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280"/>
  </bookViews>
  <sheets>
    <sheet name="Asia" sheetId="1" r:id="rId1"/>
    <sheet name="Sing" sheetId="2" r:id="rId2"/>
    <sheet name="Thai" sheetId="3" r:id="rId3"/>
    <sheet name="HK" sheetId="4" r:id="rId4"/>
    <sheet name="China" sheetId="5" r:id="rId5"/>
    <sheet name="Aus" sheetId="6" r:id="rId6"/>
    <sheet name="Kor" sheetId="7" r:id="rId7"/>
  </sheets>
  <definedNames>
    <definedName name="_xlnm.Print_Area" localSheetId="0">Asia!$A$3:$Y$54</definedName>
    <definedName name="_xlnm.Print_Area" localSheetId="5">Aus!$A$4:$AK$97</definedName>
    <definedName name="_xlnm.Print_Area" localSheetId="4">China!$A$4:$AK$97</definedName>
    <definedName name="_xlnm.Print_Area" localSheetId="3">HK!$A$4:$AK$97</definedName>
    <definedName name="_xlnm.Print_Area" localSheetId="6">Kor!$A$4:$AK$97</definedName>
    <definedName name="_xlnm.Print_Area" localSheetId="1">Sing!$A$4:$AK$97</definedName>
    <definedName name="_xlnm.Print_Area" localSheetId="2">Thai!$C$4:$AK$97</definedName>
  </definedNames>
  <calcPr calcId="145621"/>
  <fileRecoveryPr repairLoad="1"/>
</workbook>
</file>

<file path=xl/sharedStrings.xml><?xml version="1.0" encoding="utf-8"?>
<sst xmlns="http://schemas.openxmlformats.org/spreadsheetml/2006/main" count="862" uniqueCount="122">
  <si>
    <t>VIEW</t>
  </si>
  <si>
    <t>Mgmt- Local</t>
  </si>
  <si>
    <t>PERIOD</t>
  </si>
  <si>
    <t>Lockton Asia</t>
  </si>
  <si>
    <t>Actuals v. Budget '000</t>
  </si>
  <si>
    <t>Revenue</t>
  </si>
  <si>
    <t>Expenses</t>
  </si>
  <si>
    <t>Adj EBITDA</t>
  </si>
  <si>
    <t>Adj EBITDA Margin</t>
  </si>
  <si>
    <t>Actuals</t>
  </si>
  <si>
    <t>Budget</t>
  </si>
  <si>
    <t>Variance</t>
  </si>
  <si>
    <t>Singapore</t>
  </si>
  <si>
    <t>GBP</t>
  </si>
  <si>
    <t>Thailand</t>
  </si>
  <si>
    <t>Hong Kong</t>
  </si>
  <si>
    <t>China</t>
  </si>
  <si>
    <t>Australia</t>
  </si>
  <si>
    <t>Korea</t>
  </si>
  <si>
    <t>Asia Regional Office</t>
  </si>
  <si>
    <t>Asia Unallocated</t>
  </si>
  <si>
    <t>Asia Other</t>
  </si>
  <si>
    <t>Asia Total</t>
  </si>
  <si>
    <t>SGD</t>
  </si>
  <si>
    <t>THB</t>
  </si>
  <si>
    <t>HKD</t>
  </si>
  <si>
    <t>CNY</t>
  </si>
  <si>
    <t>AUD</t>
  </si>
  <si>
    <t>KRW</t>
  </si>
  <si>
    <t>Actuals v. Prior Year '000</t>
  </si>
  <si>
    <t>Prior Year</t>
  </si>
  <si>
    <t xml:space="preserve">    </t>
  </si>
  <si>
    <t>CURRENCY</t>
  </si>
  <si>
    <t>Local</t>
  </si>
  <si>
    <t>OPERATION</t>
  </si>
  <si>
    <t>Summary P&amp;L '000</t>
  </si>
  <si>
    <t>Current Month</t>
  </si>
  <si>
    <t>Year to Date</t>
  </si>
  <si>
    <t>Key Highlights</t>
  </si>
  <si>
    <t>OPERATION:</t>
  </si>
  <si>
    <t>OTHER</t>
  </si>
  <si>
    <t>LEGAL ENTITY:</t>
  </si>
  <si>
    <t>CURRENCY:</t>
  </si>
  <si>
    <t>ACT</t>
  </si>
  <si>
    <t>BUD</t>
  </si>
  <si>
    <t>PY</t>
  </si>
  <si>
    <t>ACT v. BUD</t>
  </si>
  <si>
    <t>ACT v. PY</t>
  </si>
  <si>
    <t>REVENUE</t>
  </si>
  <si>
    <t>Production revenues</t>
  </si>
  <si>
    <t>2018 B Revenue</t>
  </si>
  <si>
    <t>Non-production revenues</t>
  </si>
  <si>
    <t xml:space="preserve">   TOTAL REVENUE</t>
  </si>
  <si>
    <t>OPERATING EXPENSES</t>
  </si>
  <si>
    <t>Production costs</t>
  </si>
  <si>
    <t>Direct payroll</t>
  </si>
  <si>
    <t>Car Allowances</t>
  </si>
  <si>
    <t>Payroll taxes</t>
  </si>
  <si>
    <t>Assoc Benefits&amp;Administration</t>
  </si>
  <si>
    <t>Associate relations</t>
  </si>
  <si>
    <t>Associate development</t>
  </si>
  <si>
    <t>Recruiting</t>
  </si>
  <si>
    <t>Co-produced service fees</t>
  </si>
  <si>
    <t>Risk control expenses</t>
  </si>
  <si>
    <t>Associate costs</t>
  </si>
  <si>
    <t>Client/carrier travel</t>
  </si>
  <si>
    <t>Company meetings</t>
  </si>
  <si>
    <t>Rims and Conventions</t>
  </si>
  <si>
    <t>Events and other bus promos</t>
  </si>
  <si>
    <t>Car Expenses</t>
  </si>
  <si>
    <t>Advertising</t>
  </si>
  <si>
    <t>Document transportation</t>
  </si>
  <si>
    <t>Client service costs</t>
  </si>
  <si>
    <t>2017 A Revenue</t>
  </si>
  <si>
    <t>Occupancy</t>
  </si>
  <si>
    <t>Office supplies</t>
  </si>
  <si>
    <t>Furniture and office equipment</t>
  </si>
  <si>
    <t>Technology</t>
  </si>
  <si>
    <t>Surplus lines and licensing</t>
  </si>
  <si>
    <t>Telecommunications</t>
  </si>
  <si>
    <t>Facility and technology costs</t>
  </si>
  <si>
    <t>Insurance</t>
  </si>
  <si>
    <t>Outsourced services</t>
  </si>
  <si>
    <t>Professional services</t>
  </si>
  <si>
    <t>Dues and subscriptions</t>
  </si>
  <si>
    <t>Taxes</t>
  </si>
  <si>
    <t>Contributions</t>
  </si>
  <si>
    <t>Miscellaneous expenses</t>
  </si>
  <si>
    <t>Shareholder items</t>
  </si>
  <si>
    <t>Bad Debts</t>
  </si>
  <si>
    <t>Other Costs</t>
  </si>
  <si>
    <t>FX Gain/Loss</t>
  </si>
  <si>
    <t xml:space="preserve">   TOTAL OPERATING EXPENSES</t>
  </si>
  <si>
    <t>Allocations</t>
  </si>
  <si>
    <t>Head Count</t>
  </si>
  <si>
    <t>Bonuses</t>
  </si>
  <si>
    <t xml:space="preserve">   ADJUSTED EBITDA</t>
  </si>
  <si>
    <t>Deferred Compensation</t>
  </si>
  <si>
    <t>Depreciation</t>
  </si>
  <si>
    <t>Amortisation</t>
  </si>
  <si>
    <t>Interest</t>
  </si>
  <si>
    <t>YTD Margins</t>
  </si>
  <si>
    <t>PBT</t>
  </si>
  <si>
    <t>Corporate Tax</t>
  </si>
  <si>
    <t>PAT</t>
  </si>
  <si>
    <t>Share of Associate PBIT</t>
  </si>
  <si>
    <t>Share of Associate Tax</t>
  </si>
  <si>
    <t>Minority Interest Income/Loss</t>
  </si>
  <si>
    <t>Income/Loss from Subsidiaries</t>
  </si>
  <si>
    <t>Dividends</t>
  </si>
  <si>
    <t>Lockton Korea</t>
  </si>
  <si>
    <t xml:space="preserve">39   </t>
  </si>
  <si>
    <t>Lockton Australia</t>
  </si>
  <si>
    <t xml:space="preserve">60   </t>
  </si>
  <si>
    <t>Lockton China</t>
  </si>
  <si>
    <t xml:space="preserve">57   </t>
  </si>
  <si>
    <t>Lockton Hong Kong</t>
  </si>
  <si>
    <t xml:space="preserve">91   </t>
  </si>
  <si>
    <t>Lockton Thailand</t>
  </si>
  <si>
    <t xml:space="preserve">276   </t>
  </si>
  <si>
    <t>Lockton Singapore</t>
  </si>
  <si>
    <t xml:space="preserve">46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</si>
</sst>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87" formatCode="dd\ mmmm\ yyyy"/>
    <numFmt numFmtId="188" formatCode="#,##0;[Black]\(#,##0\);\-"/>
    <numFmt numFmtId="189" formatCode="#,##0%;[Black]\(#,##0%\);\-"/>
    <numFmt numFmtId="190" formatCode="#,##0%;\(#,##0%\);\-"/>
    <numFmt numFmtId="191" formatCode="&quot;£¤&quot;#,##0;[Red]&quot;£¤&quot;\-#,##0"/>
    <numFmt numFmtId="192" formatCode="#,##0,000_);\(#,##0,000\)"/>
    <numFmt numFmtId="193" formatCode="0.0%"/>
    <numFmt numFmtId="194" formatCode="d\.m\.yy"/>
    <numFmt numFmtId="195" formatCode="#,##0.00&quot; $&quot;;\-#,##0.00&quot; $&quot;"/>
    <numFmt numFmtId="196" formatCode="0.00_)"/>
  </numFmts>
  <fonts count="2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indexed="8"/>
      <name val="Tahoma"/>
      <family val="2"/>
      <scheme val="minor"/>
    </font>
    <font>
      <sz val="9"/>
      <color indexed="8"/>
      <name val="Tahoma"/>
      <family val="2"/>
      <scheme val="minor"/>
    </font>
    <font>
      <b/>
      <sz val="9"/>
      <color indexed="8"/>
      <name val="Tahoma"/>
      <family val="2"/>
      <scheme val="minor"/>
    </font>
    <font>
      <b/>
      <sz val="11"/>
      <color indexed="8"/>
      <name val="Tahoma"/>
      <family val="2"/>
      <scheme val="minor"/>
    </font>
    <font>
      <i/>
      <sz val="10"/>
      <color indexed="8"/>
      <name val="Tahoma"/>
      <family val="2"/>
      <scheme val="minor"/>
    </font>
    <font>
      <sz val="9"/>
      <color theme="3" tint="-0.249977111117893"/>
      <name val="Tahoma"/>
      <family val="2"/>
      <scheme val="minor"/>
    </font>
    <font>
      <sz val="11"/>
      <color theme="3" tint="-0.249977111117893"/>
      <name val="Tahoma"/>
      <family val="2"/>
      <scheme val="minor"/>
    </font>
    <font>
      <b/>
      <sz val="11"/>
      <color theme="3" tint="-0.249977111117893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sz val="7"/>
      <name val="Small Fonts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Tahoma"/>
      <family val="2"/>
    </font>
    <font>
      <sz val="10"/>
      <name val="MS Sans Serif"/>
      <family val="2"/>
    </font>
    <font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3">
    <xf numFmtId="0" fontId="0" fillId="0" borderId="0"/>
    <xf numFmtId="0" fontId="5" fillId="0" borderId="0"/>
    <xf numFmtId="191" fontId="15" fillId="8" borderId="7">
      <alignment horizontal="center" vertical="center"/>
    </xf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3" fontId="16" fillId="0" borderId="0" applyFont="0" applyFill="0" applyBorder="0" applyAlignment="0" applyProtection="0"/>
    <xf numFmtId="193" fontId="17" fillId="0" borderId="0" applyNumberFormat="0" applyFill="0" applyAlignment="0" applyProtection="0"/>
    <xf numFmtId="19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18" fillId="9" borderId="0" applyNumberFormat="0" applyBorder="0" applyAlignment="0" applyProtection="0"/>
    <xf numFmtId="0" fontId="19" fillId="0" borderId="0" applyNumberFormat="0" applyFill="0" applyBorder="0" applyAlignment="0" applyProtection="0"/>
    <xf numFmtId="195" fontId="15" fillId="0" borderId="0">
      <protection locked="0"/>
    </xf>
    <xf numFmtId="195" fontId="15" fillId="0" borderId="0">
      <protection locked="0"/>
    </xf>
    <xf numFmtId="0" fontId="20" fillId="0" borderId="8" applyNumberFormat="0" applyFill="0" applyAlignment="0" applyProtection="0"/>
    <xf numFmtId="10" fontId="18" fillId="10" borderId="1" applyNumberFormat="0" applyBorder="0" applyAlignment="0" applyProtection="0"/>
    <xf numFmtId="37" fontId="17" fillId="0" borderId="0"/>
    <xf numFmtId="196" fontId="2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10" fontId="15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37" fontId="18" fillId="11" borderId="0" applyNumberFormat="0" applyBorder="0" applyAlignment="0" applyProtection="0"/>
    <xf numFmtId="37" fontId="18" fillId="0" borderId="0"/>
    <xf numFmtId="3" fontId="24" fillId="0" borderId="8" applyProtection="0"/>
  </cellStyleXfs>
  <cellXfs count="86">
    <xf numFmtId="0" fontId="0" fillId="0" borderId="0" xfId="0"/>
    <xf numFmtId="0" fontId="6" fillId="2" borderId="0" xfId="1" applyFont="1" applyFill="1" applyBorder="1"/>
    <xf numFmtId="0" fontId="7" fillId="3" borderId="1" xfId="1" applyFont="1" applyFill="1" applyBorder="1"/>
    <xf numFmtId="0" fontId="7" fillId="3" borderId="1" xfId="1" applyFont="1" applyFill="1" applyBorder="1" applyAlignment="1">
      <alignment horizontal="right"/>
    </xf>
    <xf numFmtId="0" fontId="8" fillId="0" borderId="0" xfId="1" applyFont="1" applyBorder="1"/>
    <xf numFmtId="0" fontId="5" fillId="0" borderId="0" xfId="1" applyFont="1" applyBorder="1"/>
    <xf numFmtId="0" fontId="8" fillId="0" borderId="0" xfId="1" applyFont="1" applyBorder="1" applyAlignment="1">
      <alignment horizontal="center"/>
    </xf>
    <xf numFmtId="0" fontId="5" fillId="0" borderId="0" xfId="1" applyFont="1" applyFill="1" applyBorder="1"/>
    <xf numFmtId="188" fontId="8" fillId="0" borderId="0" xfId="1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88" fontId="2" fillId="4" borderId="0" xfId="1" applyNumberFormat="1" applyFont="1" applyFill="1" applyBorder="1" applyAlignment="1">
      <alignment horizontal="center"/>
    </xf>
    <xf numFmtId="188" fontId="8" fillId="0" borderId="0" xfId="1" applyNumberFormat="1" applyFont="1" applyBorder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188" fontId="5" fillId="0" borderId="0" xfId="1" applyNumberFormat="1" applyFont="1" applyBorder="1"/>
    <xf numFmtId="189" fontId="5" fillId="0" borderId="0" xfId="1" applyNumberFormat="1" applyFont="1" applyBorder="1"/>
    <xf numFmtId="0" fontId="9" fillId="0" borderId="0" xfId="1" applyFont="1" applyBorder="1"/>
    <xf numFmtId="188" fontId="9" fillId="0" borderId="0" xfId="1" applyNumberFormat="1" applyFont="1" applyBorder="1"/>
    <xf numFmtId="189" fontId="9" fillId="0" borderId="0" xfId="1" applyNumberFormat="1" applyFont="1" applyBorder="1"/>
    <xf numFmtId="188" fontId="8" fillId="5" borderId="0" xfId="1" applyNumberFormat="1" applyFont="1" applyFill="1" applyBorder="1"/>
    <xf numFmtId="188" fontId="8" fillId="0" borderId="0" xfId="1" applyNumberFormat="1" applyFont="1" applyBorder="1"/>
    <xf numFmtId="188" fontId="8" fillId="7" borderId="0" xfId="1" applyNumberFormat="1" applyFont="1" applyFill="1" applyBorder="1"/>
    <xf numFmtId="189" fontId="8" fillId="7" borderId="0" xfId="1" applyNumberFormat="1" applyFont="1" applyFill="1" applyBorder="1"/>
    <xf numFmtId="189" fontId="8" fillId="5" borderId="0" xfId="1" applyNumberFormat="1" applyFont="1" applyFill="1" applyBorder="1"/>
    <xf numFmtId="189" fontId="8" fillId="0" borderId="0" xfId="1" applyNumberFormat="1" applyFont="1" applyBorder="1"/>
    <xf numFmtId="0" fontId="6" fillId="2" borderId="0" xfId="1" applyFont="1" applyFill="1" applyBorder="1" applyAlignment="1">
      <alignment horizontal="center"/>
    </xf>
    <xf numFmtId="0" fontId="10" fillId="2" borderId="0" xfId="1" applyFont="1" applyFill="1" applyBorder="1"/>
    <xf numFmtId="0" fontId="5" fillId="0" borderId="0" xfId="1" applyFont="1" applyBorder="1" applyAlignment="1">
      <alignment horizontal="center"/>
    </xf>
    <xf numFmtId="0" fontId="11" fillId="0" borderId="0" xfId="1" applyFont="1" applyBorder="1"/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0" fontId="2" fillId="0" borderId="0" xfId="1" applyFont="1" applyFill="1" applyBorder="1"/>
    <xf numFmtId="0" fontId="4" fillId="0" borderId="0" xfId="1" applyFont="1" applyFill="1" applyBorder="1"/>
    <xf numFmtId="0" fontId="12" fillId="0" borderId="2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right"/>
    </xf>
    <xf numFmtId="0" fontId="2" fillId="6" borderId="0" xfId="1" applyFont="1" applyFill="1" applyBorder="1"/>
    <xf numFmtId="0" fontId="4" fillId="6" borderId="0" xfId="1" applyFont="1" applyFill="1" applyBorder="1"/>
    <xf numFmtId="0" fontId="2" fillId="4" borderId="0" xfId="1" applyFont="1" applyFill="1" applyBorder="1" applyAlignment="1">
      <alignment horizontal="right"/>
    </xf>
    <xf numFmtId="0" fontId="2" fillId="4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4" fillId="4" borderId="0" xfId="1" applyFont="1" applyFill="1" applyBorder="1"/>
    <xf numFmtId="0" fontId="13" fillId="0" borderId="0" xfId="1" applyFont="1" applyBorder="1"/>
    <xf numFmtId="0" fontId="14" fillId="0" borderId="0" xfId="1" applyFont="1" applyBorder="1" applyAlignment="1">
      <alignment horizontal="left" indent="1"/>
    </xf>
    <xf numFmtId="0" fontId="5" fillId="0" borderId="0" xfId="1" applyFont="1" applyBorder="1" applyAlignment="1">
      <alignment horizontal="left" indent="1"/>
    </xf>
    <xf numFmtId="0" fontId="12" fillId="0" borderId="3" xfId="1" applyFont="1" applyBorder="1" applyAlignment="1">
      <alignment horizontal="center"/>
    </xf>
    <xf numFmtId="0" fontId="12" fillId="0" borderId="4" xfId="1" applyFont="1" applyBorder="1"/>
    <xf numFmtId="188" fontId="5" fillId="5" borderId="0" xfId="1" applyNumberFormat="1" applyFont="1" applyFill="1" applyBorder="1"/>
    <xf numFmtId="188" fontId="5" fillId="7" borderId="0" xfId="1" applyNumberFormat="1" applyFont="1" applyFill="1" applyBorder="1"/>
    <xf numFmtId="0" fontId="3" fillId="5" borderId="0" xfId="1" applyFont="1" applyFill="1" applyBorder="1"/>
    <xf numFmtId="0" fontId="2" fillId="5" borderId="0" xfId="1" applyFont="1" applyFill="1" applyBorder="1"/>
    <xf numFmtId="188" fontId="12" fillId="0" borderId="4" xfId="1" applyNumberFormat="1" applyFont="1" applyBorder="1" applyAlignment="1">
      <alignment horizontal="center"/>
    </xf>
    <xf numFmtId="188" fontId="5" fillId="0" borderId="0" xfId="1" applyNumberFormat="1" applyFont="1" applyBorder="1" applyAlignment="1">
      <alignment horizontal="center"/>
    </xf>
    <xf numFmtId="0" fontId="12" fillId="0" borderId="5" xfId="1" applyFont="1" applyBorder="1"/>
    <xf numFmtId="189" fontId="12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left" indent="3"/>
    </xf>
    <xf numFmtId="188" fontId="5" fillId="0" borderId="6" xfId="1" applyNumberFormat="1" applyFont="1" applyBorder="1"/>
    <xf numFmtId="0" fontId="13" fillId="0" borderId="0" xfId="1" applyFont="1" applyFill="1" applyBorder="1" applyAlignment="1">
      <alignment horizontal="left" indent="1"/>
    </xf>
    <xf numFmtId="0" fontId="5" fillId="0" borderId="0" xfId="1" applyFont="1" applyFill="1" applyBorder="1" applyAlignment="1">
      <alignment horizontal="left" indent="1"/>
    </xf>
    <xf numFmtId="0" fontId="11" fillId="0" borderId="4" xfId="1" applyFont="1" applyBorder="1"/>
    <xf numFmtId="0" fontId="12" fillId="0" borderId="4" xfId="1" applyFont="1" applyBorder="1" applyAlignment="1">
      <alignment horizontal="center"/>
    </xf>
    <xf numFmtId="0" fontId="13" fillId="0" borderId="0" xfId="1" applyFont="1" applyFill="1" applyBorder="1"/>
    <xf numFmtId="0" fontId="11" fillId="0" borderId="5" xfId="1" applyFont="1" applyBorder="1"/>
    <xf numFmtId="0" fontId="12" fillId="0" borderId="0" xfId="1" applyFont="1" applyBorder="1"/>
    <xf numFmtId="0" fontId="12" fillId="0" borderId="4" xfId="1" applyFont="1" applyBorder="1" applyAlignment="1">
      <alignment horizontal="right"/>
    </xf>
    <xf numFmtId="0" fontId="1" fillId="5" borderId="0" xfId="1" applyFont="1" applyFill="1" applyBorder="1"/>
    <xf numFmtId="0" fontId="14" fillId="0" borderId="0" xfId="1" applyFont="1" applyBorder="1"/>
    <xf numFmtId="0" fontId="12" fillId="0" borderId="3" xfId="0" applyFont="1" applyBorder="1" applyAlignment="1">
      <alignment horizontal="center"/>
    </xf>
    <xf numFmtId="0" fontId="3" fillId="5" borderId="0" xfId="1" applyFont="1" applyFill="1" applyBorder="1" applyAlignment="1">
      <alignment horizontal="left" indent="1"/>
    </xf>
    <xf numFmtId="190" fontId="12" fillId="0" borderId="4" xfId="1" applyNumberFormat="1" applyFont="1" applyBorder="1" applyAlignment="1">
      <alignment horizontal="center"/>
    </xf>
    <xf numFmtId="190" fontId="12" fillId="0" borderId="5" xfId="1" applyNumberFormat="1" applyFont="1" applyBorder="1" applyAlignment="1">
      <alignment horizontal="center"/>
    </xf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188" fontId="2" fillId="4" borderId="0" xfId="1" applyNumberFormat="1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8" fillId="5" borderId="0" xfId="1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4" borderId="0" xfId="0" applyFont="1" applyFill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2" fillId="4" borderId="0" xfId="1" applyFont="1" applyFill="1" applyBorder="1" applyAlignment="1">
      <alignment horizontal="center" wrapText="1"/>
    </xf>
    <xf numFmtId="0" fontId="2" fillId="4" borderId="0" xfId="0" applyFont="1" applyFill="1" applyAlignment="1">
      <alignment wrapText="1"/>
    </xf>
  </cellXfs>
  <cellStyles count="33">
    <cellStyle name="Actual Date" xfId="2"/>
    <cellStyle name="Comma  - Style1" xfId="3"/>
    <cellStyle name="Comma  - Style2" xfId="4"/>
    <cellStyle name="Comma  - Style3" xfId="5"/>
    <cellStyle name="Comma  - Style4" xfId="6"/>
    <cellStyle name="Comma  - Style5" xfId="7"/>
    <cellStyle name="Comma  - Style6" xfId="8"/>
    <cellStyle name="Comma  - Style7" xfId="9"/>
    <cellStyle name="Comma  - Style8" xfId="10"/>
    <cellStyle name="Comma0" xfId="11"/>
    <cellStyle name="Compressed" xfId="12"/>
    <cellStyle name="Currency0" xfId="13"/>
    <cellStyle name="Date" xfId="14"/>
    <cellStyle name="Fixed" xfId="15"/>
    <cellStyle name="Grey" xfId="16"/>
    <cellStyle name="HEADER" xfId="17"/>
    <cellStyle name="Heading1" xfId="18"/>
    <cellStyle name="Heading2" xfId="19"/>
    <cellStyle name="HIGHLIGHT" xfId="20"/>
    <cellStyle name="Input [yellow]" xfId="21"/>
    <cellStyle name="no dec" xfId="22"/>
    <cellStyle name="Normal" xfId="0" builtinId="0"/>
    <cellStyle name="Normal - Style1" xfId="23"/>
    <cellStyle name="Normal 2" xfId="1"/>
    <cellStyle name="Normal 2 11" xfId="24"/>
    <cellStyle name="Normal 2 2 5" xfId="25"/>
    <cellStyle name="Normal 3" xfId="26"/>
    <cellStyle name="Normal 4" xfId="27"/>
    <cellStyle name="Percent [2]" xfId="28"/>
    <cellStyle name="PSChar" xfId="29"/>
    <cellStyle name="Unprot" xfId="30"/>
    <cellStyle name="Unprot$" xfId="31"/>
    <cellStyle name="Unprotect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Y55"/>
  <sheetViews>
    <sheetView tabSelected="1" view="pageBreakPreview" zoomScaleNormal="100" zoomScaleSheetLayoutView="100" workbookViewId="0">
      <pane xSplit="2" topLeftCell="C1" activePane="topRight" state="frozen"/>
      <selection activeCell="K4" sqref="K4"/>
      <selection pane="topRight"/>
    </sheetView>
  </sheetViews>
  <sheetFormatPr defaultColWidth="9.125" defaultRowHeight="14.25" outlineLevelRow="1" outlineLevelCol="1" x14ac:dyDescent="0.2"/>
  <cols>
    <col min="1" max="1" width="2.625" style="5" customWidth="1"/>
    <col min="2" max="2" width="22.375" style="5" customWidth="1"/>
    <col min="3" max="3" width="8.625" style="5" customWidth="1"/>
    <col min="4" max="4" width="1.25" style="5" customWidth="1"/>
    <col min="5" max="5" width="12" style="5" customWidth="1"/>
    <col min="6" max="6" width="1.25" style="5" customWidth="1"/>
    <col min="7" max="7" width="12" style="5" customWidth="1"/>
    <col min="8" max="8" width="1.25" style="5" customWidth="1"/>
    <col min="9" max="9" width="12" style="5" customWidth="1"/>
    <col min="10" max="10" width="1.25" style="5" customWidth="1"/>
    <col min="11" max="11" width="12" style="5" customWidth="1"/>
    <col min="12" max="12" width="1.25" style="5" customWidth="1"/>
    <col min="13" max="13" width="12" style="5" hidden="1" customWidth="1" outlineLevel="1"/>
    <col min="14" max="14" width="1.25" style="5" hidden="1" customWidth="1" outlineLevel="1"/>
    <col min="15" max="15" width="12" style="5" hidden="1" customWidth="1" outlineLevel="1"/>
    <col min="16" max="16" width="1.25" style="5" hidden="1" customWidth="1" outlineLevel="1"/>
    <col min="17" max="17" width="12" style="5" customWidth="1" collapsed="1"/>
    <col min="18" max="18" width="1.25" style="5" customWidth="1"/>
    <col min="19" max="19" width="12" style="5" customWidth="1"/>
    <col min="20" max="20" width="1.25" style="5" customWidth="1"/>
    <col min="21" max="21" width="12" style="5" customWidth="1"/>
    <col min="22" max="22" width="1.25" style="5" customWidth="1"/>
    <col min="23" max="23" width="12" style="5" customWidth="1" collapsed="1"/>
    <col min="24" max="24" width="1.25" style="5" customWidth="1"/>
    <col min="25" max="25" width="12" style="5" customWidth="1"/>
    <col min="26" max="16384" width="9.125" style="5"/>
  </cols>
  <sheetData>
    <row r="1" spans="1:25" s="1" customFormat="1" ht="11.25" x14ac:dyDescent="0.15">
      <c r="B1" s="2" t="s">
        <v>0</v>
      </c>
      <c r="E1" s="3" t="s">
        <v>1</v>
      </c>
    </row>
    <row r="2" spans="1:25" s="1" customFormat="1" ht="11.25" x14ac:dyDescent="0.15">
      <c r="B2" s="2" t="s">
        <v>2</v>
      </c>
      <c r="E2" s="3">
        <v>2</v>
      </c>
    </row>
    <row r="3" spans="1:25" x14ac:dyDescent="0.2">
      <c r="A3" s="4" t="s">
        <v>3</v>
      </c>
    </row>
    <row r="4" spans="1:25" x14ac:dyDescent="0.2">
      <c r="A4" s="4" t="s">
        <v>4</v>
      </c>
    </row>
    <row r="5" spans="1:25" x14ac:dyDescent="0.2">
      <c r="A5" s="73">
        <v>42916</v>
      </c>
      <c r="B5" s="74"/>
    </row>
    <row r="6" spans="1:25" ht="15" customHeight="1" x14ac:dyDescent="0.2">
      <c r="E6" s="75" t="s">
        <v>5</v>
      </c>
      <c r="F6" s="75"/>
      <c r="G6" s="76"/>
      <c r="H6" s="77"/>
      <c r="I6" s="77"/>
      <c r="J6" s="77"/>
      <c r="K6" s="77"/>
      <c r="L6" s="6"/>
      <c r="M6" s="78" t="s">
        <v>6</v>
      </c>
      <c r="N6" s="79"/>
      <c r="O6" s="79"/>
      <c r="P6" s="6"/>
      <c r="Q6" s="75" t="s">
        <v>7</v>
      </c>
      <c r="R6" s="75"/>
      <c r="S6" s="76"/>
      <c r="T6" s="80"/>
      <c r="U6" s="80"/>
      <c r="V6" s="6"/>
      <c r="W6" s="75" t="s">
        <v>8</v>
      </c>
      <c r="X6" s="75"/>
      <c r="Y6" s="76"/>
    </row>
    <row r="7" spans="1:25" s="7" customFormat="1" ht="5.25" customHeight="1" x14ac:dyDescent="0.2">
      <c r="E7" s="8"/>
      <c r="F7" s="8"/>
      <c r="G7" s="9"/>
      <c r="H7" s="10"/>
      <c r="I7" s="10"/>
      <c r="J7" s="10"/>
      <c r="K7" s="10"/>
      <c r="L7" s="11"/>
      <c r="M7" s="12"/>
      <c r="N7" s="10"/>
      <c r="O7" s="10"/>
      <c r="P7" s="11"/>
      <c r="Q7" s="8"/>
      <c r="R7" s="8"/>
      <c r="S7" s="9"/>
      <c r="T7" s="13"/>
      <c r="U7" s="13"/>
      <c r="V7" s="11"/>
      <c r="W7" s="8"/>
      <c r="X7" s="8"/>
      <c r="Y7" s="9"/>
    </row>
    <row r="8" spans="1:25" x14ac:dyDescent="0.2">
      <c r="E8" s="14" t="s">
        <v>9</v>
      </c>
      <c r="F8" s="15"/>
      <c r="G8" s="14" t="s">
        <v>10</v>
      </c>
      <c r="H8" s="15"/>
      <c r="I8" s="81" t="s">
        <v>11</v>
      </c>
      <c r="J8" s="81"/>
      <c r="K8" s="82"/>
      <c r="L8" s="6"/>
      <c r="M8" s="15" t="s">
        <v>9</v>
      </c>
      <c r="N8" s="15"/>
      <c r="O8" s="15" t="s">
        <v>10</v>
      </c>
      <c r="P8" s="6"/>
      <c r="Q8" s="14" t="s">
        <v>9</v>
      </c>
      <c r="R8" s="15"/>
      <c r="S8" s="14" t="s">
        <v>10</v>
      </c>
      <c r="T8" s="6"/>
      <c r="U8" s="16" t="s">
        <v>11</v>
      </c>
      <c r="V8" s="6"/>
      <c r="W8" s="14" t="s">
        <v>9</v>
      </c>
      <c r="X8" s="15"/>
      <c r="Y8" s="14" t="s">
        <v>10</v>
      </c>
    </row>
    <row r="9" spans="1:25" x14ac:dyDescent="0.2">
      <c r="E9" s="17"/>
      <c r="F9" s="17"/>
      <c r="G9" s="17"/>
      <c r="H9" s="17"/>
      <c r="I9" s="17"/>
      <c r="J9" s="17"/>
      <c r="K9" s="17"/>
      <c r="M9" s="17"/>
      <c r="N9" s="17"/>
      <c r="O9" s="17"/>
      <c r="Q9" s="17"/>
      <c r="R9" s="17"/>
      <c r="S9" s="17"/>
      <c r="U9" s="17"/>
      <c r="W9" s="17"/>
      <c r="X9" s="17"/>
      <c r="Y9" s="17"/>
    </row>
    <row r="10" spans="1:25" x14ac:dyDescent="0.2">
      <c r="B10" s="5" t="s">
        <v>12</v>
      </c>
      <c r="C10" s="5" t="s">
        <v>13</v>
      </c>
      <c r="E10" s="17">
        <v>281.89127999999999</v>
      </c>
      <c r="F10" s="17"/>
      <c r="G10" s="17">
        <v>311.46570000000003</v>
      </c>
      <c r="H10" s="17"/>
      <c r="I10" s="17">
        <v>-29.574420000000032</v>
      </c>
      <c r="J10" s="17"/>
      <c r="K10" s="18">
        <v>-9.4952413700770358E-2</v>
      </c>
      <c r="M10" s="17">
        <v>529.71460999999954</v>
      </c>
      <c r="N10" s="17"/>
      <c r="O10" s="17">
        <v>596.88082000000156</v>
      </c>
      <c r="Q10" s="17">
        <v>-247.82332999999954</v>
      </c>
      <c r="R10" s="17"/>
      <c r="S10" s="17">
        <v>-285.41512000000154</v>
      </c>
      <c r="U10" s="17">
        <v>37.591790000001993</v>
      </c>
      <c r="W10" s="18">
        <v>-0.8791450732353252</v>
      </c>
      <c r="X10" s="18"/>
      <c r="Y10" s="18">
        <v>-0.91636132004262916</v>
      </c>
    </row>
    <row r="11" spans="1:25" x14ac:dyDescent="0.2">
      <c r="B11" s="5" t="s">
        <v>14</v>
      </c>
      <c r="C11" s="5" t="s">
        <v>13</v>
      </c>
      <c r="E11" s="17">
        <v>1943.3842100000002</v>
      </c>
      <c r="F11" s="17"/>
      <c r="G11" s="17">
        <v>1891.2167899999999</v>
      </c>
      <c r="H11" s="17"/>
      <c r="I11" s="17">
        <v>52.16742000000022</v>
      </c>
      <c r="J11" s="17"/>
      <c r="K11" s="18">
        <v>2.7584050795149837E-2</v>
      </c>
      <c r="M11" s="17">
        <v>1359.7118799999998</v>
      </c>
      <c r="N11" s="17"/>
      <c r="O11" s="17">
        <v>1586.485630000001</v>
      </c>
      <c r="Q11" s="17">
        <v>583.67233000000033</v>
      </c>
      <c r="R11" s="17"/>
      <c r="S11" s="17">
        <v>304.73115999999891</v>
      </c>
      <c r="U11" s="17">
        <v>278.94117000000142</v>
      </c>
      <c r="W11" s="18">
        <v>0.30033810452746257</v>
      </c>
      <c r="X11" s="18"/>
      <c r="Y11" s="18">
        <v>0.16112968201810376</v>
      </c>
    </row>
    <row r="12" spans="1:25" x14ac:dyDescent="0.2">
      <c r="B12" s="5" t="s">
        <v>15</v>
      </c>
      <c r="C12" s="5" t="s">
        <v>13</v>
      </c>
      <c r="E12" s="17">
        <v>1295.6753899999994</v>
      </c>
      <c r="F12" s="17"/>
      <c r="G12" s="17">
        <v>1296.3166600000002</v>
      </c>
      <c r="H12" s="17"/>
      <c r="I12" s="17">
        <v>-0.64127000000075896</v>
      </c>
      <c r="J12" s="17"/>
      <c r="K12" s="18">
        <v>-4.9468622890394608E-4</v>
      </c>
      <c r="M12" s="17">
        <v>1767.2510999999981</v>
      </c>
      <c r="N12" s="17"/>
      <c r="O12" s="17">
        <v>1607.2038599999978</v>
      </c>
      <c r="Q12" s="17">
        <v>-471.57570999999871</v>
      </c>
      <c r="R12" s="17"/>
      <c r="S12" s="17">
        <v>-310.88719999999762</v>
      </c>
      <c r="U12" s="17">
        <v>-160.68851000000109</v>
      </c>
      <c r="W12" s="18">
        <v>-0.36396130824094675</v>
      </c>
      <c r="X12" s="18"/>
      <c r="Y12" s="18">
        <v>-0.23982350114978665</v>
      </c>
    </row>
    <row r="13" spans="1:25" x14ac:dyDescent="0.2">
      <c r="B13" s="5" t="s">
        <v>16</v>
      </c>
      <c r="C13" s="5" t="s">
        <v>13</v>
      </c>
      <c r="E13" s="17">
        <v>392.04922999999991</v>
      </c>
      <c r="F13" s="17"/>
      <c r="G13" s="17">
        <v>513.20451000000003</v>
      </c>
      <c r="H13" s="17"/>
      <c r="I13" s="17">
        <v>-121.15528000000012</v>
      </c>
      <c r="J13" s="17"/>
      <c r="K13" s="18">
        <v>-0.23607602357196766</v>
      </c>
      <c r="M13" s="17">
        <v>663.8012399999991</v>
      </c>
      <c r="N13" s="17"/>
      <c r="O13" s="17">
        <v>765.15459999999894</v>
      </c>
      <c r="Q13" s="17">
        <v>-271.75200999999919</v>
      </c>
      <c r="R13" s="17"/>
      <c r="S13" s="17">
        <v>-251.95008999999891</v>
      </c>
      <c r="U13" s="17">
        <v>-19.80192000000028</v>
      </c>
      <c r="W13" s="18">
        <v>-0.69315787203560952</v>
      </c>
      <c r="X13" s="18"/>
      <c r="Y13" s="18">
        <v>-0.49093506602270293</v>
      </c>
    </row>
    <row r="14" spans="1:25" x14ac:dyDescent="0.2">
      <c r="B14" s="5" t="s">
        <v>17</v>
      </c>
      <c r="C14" s="5" t="s">
        <v>13</v>
      </c>
      <c r="E14" s="17">
        <v>3069.9842700000022</v>
      </c>
      <c r="F14" s="17"/>
      <c r="G14" s="17">
        <v>2969.2110400000001</v>
      </c>
      <c r="H14" s="17"/>
      <c r="I14" s="17">
        <v>100.77323000000206</v>
      </c>
      <c r="J14" s="17"/>
      <c r="K14" s="18">
        <v>3.3939396237729888E-2</v>
      </c>
      <c r="M14" s="17">
        <v>1966.6391600000002</v>
      </c>
      <c r="N14" s="17"/>
      <c r="O14" s="17">
        <v>1927.0921999999998</v>
      </c>
      <c r="Q14" s="17">
        <v>1103.345110000002</v>
      </c>
      <c r="R14" s="17"/>
      <c r="S14" s="17">
        <v>1042.1188400000003</v>
      </c>
      <c r="U14" s="17">
        <v>61.226270000001705</v>
      </c>
      <c r="W14" s="18">
        <v>0.3593976427768476</v>
      </c>
      <c r="X14" s="18"/>
      <c r="Y14" s="18">
        <v>0.35097499839553348</v>
      </c>
    </row>
    <row r="15" spans="1:25" x14ac:dyDescent="0.2">
      <c r="B15" s="5" t="s">
        <v>18</v>
      </c>
      <c r="C15" s="5" t="s">
        <v>13</v>
      </c>
      <c r="E15" s="17">
        <v>411.82547999999986</v>
      </c>
      <c r="F15" s="17"/>
      <c r="G15" s="17">
        <v>759.90945000000011</v>
      </c>
      <c r="H15" s="17"/>
      <c r="I15" s="17">
        <v>-348.08397000000025</v>
      </c>
      <c r="J15" s="17"/>
      <c r="K15" s="18">
        <v>-0.45805979909843231</v>
      </c>
      <c r="M15" s="17">
        <v>537.24660999999969</v>
      </c>
      <c r="N15" s="17"/>
      <c r="O15" s="17">
        <v>748.42831999999964</v>
      </c>
      <c r="Q15" s="17">
        <v>-125.42112999999983</v>
      </c>
      <c r="R15" s="17"/>
      <c r="S15" s="17">
        <v>11.481130000000462</v>
      </c>
      <c r="U15" s="17">
        <v>-136.9022600000003</v>
      </c>
      <c r="W15" s="18">
        <v>-0.30454922313208954</v>
      </c>
      <c r="X15" s="18"/>
      <c r="Y15" s="18">
        <v>1.5108550104226839E-2</v>
      </c>
    </row>
    <row r="16" spans="1:25" s="19" customFormat="1" ht="12.75" hidden="1" outlineLevel="1" x14ac:dyDescent="0.2">
      <c r="B16" s="19" t="s">
        <v>19</v>
      </c>
      <c r="C16" s="19" t="s">
        <v>13</v>
      </c>
      <c r="E16" s="20">
        <v>38.713389999999997</v>
      </c>
      <c r="F16" s="20"/>
      <c r="G16" s="20">
        <v>0</v>
      </c>
      <c r="H16" s="20"/>
      <c r="I16" s="20">
        <v>38.713389999999997</v>
      </c>
      <c r="J16" s="20"/>
      <c r="K16" s="21">
        <v>0</v>
      </c>
      <c r="M16" s="20">
        <v>222.08735000000016</v>
      </c>
      <c r="N16" s="20"/>
      <c r="O16" s="20">
        <v>319.85440999999997</v>
      </c>
      <c r="Q16" s="20">
        <v>-183.37396000000015</v>
      </c>
      <c r="R16" s="20"/>
      <c r="S16" s="20">
        <v>-319.85440999999997</v>
      </c>
      <c r="U16" s="20">
        <v>136.48044999999982</v>
      </c>
      <c r="W16" s="21">
        <v>-4.7367063437224219</v>
      </c>
      <c r="X16" s="21"/>
      <c r="Y16" s="21">
        <v>0</v>
      </c>
    </row>
    <row r="17" spans="1:25" s="19" customFormat="1" ht="12.75" hidden="1" outlineLevel="1" x14ac:dyDescent="0.2">
      <c r="B17" s="19" t="s">
        <v>20</v>
      </c>
      <c r="C17" s="19" t="s">
        <v>13</v>
      </c>
      <c r="E17" s="20">
        <v>5.1205800000000004</v>
      </c>
      <c r="F17" s="20"/>
      <c r="G17" s="20">
        <v>0</v>
      </c>
      <c r="H17" s="20"/>
      <c r="I17" s="20">
        <v>5.1205800000000004</v>
      </c>
      <c r="J17" s="20"/>
      <c r="K17" s="21">
        <v>0</v>
      </c>
      <c r="M17" s="20">
        <v>0</v>
      </c>
      <c r="N17" s="20"/>
      <c r="O17" s="20">
        <v>73.31862000000001</v>
      </c>
      <c r="Q17" s="20">
        <v>5.1205800000000004</v>
      </c>
      <c r="R17" s="20"/>
      <c r="S17" s="20">
        <v>-73.31862000000001</v>
      </c>
      <c r="U17" s="20">
        <v>78.439200000000014</v>
      </c>
      <c r="W17" s="21">
        <v>1</v>
      </c>
      <c r="X17" s="21"/>
      <c r="Y17" s="21">
        <v>0</v>
      </c>
    </row>
    <row r="18" spans="1:25" collapsed="1" x14ac:dyDescent="0.2">
      <c r="B18" s="5" t="s">
        <v>21</v>
      </c>
      <c r="C18" s="5" t="s">
        <v>13</v>
      </c>
      <c r="E18" s="17">
        <v>43.833969999999994</v>
      </c>
      <c r="F18" s="17"/>
      <c r="G18" s="17">
        <v>0</v>
      </c>
      <c r="H18" s="17"/>
      <c r="I18" s="17">
        <v>43.833969999999994</v>
      </c>
      <c r="J18" s="17"/>
      <c r="K18" s="18">
        <v>0</v>
      </c>
      <c r="M18" s="17"/>
      <c r="N18" s="17"/>
      <c r="O18" s="17"/>
      <c r="Q18" s="17">
        <v>-178.25338000000016</v>
      </c>
      <c r="R18" s="17"/>
      <c r="S18" s="17">
        <v>-393.17302999999998</v>
      </c>
      <c r="U18" s="17">
        <v>214.91964999999982</v>
      </c>
      <c r="W18" s="18">
        <v>-4.0665579686257072</v>
      </c>
      <c r="X18" s="18"/>
      <c r="Y18" s="18">
        <v>0</v>
      </c>
    </row>
    <row r="19" spans="1:25" x14ac:dyDescent="0.2">
      <c r="B19" s="4" t="s">
        <v>22</v>
      </c>
      <c r="C19" s="4" t="s">
        <v>13</v>
      </c>
      <c r="E19" s="22">
        <v>7438.6438300000009</v>
      </c>
      <c r="F19" s="23"/>
      <c r="G19" s="22">
        <v>7741.3241500000013</v>
      </c>
      <c r="H19" s="23"/>
      <c r="I19" s="24">
        <v>-302.68032000000039</v>
      </c>
      <c r="J19" s="23"/>
      <c r="K19" s="25">
        <v>-3.9099295435135649E-2</v>
      </c>
      <c r="L19" s="4"/>
      <c r="M19" s="23"/>
      <c r="N19" s="23"/>
      <c r="O19" s="23"/>
      <c r="P19" s="4"/>
      <c r="Q19" s="22">
        <v>392.19188000000491</v>
      </c>
      <c r="R19" s="23"/>
      <c r="S19" s="22">
        <v>116.9056900000017</v>
      </c>
      <c r="T19" s="4"/>
      <c r="U19" s="24">
        <v>275.28619000000322</v>
      </c>
      <c r="V19" s="4"/>
      <c r="W19" s="26">
        <v>5.2723572866642393E-2</v>
      </c>
      <c r="X19" s="27"/>
      <c r="Y19" s="26">
        <v>1.5101510766733838E-2</v>
      </c>
    </row>
    <row r="20" spans="1:25" x14ac:dyDescent="0.2">
      <c r="E20" s="17"/>
      <c r="F20" s="17"/>
      <c r="G20" s="17"/>
      <c r="H20" s="17"/>
      <c r="I20" s="17"/>
      <c r="J20" s="17"/>
      <c r="K20" s="18"/>
      <c r="M20" s="17"/>
      <c r="N20" s="17"/>
      <c r="O20" s="17"/>
      <c r="Q20" s="17"/>
      <c r="R20" s="17"/>
      <c r="S20" s="17"/>
      <c r="U20" s="17"/>
      <c r="W20" s="18"/>
      <c r="X20" s="18"/>
      <c r="Y20" s="18"/>
    </row>
    <row r="21" spans="1:25" x14ac:dyDescent="0.2">
      <c r="B21" s="5" t="s">
        <v>12</v>
      </c>
      <c r="C21" s="5" t="s">
        <v>23</v>
      </c>
      <c r="E21" s="17">
        <v>502.69063000000017</v>
      </c>
      <c r="F21" s="17"/>
      <c r="G21" s="17">
        <v>557.52359000000001</v>
      </c>
      <c r="H21" s="17"/>
      <c r="I21" s="17">
        <v>-54.832959999999844</v>
      </c>
      <c r="J21" s="17"/>
      <c r="K21" s="18">
        <v>-9.8350923590515407E-2</v>
      </c>
      <c r="M21" s="17">
        <v>946.23168000000067</v>
      </c>
      <c r="N21" s="17"/>
      <c r="O21" s="17">
        <v>1068.4166399999997</v>
      </c>
      <c r="Q21" s="17">
        <v>-443.5410500000005</v>
      </c>
      <c r="R21" s="17"/>
      <c r="S21" s="17">
        <v>-510.89304999999968</v>
      </c>
      <c r="U21" s="17">
        <v>67.35199999999918</v>
      </c>
      <c r="W21" s="18">
        <v>-0.88233403117141918</v>
      </c>
      <c r="X21" s="18"/>
      <c r="Y21" s="18">
        <v>-0.91636131486382422</v>
      </c>
    </row>
    <row r="22" spans="1:25" x14ac:dyDescent="0.2">
      <c r="B22" s="5" t="s">
        <v>14</v>
      </c>
      <c r="C22" s="5" t="s">
        <v>24</v>
      </c>
      <c r="E22" s="17">
        <v>85527.170090000014</v>
      </c>
      <c r="F22" s="17"/>
      <c r="G22" s="17">
        <v>83213.538610000003</v>
      </c>
      <c r="H22" s="17"/>
      <c r="I22" s="17">
        <v>2313.6314800000109</v>
      </c>
      <c r="J22" s="17"/>
      <c r="K22" s="18">
        <v>2.7803546377752231E-2</v>
      </c>
      <c r="M22" s="17">
        <v>59756.080830000014</v>
      </c>
      <c r="N22" s="17"/>
      <c r="O22" s="17">
        <v>69805.36825</v>
      </c>
      <c r="Q22" s="17">
        <v>25771.089260000001</v>
      </c>
      <c r="R22" s="17"/>
      <c r="S22" s="17">
        <v>13408.170360000004</v>
      </c>
      <c r="U22" s="17">
        <v>12362.918899999997</v>
      </c>
      <c r="W22" s="18">
        <v>0.30132049538037037</v>
      </c>
      <c r="X22" s="18"/>
      <c r="Y22" s="18">
        <v>0.16112967413680815</v>
      </c>
    </row>
    <row r="23" spans="1:25" x14ac:dyDescent="0.2">
      <c r="B23" s="5" t="s">
        <v>15</v>
      </c>
      <c r="C23" s="5" t="s">
        <v>25</v>
      </c>
      <c r="E23" s="17">
        <v>12969.137090000006</v>
      </c>
      <c r="F23" s="17"/>
      <c r="G23" s="17">
        <v>12418.713519999999</v>
      </c>
      <c r="H23" s="17"/>
      <c r="I23" s="17">
        <v>550.42357000000629</v>
      </c>
      <c r="J23" s="17"/>
      <c r="K23" s="18">
        <v>4.4322108655905794E-2</v>
      </c>
      <c r="M23" s="17">
        <v>17695.745340000001</v>
      </c>
      <c r="N23" s="17"/>
      <c r="O23" s="17">
        <v>15397.013330000014</v>
      </c>
      <c r="Q23" s="17">
        <v>-4726.6082499999957</v>
      </c>
      <c r="R23" s="17"/>
      <c r="S23" s="17">
        <v>-2978.299810000015</v>
      </c>
      <c r="U23" s="17">
        <v>-1748.3084399999807</v>
      </c>
      <c r="W23" s="18">
        <v>-0.36445048095331634</v>
      </c>
      <c r="X23" s="18"/>
      <c r="Y23" s="18">
        <v>-0.23982353769603787</v>
      </c>
    </row>
    <row r="24" spans="1:25" x14ac:dyDescent="0.2">
      <c r="B24" s="5" t="s">
        <v>16</v>
      </c>
      <c r="C24" s="5" t="s">
        <v>26</v>
      </c>
      <c r="E24" s="17">
        <v>3450.9002399999995</v>
      </c>
      <c r="F24" s="17"/>
      <c r="G24" s="17">
        <v>4398.1627799999997</v>
      </c>
      <c r="H24" s="17"/>
      <c r="I24" s="17">
        <v>-947.26254000000017</v>
      </c>
      <c r="J24" s="17"/>
      <c r="K24" s="18">
        <v>-0.21537687152179488</v>
      </c>
      <c r="M24" s="17">
        <v>5832.8254700000134</v>
      </c>
      <c r="N24" s="17"/>
      <c r="O24" s="17">
        <v>6557.3746500000007</v>
      </c>
      <c r="Q24" s="17">
        <v>-2381.9252300000139</v>
      </c>
      <c r="R24" s="17"/>
      <c r="S24" s="17">
        <v>-2159.211870000001</v>
      </c>
      <c r="U24" s="17">
        <v>-222.71336000001293</v>
      </c>
      <c r="W24" s="18">
        <v>-0.69023300134576315</v>
      </c>
      <c r="X24" s="18"/>
      <c r="Y24" s="18">
        <v>-0.49093496034723871</v>
      </c>
    </row>
    <row r="25" spans="1:25" x14ac:dyDescent="0.2">
      <c r="B25" s="5" t="s">
        <v>17</v>
      </c>
      <c r="C25" s="5" t="s">
        <v>27</v>
      </c>
      <c r="E25" s="17">
        <v>5227.1778899999981</v>
      </c>
      <c r="F25" s="17"/>
      <c r="G25" s="17">
        <v>5077.3509100000001</v>
      </c>
      <c r="H25" s="17"/>
      <c r="I25" s="17">
        <v>149.826979999998</v>
      </c>
      <c r="J25" s="17"/>
      <c r="K25" s="18">
        <v>2.9508888130010694E-2</v>
      </c>
      <c r="M25" s="17">
        <v>3361.0876000000017</v>
      </c>
      <c r="N25" s="17"/>
      <c r="O25" s="17">
        <v>3295.3275599999988</v>
      </c>
      <c r="Q25" s="17">
        <v>1866.0902899999965</v>
      </c>
      <c r="R25" s="17"/>
      <c r="S25" s="17">
        <v>1782.0233500000013</v>
      </c>
      <c r="U25" s="17">
        <v>84.066939999995157</v>
      </c>
      <c r="W25" s="18">
        <v>0.35699766284403173</v>
      </c>
      <c r="X25" s="18"/>
      <c r="Y25" s="18">
        <v>0.35097502252409835</v>
      </c>
    </row>
    <row r="26" spans="1:25" x14ac:dyDescent="0.2">
      <c r="B26" s="5" t="s">
        <v>18</v>
      </c>
      <c r="C26" s="5" t="s">
        <v>28</v>
      </c>
      <c r="E26" s="17">
        <v>596848.56014000007</v>
      </c>
      <c r="F26" s="17"/>
      <c r="G26" s="17">
        <v>1132265.0689000001</v>
      </c>
      <c r="H26" s="17"/>
      <c r="I26" s="17">
        <v>-535416.50876</v>
      </c>
      <c r="J26" s="17"/>
      <c r="K26" s="18">
        <v>-0.47287205396185122</v>
      </c>
      <c r="M26" s="17">
        <v>778618.21821000008</v>
      </c>
      <c r="N26" s="17"/>
      <c r="O26" s="17">
        <v>1115158.4101600007</v>
      </c>
      <c r="Q26" s="17">
        <v>-181769.65807</v>
      </c>
      <c r="R26" s="17"/>
      <c r="S26" s="17">
        <v>17106.658739999402</v>
      </c>
      <c r="U26" s="17">
        <v>-198876.31680999941</v>
      </c>
      <c r="W26" s="18">
        <v>-0.30454904344137668</v>
      </c>
      <c r="X26" s="18"/>
      <c r="Y26" s="18">
        <v>1.510835157762006E-2</v>
      </c>
    </row>
    <row r="29" spans="1:25" x14ac:dyDescent="0.2">
      <c r="A29" s="4" t="s">
        <v>3</v>
      </c>
    </row>
    <row r="30" spans="1:25" x14ac:dyDescent="0.2">
      <c r="A30" s="4" t="s">
        <v>29</v>
      </c>
    </row>
    <row r="31" spans="1:25" x14ac:dyDescent="0.2">
      <c r="A31" s="73">
        <v>42916</v>
      </c>
      <c r="B31" s="74"/>
    </row>
    <row r="32" spans="1:25" ht="15" customHeight="1" x14ac:dyDescent="0.2">
      <c r="E32" s="75" t="s">
        <v>5</v>
      </c>
      <c r="F32" s="75"/>
      <c r="G32" s="76"/>
      <c r="H32" s="77"/>
      <c r="I32" s="77"/>
      <c r="J32" s="77"/>
      <c r="K32" s="77"/>
      <c r="L32" s="6"/>
      <c r="M32" s="78" t="s">
        <v>6</v>
      </c>
      <c r="N32" s="79"/>
      <c r="O32" s="79"/>
      <c r="P32" s="6"/>
      <c r="Q32" s="75" t="s">
        <v>7</v>
      </c>
      <c r="R32" s="75"/>
      <c r="S32" s="76"/>
      <c r="T32" s="80"/>
      <c r="U32" s="80"/>
      <c r="V32" s="6"/>
      <c r="W32" s="75" t="s">
        <v>8</v>
      </c>
      <c r="X32" s="75"/>
      <c r="Y32" s="76"/>
    </row>
    <row r="33" spans="2:25" s="7" customFormat="1" ht="5.25" customHeight="1" x14ac:dyDescent="0.2">
      <c r="E33" s="8"/>
      <c r="F33" s="8"/>
      <c r="G33" s="9"/>
      <c r="H33" s="10"/>
      <c r="I33" s="10"/>
      <c r="J33" s="10"/>
      <c r="K33" s="10"/>
      <c r="L33" s="11"/>
      <c r="M33" s="12"/>
      <c r="N33" s="10"/>
      <c r="O33" s="10"/>
      <c r="P33" s="11"/>
      <c r="Q33" s="8"/>
      <c r="R33" s="8"/>
      <c r="S33" s="9"/>
      <c r="T33" s="13"/>
      <c r="U33" s="13"/>
      <c r="V33" s="11"/>
      <c r="W33" s="8"/>
      <c r="X33" s="8"/>
      <c r="Y33" s="9"/>
    </row>
    <row r="34" spans="2:25" x14ac:dyDescent="0.2">
      <c r="E34" s="14" t="s">
        <v>9</v>
      </c>
      <c r="F34" s="15"/>
      <c r="G34" s="14" t="s">
        <v>30</v>
      </c>
      <c r="H34" s="15"/>
      <c r="I34" s="81" t="s">
        <v>11</v>
      </c>
      <c r="J34" s="81"/>
      <c r="K34" s="82"/>
      <c r="L34" s="6"/>
      <c r="M34" s="15" t="s">
        <v>9</v>
      </c>
      <c r="N34" s="15"/>
      <c r="O34" s="15" t="s">
        <v>30</v>
      </c>
      <c r="P34" s="6"/>
      <c r="Q34" s="14" t="s">
        <v>9</v>
      </c>
      <c r="R34" s="15"/>
      <c r="S34" s="14" t="s">
        <v>30</v>
      </c>
      <c r="T34" s="6"/>
      <c r="U34" s="16" t="s">
        <v>11</v>
      </c>
      <c r="V34" s="6"/>
      <c r="W34" s="14" t="s">
        <v>9</v>
      </c>
      <c r="X34" s="15"/>
      <c r="Y34" s="14" t="s">
        <v>30</v>
      </c>
    </row>
    <row r="35" spans="2:25" x14ac:dyDescent="0.2">
      <c r="E35" s="17"/>
      <c r="F35" s="17"/>
      <c r="G35" s="17"/>
      <c r="H35" s="17"/>
      <c r="I35" s="17"/>
      <c r="J35" s="17"/>
      <c r="K35" s="17"/>
      <c r="M35" s="17"/>
      <c r="N35" s="17"/>
      <c r="O35" s="17"/>
      <c r="Q35" s="17"/>
      <c r="R35" s="17"/>
      <c r="S35" s="17"/>
      <c r="U35" s="17"/>
      <c r="W35" s="17"/>
      <c r="X35" s="17"/>
      <c r="Y35" s="17"/>
    </row>
    <row r="36" spans="2:25" x14ac:dyDescent="0.2">
      <c r="B36" s="5" t="s">
        <v>12</v>
      </c>
      <c r="C36" s="5" t="s">
        <v>13</v>
      </c>
      <c r="E36" s="17">
        <v>281.89127999999999</v>
      </c>
      <c r="F36" s="17"/>
      <c r="G36" s="17">
        <v>214.92991000000015</v>
      </c>
      <c r="H36" s="17"/>
      <c r="I36" s="17">
        <v>66.961369999999846</v>
      </c>
      <c r="J36" s="17"/>
      <c r="K36" s="18">
        <v>0.31154979779221886</v>
      </c>
      <c r="M36" s="17">
        <v>529.71460999999954</v>
      </c>
      <c r="N36" s="17"/>
      <c r="O36" s="17">
        <v>581.19457999999747</v>
      </c>
      <c r="Q36" s="17">
        <v>-247.82332999999954</v>
      </c>
      <c r="R36" s="17"/>
      <c r="S36" s="17">
        <v>-366.2646699999973</v>
      </c>
      <c r="U36" s="17">
        <v>118.44133999999775</v>
      </c>
      <c r="W36" s="18">
        <v>-0.8791450732353252</v>
      </c>
      <c r="X36" s="18"/>
      <c r="Y36" s="18">
        <v>-1.7041121452104877</v>
      </c>
    </row>
    <row r="37" spans="2:25" x14ac:dyDescent="0.2">
      <c r="B37" s="5" t="s">
        <v>14</v>
      </c>
      <c r="C37" s="5" t="s">
        <v>13</v>
      </c>
      <c r="E37" s="17">
        <v>1943.3842100000002</v>
      </c>
      <c r="F37" s="17"/>
      <c r="G37" s="17">
        <v>1757.3446300000001</v>
      </c>
      <c r="H37" s="17"/>
      <c r="I37" s="17">
        <v>186.03958000000011</v>
      </c>
      <c r="J37" s="17"/>
      <c r="K37" s="18">
        <v>0.10586402736496831</v>
      </c>
      <c r="M37" s="17">
        <v>1359.7118799999998</v>
      </c>
      <c r="N37" s="17"/>
      <c r="O37" s="17">
        <v>1104.5280400000008</v>
      </c>
      <c r="Q37" s="17">
        <v>583.67233000000033</v>
      </c>
      <c r="R37" s="17"/>
      <c r="S37" s="17">
        <v>652.81658999999922</v>
      </c>
      <c r="U37" s="17">
        <v>-69.144259999998894</v>
      </c>
      <c r="W37" s="18">
        <v>0.30033810452746257</v>
      </c>
      <c r="X37" s="18"/>
      <c r="Y37" s="18">
        <v>0.37147897962393361</v>
      </c>
    </row>
    <row r="38" spans="2:25" x14ac:dyDescent="0.2">
      <c r="B38" s="5" t="s">
        <v>15</v>
      </c>
      <c r="C38" s="5" t="s">
        <v>13</v>
      </c>
      <c r="E38" s="17">
        <v>1295.6753899999994</v>
      </c>
      <c r="F38" s="17"/>
      <c r="G38" s="17">
        <v>805.67549000000065</v>
      </c>
      <c r="H38" s="17"/>
      <c r="I38" s="17">
        <v>489.99989999999877</v>
      </c>
      <c r="J38" s="17"/>
      <c r="K38" s="18">
        <v>0.60818518880349504</v>
      </c>
      <c r="M38" s="17">
        <v>1767.2510999999981</v>
      </c>
      <c r="N38" s="17"/>
      <c r="O38" s="17">
        <v>1030.8861400000019</v>
      </c>
      <c r="Q38" s="17">
        <v>-471.57570999999871</v>
      </c>
      <c r="R38" s="17"/>
      <c r="S38" s="17">
        <v>-225.21065000000124</v>
      </c>
      <c r="U38" s="17">
        <v>-246.36505999999747</v>
      </c>
      <c r="W38" s="18">
        <v>-0.36396130824094675</v>
      </c>
      <c r="X38" s="18"/>
      <c r="Y38" s="18">
        <v>-0.27953022376292103</v>
      </c>
    </row>
    <row r="39" spans="2:25" x14ac:dyDescent="0.2">
      <c r="B39" s="5" t="s">
        <v>16</v>
      </c>
      <c r="C39" s="5" t="s">
        <v>13</v>
      </c>
      <c r="E39" s="17">
        <v>392.04922999999991</v>
      </c>
      <c r="F39" s="17"/>
      <c r="G39" s="17">
        <v>233.27928999999997</v>
      </c>
      <c r="H39" s="17"/>
      <c r="I39" s="17">
        <v>158.76993999999993</v>
      </c>
      <c r="J39" s="17"/>
      <c r="K39" s="18">
        <v>0.68060023673768877</v>
      </c>
      <c r="M39" s="17">
        <v>663.8012399999991</v>
      </c>
      <c r="N39" s="17"/>
      <c r="O39" s="17">
        <v>485.53218000000044</v>
      </c>
      <c r="Q39" s="17">
        <v>-271.75200999999919</v>
      </c>
      <c r="R39" s="17"/>
      <c r="S39" s="17">
        <v>-252.25289000000046</v>
      </c>
      <c r="U39" s="17">
        <v>-19.499119999998726</v>
      </c>
      <c r="W39" s="18">
        <v>-0.69315787203560952</v>
      </c>
      <c r="X39" s="18"/>
      <c r="Y39" s="18">
        <v>-1.081334266749528</v>
      </c>
    </row>
    <row r="40" spans="2:25" x14ac:dyDescent="0.2">
      <c r="B40" s="5" t="s">
        <v>17</v>
      </c>
      <c r="C40" s="5" t="s">
        <v>13</v>
      </c>
      <c r="E40" s="17">
        <v>3069.9842700000022</v>
      </c>
      <c r="F40" s="17"/>
      <c r="G40" s="17">
        <v>2477.6368000000002</v>
      </c>
      <c r="H40" s="17"/>
      <c r="I40" s="17">
        <v>592.34747000000198</v>
      </c>
      <c r="J40" s="17"/>
      <c r="K40" s="18">
        <v>0.23907760411049833</v>
      </c>
      <c r="M40" s="17">
        <v>1966.6391600000002</v>
      </c>
      <c r="N40" s="17"/>
      <c r="O40" s="17">
        <v>1473.3440699999956</v>
      </c>
      <c r="Q40" s="17">
        <v>1103.345110000002</v>
      </c>
      <c r="R40" s="17"/>
      <c r="S40" s="17">
        <v>1004.2927300000047</v>
      </c>
      <c r="U40" s="17">
        <v>99.052379999997356</v>
      </c>
      <c r="W40" s="18">
        <v>0.3593976427768476</v>
      </c>
      <c r="X40" s="18"/>
      <c r="Y40" s="18">
        <v>0.40534299861868561</v>
      </c>
    </row>
    <row r="41" spans="2:25" x14ac:dyDescent="0.2">
      <c r="B41" s="5" t="s">
        <v>18</v>
      </c>
      <c r="C41" s="5" t="s">
        <v>13</v>
      </c>
      <c r="E41" s="17">
        <v>411.82547999999986</v>
      </c>
      <c r="F41" s="17"/>
      <c r="G41" s="17">
        <v>972.58632000000011</v>
      </c>
      <c r="H41" s="17"/>
      <c r="I41" s="17">
        <v>-560.76084000000026</v>
      </c>
      <c r="J41" s="17"/>
      <c r="K41" s="18">
        <v>-0.57656665374442051</v>
      </c>
      <c r="M41" s="17">
        <v>537.24660999999969</v>
      </c>
      <c r="N41" s="17"/>
      <c r="O41" s="17">
        <v>650.59832999999855</v>
      </c>
      <c r="Q41" s="17">
        <v>-125.42112999999983</v>
      </c>
      <c r="R41" s="17"/>
      <c r="S41" s="17">
        <v>321.98799000000156</v>
      </c>
      <c r="U41" s="17">
        <v>-447.40912000000139</v>
      </c>
      <c r="W41" s="18">
        <v>-0.30454922313208954</v>
      </c>
      <c r="X41" s="18"/>
      <c r="Y41" s="18">
        <v>0.33106366332604958</v>
      </c>
    </row>
    <row r="42" spans="2:25" s="19" customFormat="1" ht="12.75" hidden="1" outlineLevel="1" x14ac:dyDescent="0.2">
      <c r="B42" s="19" t="s">
        <v>19</v>
      </c>
      <c r="C42" s="19" t="s">
        <v>13</v>
      </c>
      <c r="E42" s="20">
        <v>38.713389999999997</v>
      </c>
      <c r="F42" s="20"/>
      <c r="G42" s="20">
        <v>31.156269999999999</v>
      </c>
      <c r="H42" s="20"/>
      <c r="I42" s="20">
        <v>7.5571199999999976</v>
      </c>
      <c r="J42" s="20"/>
      <c r="K42" s="21">
        <v>0.24255535081702648</v>
      </c>
      <c r="M42" s="20">
        <v>222.08735000000016</v>
      </c>
      <c r="N42" s="20"/>
      <c r="O42" s="20">
        <v>186.56392000000011</v>
      </c>
      <c r="Q42" s="20">
        <v>-183.37396000000015</v>
      </c>
      <c r="R42" s="20"/>
      <c r="S42" s="20">
        <v>-155.4076500000001</v>
      </c>
      <c r="U42" s="20">
        <v>-27.96631000000005</v>
      </c>
      <c r="W42" s="21">
        <v>-4.7367063437224219</v>
      </c>
      <c r="X42" s="21"/>
      <c r="Y42" s="21">
        <v>-4.9880056245500537</v>
      </c>
    </row>
    <row r="43" spans="2:25" s="19" customFormat="1" ht="12.75" hidden="1" outlineLevel="1" x14ac:dyDescent="0.2">
      <c r="B43" s="19" t="s">
        <v>20</v>
      </c>
      <c r="C43" s="19" t="s">
        <v>13</v>
      </c>
      <c r="E43" s="20">
        <v>5.1205800000000004</v>
      </c>
      <c r="F43" s="20"/>
      <c r="G43" s="20">
        <v>3.4939</v>
      </c>
      <c r="H43" s="20"/>
      <c r="I43" s="20">
        <v>1.6266800000000003</v>
      </c>
      <c r="J43" s="20"/>
      <c r="K43" s="21">
        <v>0.46557714874495559</v>
      </c>
      <c r="M43" s="20">
        <v>0</v>
      </c>
      <c r="N43" s="20"/>
      <c r="O43" s="20">
        <v>65.551740000000009</v>
      </c>
      <c r="Q43" s="20">
        <v>5.1205800000000004</v>
      </c>
      <c r="R43" s="20"/>
      <c r="S43" s="20">
        <v>-62.057840000000013</v>
      </c>
      <c r="U43" s="20">
        <v>67.178420000000017</v>
      </c>
      <c r="W43" s="21">
        <v>1</v>
      </c>
      <c r="X43" s="21"/>
      <c r="Y43" s="21">
        <v>-17.761767652193829</v>
      </c>
    </row>
    <row r="44" spans="2:25" collapsed="1" x14ac:dyDescent="0.2">
      <c r="B44" s="5" t="s">
        <v>21</v>
      </c>
      <c r="C44" s="5" t="s">
        <v>13</v>
      </c>
      <c r="E44" s="17">
        <v>43.833969999999994</v>
      </c>
      <c r="F44" s="17"/>
      <c r="G44" s="17">
        <v>34.650170000000003</v>
      </c>
      <c r="H44" s="17"/>
      <c r="I44" s="17">
        <v>9.183799999999998</v>
      </c>
      <c r="J44" s="17"/>
      <c r="K44" s="18">
        <v>0.26504343268734315</v>
      </c>
      <c r="M44" s="17"/>
      <c r="N44" s="17"/>
      <c r="O44" s="17"/>
      <c r="Q44" s="17">
        <v>-178.25338000000016</v>
      </c>
      <c r="R44" s="17"/>
      <c r="S44" s="17">
        <v>-217.4654900000001</v>
      </c>
      <c r="U44" s="17">
        <v>39.212109999999939</v>
      </c>
      <c r="W44" s="18">
        <v>-4.0665579686257072</v>
      </c>
      <c r="X44" s="18"/>
      <c r="Y44" s="18">
        <v>-6.2760295259734677</v>
      </c>
    </row>
    <row r="45" spans="2:25" x14ac:dyDescent="0.2">
      <c r="B45" s="4" t="s">
        <v>22</v>
      </c>
      <c r="C45" s="4" t="s">
        <v>13</v>
      </c>
      <c r="E45" s="22">
        <v>7438.6438300000009</v>
      </c>
      <c r="F45" s="23"/>
      <c r="G45" s="22">
        <v>6496.1026100000008</v>
      </c>
      <c r="H45" s="23"/>
      <c r="I45" s="24">
        <v>942.54122000000007</v>
      </c>
      <c r="J45" s="23"/>
      <c r="K45" s="25">
        <v>0.14509333928147419</v>
      </c>
      <c r="L45" s="4"/>
      <c r="M45" s="23"/>
      <c r="N45" s="23"/>
      <c r="O45" s="23"/>
      <c r="P45" s="4"/>
      <c r="Q45" s="22">
        <v>392.19188000000491</v>
      </c>
      <c r="R45" s="23"/>
      <c r="S45" s="22">
        <v>917.90361000000644</v>
      </c>
      <c r="T45" s="4"/>
      <c r="U45" s="24">
        <v>-525.71173000000158</v>
      </c>
      <c r="V45" s="4"/>
      <c r="W45" s="26">
        <v>5.2723572866642393E-2</v>
      </c>
      <c r="X45" s="27"/>
      <c r="Y45" s="26">
        <v>0.14130066366054619</v>
      </c>
    </row>
    <row r="46" spans="2:25" x14ac:dyDescent="0.2">
      <c r="W46" s="18"/>
      <c r="X46" s="18"/>
      <c r="Y46" s="18"/>
    </row>
    <row r="47" spans="2:25" x14ac:dyDescent="0.2">
      <c r="B47" s="5" t="s">
        <v>12</v>
      </c>
      <c r="C47" s="5" t="s">
        <v>23</v>
      </c>
      <c r="E47" s="17">
        <v>502.69063000000017</v>
      </c>
      <c r="F47" s="17"/>
      <c r="G47" s="17">
        <v>419.48799999999983</v>
      </c>
      <c r="H47" s="17"/>
      <c r="I47" s="17">
        <v>83.20263000000034</v>
      </c>
      <c r="J47" s="17"/>
      <c r="K47" s="18">
        <v>0.19834328991532624</v>
      </c>
      <c r="M47" s="17">
        <v>946.23168000000067</v>
      </c>
      <c r="N47" s="17"/>
      <c r="O47" s="17">
        <v>1137.370560000003</v>
      </c>
      <c r="Q47" s="17">
        <v>-443.5410500000005</v>
      </c>
      <c r="R47" s="17"/>
      <c r="S47" s="17">
        <v>-717.8825600000032</v>
      </c>
      <c r="U47" s="17">
        <v>274.3415100000027</v>
      </c>
      <c r="W47" s="18">
        <v>-0.88233403117141918</v>
      </c>
      <c r="X47" s="18"/>
      <c r="Y47" s="18">
        <v>-1.7113303837058593</v>
      </c>
    </row>
    <row r="48" spans="2:25" x14ac:dyDescent="0.2">
      <c r="B48" s="5" t="s">
        <v>14</v>
      </c>
      <c r="C48" s="5" t="s">
        <v>24</v>
      </c>
      <c r="E48" s="17">
        <v>85527.170090000014</v>
      </c>
      <c r="F48" s="17"/>
      <c r="G48" s="17">
        <v>84738.03121999999</v>
      </c>
      <c r="H48" s="17"/>
      <c r="I48" s="17">
        <v>789.13887000002433</v>
      </c>
      <c r="J48" s="17"/>
      <c r="K48" s="18">
        <v>9.3126882774893956E-3</v>
      </c>
      <c r="M48" s="17">
        <v>59756.080830000014</v>
      </c>
      <c r="N48" s="17"/>
      <c r="O48" s="17">
        <v>54418.325380000009</v>
      </c>
      <c r="Q48" s="17">
        <v>25771.089260000001</v>
      </c>
      <c r="R48" s="17"/>
      <c r="S48" s="17">
        <v>30319.705839999981</v>
      </c>
      <c r="U48" s="17">
        <v>-4548.6165799999799</v>
      </c>
      <c r="W48" s="18">
        <v>0.30132049538037037</v>
      </c>
      <c r="X48" s="18"/>
      <c r="Y48" s="18">
        <v>0.3578051720517656</v>
      </c>
    </row>
    <row r="49" spans="2:25" x14ac:dyDescent="0.2">
      <c r="B49" s="5" t="s">
        <v>15</v>
      </c>
      <c r="C49" s="5" t="s">
        <v>25</v>
      </c>
      <c r="E49" s="17">
        <v>12969.137090000006</v>
      </c>
      <c r="F49" s="17"/>
      <c r="G49" s="17">
        <v>8936.8077000000012</v>
      </c>
      <c r="H49" s="17"/>
      <c r="I49" s="17">
        <v>4032.3293900000044</v>
      </c>
      <c r="J49" s="17"/>
      <c r="K49" s="18">
        <v>0.451204672335067</v>
      </c>
      <c r="M49" s="17">
        <v>17695.745340000001</v>
      </c>
      <c r="N49" s="17"/>
      <c r="O49" s="17">
        <v>11474.686930000007</v>
      </c>
      <c r="Q49" s="17">
        <v>-4726.6082499999957</v>
      </c>
      <c r="R49" s="17"/>
      <c r="S49" s="17">
        <v>-2537.8792300000059</v>
      </c>
      <c r="U49" s="17">
        <v>-2188.7290199999898</v>
      </c>
      <c r="W49" s="18">
        <v>-0.36445048095331634</v>
      </c>
      <c r="X49" s="18"/>
      <c r="Y49" s="18">
        <v>-0.28398051241496508</v>
      </c>
    </row>
    <row r="50" spans="2:25" x14ac:dyDescent="0.2">
      <c r="B50" s="5" t="s">
        <v>16</v>
      </c>
      <c r="C50" s="5" t="s">
        <v>26</v>
      </c>
      <c r="E50" s="17">
        <v>3450.9002399999995</v>
      </c>
      <c r="F50" s="17"/>
      <c r="G50" s="17">
        <v>2184.2931100000005</v>
      </c>
      <c r="H50" s="17"/>
      <c r="I50" s="17">
        <v>1266.607129999999</v>
      </c>
      <c r="J50" s="17"/>
      <c r="K50" s="18">
        <v>0.57987049640970512</v>
      </c>
      <c r="M50" s="17">
        <v>5832.8254700000134</v>
      </c>
      <c r="N50" s="17"/>
      <c r="O50" s="17">
        <v>4568.6109799999922</v>
      </c>
      <c r="Q50" s="17">
        <v>-2381.9252300000139</v>
      </c>
      <c r="R50" s="17"/>
      <c r="S50" s="17">
        <v>-2384.3178699999917</v>
      </c>
      <c r="U50" s="17">
        <v>2.3926399999777459</v>
      </c>
      <c r="W50" s="18">
        <v>-0.69023300134576315</v>
      </c>
      <c r="X50" s="18"/>
      <c r="Y50" s="18">
        <v>-1.091574138600836</v>
      </c>
    </row>
    <row r="51" spans="2:25" x14ac:dyDescent="0.2">
      <c r="B51" s="5" t="s">
        <v>17</v>
      </c>
      <c r="C51" s="5" t="s">
        <v>27</v>
      </c>
      <c r="E51" s="17">
        <v>5227.1778899999981</v>
      </c>
      <c r="F51" s="17"/>
      <c r="G51" s="17">
        <v>4793.3288300000022</v>
      </c>
      <c r="H51" s="17"/>
      <c r="I51" s="17">
        <v>433.84905999999592</v>
      </c>
      <c r="J51" s="17"/>
      <c r="K51" s="18">
        <v>9.0511015494006017E-2</v>
      </c>
      <c r="M51" s="17">
        <v>3361.0876000000017</v>
      </c>
      <c r="N51" s="17"/>
      <c r="O51" s="17">
        <v>2871.9033400000144</v>
      </c>
      <c r="Q51" s="17">
        <v>1866.0902899999965</v>
      </c>
      <c r="R51" s="17"/>
      <c r="S51" s="17">
        <v>1921.4254899999878</v>
      </c>
      <c r="U51" s="17">
        <v>-55.335199999991346</v>
      </c>
      <c r="W51" s="18">
        <v>0.35699766284403173</v>
      </c>
      <c r="X51" s="18"/>
      <c r="Y51" s="18">
        <v>0.40085409496097246</v>
      </c>
    </row>
    <row r="52" spans="2:25" x14ac:dyDescent="0.2">
      <c r="B52" s="5" t="s">
        <v>18</v>
      </c>
      <c r="C52" s="5" t="s">
        <v>28</v>
      </c>
      <c r="E52" s="17">
        <v>596848.56014000007</v>
      </c>
      <c r="F52" s="17"/>
      <c r="G52" s="17">
        <v>1633669.5210200003</v>
      </c>
      <c r="H52" s="17"/>
      <c r="I52" s="17">
        <v>-1036820.9608800003</v>
      </c>
      <c r="J52" s="17"/>
      <c r="K52" s="18">
        <v>-0.63465771230931034</v>
      </c>
      <c r="M52" s="17">
        <v>778618.21821000008</v>
      </c>
      <c r="N52" s="17"/>
      <c r="O52" s="17">
        <v>1088445.4852199983</v>
      </c>
      <c r="Q52" s="17">
        <v>-181769.65807</v>
      </c>
      <c r="R52" s="17"/>
      <c r="S52" s="17">
        <v>545224.03580000205</v>
      </c>
      <c r="U52" s="17">
        <v>-726993.69387000205</v>
      </c>
      <c r="W52" s="18">
        <v>-0.30454904344137668</v>
      </c>
      <c r="X52" s="18"/>
      <c r="Y52" s="18">
        <v>0.33374194032804455</v>
      </c>
    </row>
    <row r="55" spans="2:25" x14ac:dyDescent="0.2">
      <c r="B55" s="5" t="s">
        <v>31</v>
      </c>
    </row>
  </sheetData>
  <mergeCells count="12">
    <mergeCell ref="W6:Y6"/>
    <mergeCell ref="I8:K8"/>
    <mergeCell ref="I34:K34"/>
    <mergeCell ref="A5:B5"/>
    <mergeCell ref="E6:K6"/>
    <mergeCell ref="M6:O6"/>
    <mergeCell ref="Q6:U6"/>
    <mergeCell ref="A31:B31"/>
    <mergeCell ref="E32:K32"/>
    <mergeCell ref="M32:O32"/>
    <mergeCell ref="Q32:U32"/>
    <mergeCell ref="W32:Y32"/>
  </mergeCells>
  <pageMargins left="0.70866141732283472" right="0.70866141732283472" top="0.74803149606299213" bottom="0.74803149606299213" header="0.31496062992125984" footer="0.31496062992125984"/>
  <pageSetup paperSize="9" scale="85" fitToHeight="2" orientation="landscape" r:id="rId1"/>
  <rowBreaks count="1" manualBreakCount="1">
    <brk id="28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12</v>
      </c>
      <c r="Z3" s="28"/>
      <c r="AD3" s="28"/>
      <c r="AF3" s="28"/>
      <c r="AH3" s="28"/>
      <c r="AJ3" s="29"/>
    </row>
    <row r="4" spans="1:36" x14ac:dyDescent="0.2">
      <c r="G4" s="4" t="s">
        <v>120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12</v>
      </c>
      <c r="B10" s="37" t="s">
        <v>12</v>
      </c>
      <c r="E10" s="37" t="s">
        <v>12</v>
      </c>
      <c r="F10" s="37" t="s">
        <v>12</v>
      </c>
      <c r="I10" s="37" t="s">
        <v>12</v>
      </c>
      <c r="J10" s="37" t="s">
        <v>12</v>
      </c>
      <c r="Q10" s="38"/>
      <c r="R10" s="37" t="s">
        <v>39</v>
      </c>
      <c r="T10" s="37" t="s">
        <v>12</v>
      </c>
      <c r="U10" s="37" t="s">
        <v>12</v>
      </c>
      <c r="X10" s="37" t="s">
        <v>12</v>
      </c>
      <c r="Y10" s="37" t="s">
        <v>12</v>
      </c>
      <c r="AB10" s="37" t="s">
        <v>12</v>
      </c>
      <c r="AC10" s="37" t="s">
        <v>12</v>
      </c>
    </row>
    <row r="11" spans="1:36" hidden="1" outlineLevel="1" x14ac:dyDescent="0.2">
      <c r="A11" s="37" t="s">
        <v>12</v>
      </c>
      <c r="B11" s="37" t="s">
        <v>40</v>
      </c>
      <c r="E11" s="37" t="s">
        <v>12</v>
      </c>
      <c r="F11" s="37" t="s">
        <v>40</v>
      </c>
      <c r="I11" s="37" t="s">
        <v>12</v>
      </c>
      <c r="J11" s="37" t="s">
        <v>40</v>
      </c>
      <c r="Q11" s="39"/>
      <c r="R11" s="37" t="s">
        <v>41</v>
      </c>
      <c r="T11" s="37" t="s">
        <v>12</v>
      </c>
      <c r="U11" s="37" t="s">
        <v>40</v>
      </c>
      <c r="X11" s="37" t="s">
        <v>12</v>
      </c>
      <c r="Y11" s="37" t="s">
        <v>40</v>
      </c>
      <c r="AB11" s="37" t="s">
        <v>12</v>
      </c>
      <c r="AC11" s="37" t="s">
        <v>40</v>
      </c>
    </row>
    <row r="12" spans="1:36" hidden="1" outlineLevel="1" x14ac:dyDescent="0.2">
      <c r="A12" s="37" t="s">
        <v>23</v>
      </c>
      <c r="B12" s="37" t="s">
        <v>23</v>
      </c>
      <c r="E12" s="37" t="s">
        <v>23</v>
      </c>
      <c r="F12" s="37" t="s">
        <v>23</v>
      </c>
      <c r="I12" s="37" t="s">
        <v>23</v>
      </c>
      <c r="J12" s="37" t="s">
        <v>23</v>
      </c>
      <c r="Q12" s="39"/>
      <c r="R12" s="37" t="s">
        <v>42</v>
      </c>
      <c r="T12" s="37" t="s">
        <v>23</v>
      </c>
      <c r="U12" s="37" t="s">
        <v>23</v>
      </c>
      <c r="X12" s="37" t="s">
        <v>23</v>
      </c>
      <c r="Y12" s="37" t="s">
        <v>23</v>
      </c>
      <c r="AB12" s="37" t="s">
        <v>23</v>
      </c>
      <c r="AC12" s="37" t="s">
        <v>23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23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316.32614000000007</v>
      </c>
      <c r="B15" s="17">
        <v>0</v>
      </c>
      <c r="C15" s="17">
        <v>316.32614000000007</v>
      </c>
      <c r="D15" s="17"/>
      <c r="E15" s="17">
        <v>327.50900000000001</v>
      </c>
      <c r="F15" s="17">
        <v>0</v>
      </c>
      <c r="G15" s="17">
        <v>327.50900000000001</v>
      </c>
      <c r="H15" s="17"/>
      <c r="I15" s="17">
        <v>240.39920000000004</v>
      </c>
      <c r="J15" s="17">
        <v>0</v>
      </c>
      <c r="K15" s="17">
        <v>240.39920000000004</v>
      </c>
      <c r="L15" s="17"/>
      <c r="M15" s="17">
        <v>-11.182859999999948</v>
      </c>
      <c r="N15" s="17"/>
      <c r="O15" s="17">
        <v>75.92694000000003</v>
      </c>
      <c r="Q15" s="45" t="s">
        <v>49</v>
      </c>
      <c r="R15" s="46"/>
      <c r="T15" s="17">
        <v>502.69063000000017</v>
      </c>
      <c r="U15" s="17">
        <v>0</v>
      </c>
      <c r="V15" s="17">
        <v>502.69063000000017</v>
      </c>
      <c r="W15" s="17"/>
      <c r="X15" s="17">
        <v>557.52359000000001</v>
      </c>
      <c r="Y15" s="17">
        <v>0</v>
      </c>
      <c r="Z15" s="17">
        <v>557.52359000000001</v>
      </c>
      <c r="AA15" s="17"/>
      <c r="AB15" s="17">
        <v>417.10044999999985</v>
      </c>
      <c r="AC15" s="17">
        <v>0</v>
      </c>
      <c r="AD15" s="17">
        <v>417.10044999999985</v>
      </c>
      <c r="AE15" s="17"/>
      <c r="AF15" s="17">
        <v>-54.832959999999844</v>
      </c>
      <c r="AG15" s="17"/>
      <c r="AH15" s="17">
        <v>85.590180000000316</v>
      </c>
      <c r="AJ15" s="47" t="s">
        <v>50</v>
      </c>
    </row>
    <row r="16" spans="1:36" x14ac:dyDescent="0.2">
      <c r="A16" s="17">
        <v>0</v>
      </c>
      <c r="B16" s="17">
        <v>0</v>
      </c>
      <c r="C16" s="17">
        <v>0</v>
      </c>
      <c r="D16" s="17"/>
      <c r="E16" s="17">
        <v>0</v>
      </c>
      <c r="F16" s="17">
        <v>0</v>
      </c>
      <c r="G16" s="17">
        <v>0</v>
      </c>
      <c r="H16" s="17"/>
      <c r="I16" s="17">
        <v>0</v>
      </c>
      <c r="J16" s="17">
        <v>0</v>
      </c>
      <c r="K16" s="17">
        <v>0</v>
      </c>
      <c r="L16" s="17"/>
      <c r="M16" s="17">
        <v>0</v>
      </c>
      <c r="N16" s="17"/>
      <c r="O16" s="17">
        <v>0</v>
      </c>
      <c r="Q16" s="45" t="s">
        <v>51</v>
      </c>
      <c r="R16" s="46"/>
      <c r="T16" s="17">
        <v>0</v>
      </c>
      <c r="U16" s="17">
        <v>0</v>
      </c>
      <c r="V16" s="17">
        <v>0</v>
      </c>
      <c r="W16" s="17"/>
      <c r="X16" s="17">
        <v>0</v>
      </c>
      <c r="Y16" s="17">
        <v>0</v>
      </c>
      <c r="Z16" s="17">
        <v>0</v>
      </c>
      <c r="AA16" s="17"/>
      <c r="AB16" s="17">
        <v>2.3875499999999996</v>
      </c>
      <c r="AC16" s="17">
        <v>0</v>
      </c>
      <c r="AD16" s="17">
        <v>2.3875499999999996</v>
      </c>
      <c r="AE16" s="17"/>
      <c r="AF16" s="17">
        <v>0</v>
      </c>
      <c r="AG16" s="17"/>
      <c r="AH16" s="17">
        <v>-2.3875499999999996</v>
      </c>
      <c r="AJ16" s="48"/>
    </row>
    <row r="17" spans="1:36" x14ac:dyDescent="0.2">
      <c r="A17" s="49">
        <v>316.32614000000007</v>
      </c>
      <c r="B17" s="49">
        <v>0</v>
      </c>
      <c r="C17" s="49">
        <v>316.32614000000007</v>
      </c>
      <c r="D17" s="17"/>
      <c r="E17" s="49">
        <v>327.50900000000001</v>
      </c>
      <c r="F17" s="49">
        <v>0</v>
      </c>
      <c r="G17" s="49">
        <v>327.50900000000001</v>
      </c>
      <c r="H17" s="17"/>
      <c r="I17" s="49">
        <v>240.39920000000004</v>
      </c>
      <c r="J17" s="49">
        <v>0</v>
      </c>
      <c r="K17" s="49">
        <v>240.39920000000004</v>
      </c>
      <c r="L17" s="17"/>
      <c r="M17" s="50">
        <v>-11.182859999999948</v>
      </c>
      <c r="N17" s="17"/>
      <c r="O17" s="50">
        <v>75.92694000000003</v>
      </c>
      <c r="Q17" s="51" t="s">
        <v>52</v>
      </c>
      <c r="R17" s="52"/>
      <c r="T17" s="49">
        <v>502.69063000000017</v>
      </c>
      <c r="U17" s="49">
        <v>0</v>
      </c>
      <c r="V17" s="49">
        <v>502.69063000000017</v>
      </c>
      <c r="W17" s="17"/>
      <c r="X17" s="49">
        <v>557.52359000000001</v>
      </c>
      <c r="Y17" s="49">
        <v>0</v>
      </c>
      <c r="Z17" s="49">
        <v>557.52359000000001</v>
      </c>
      <c r="AA17" s="17"/>
      <c r="AB17" s="49">
        <v>419.48799999999983</v>
      </c>
      <c r="AC17" s="49">
        <v>0</v>
      </c>
      <c r="AD17" s="49">
        <v>419.48799999999983</v>
      </c>
      <c r="AE17" s="17"/>
      <c r="AF17" s="50">
        <v>-54.832959999999844</v>
      </c>
      <c r="AG17" s="17"/>
      <c r="AH17" s="50">
        <v>83.20263000000034</v>
      </c>
      <c r="AJ17" s="53">
        <v>7596.7063799999996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316.71478999999999</v>
      </c>
      <c r="B24" s="17">
        <v>0</v>
      </c>
      <c r="C24" s="17">
        <v>316.71478999999999</v>
      </c>
      <c r="D24" s="17"/>
      <c r="E24" s="17">
        <v>314.05328000000003</v>
      </c>
      <c r="F24" s="17">
        <v>0</v>
      </c>
      <c r="G24" s="17">
        <v>314.05328000000003</v>
      </c>
      <c r="H24" s="17"/>
      <c r="I24" s="17">
        <v>312.15557000000013</v>
      </c>
      <c r="J24" s="17">
        <v>0</v>
      </c>
      <c r="K24" s="17">
        <v>312.15557000000013</v>
      </c>
      <c r="L24" s="17"/>
      <c r="M24" s="17">
        <v>-2.6615099999999643</v>
      </c>
      <c r="N24" s="17"/>
      <c r="O24" s="17">
        <v>-4.5592199999998684</v>
      </c>
      <c r="R24" s="60" t="s">
        <v>55</v>
      </c>
      <c r="T24" s="17">
        <v>613.02696000000003</v>
      </c>
      <c r="U24" s="17">
        <v>0</v>
      </c>
      <c r="V24" s="17">
        <v>613.02696000000003</v>
      </c>
      <c r="W24" s="17"/>
      <c r="X24" s="17">
        <v>624.35656000000006</v>
      </c>
      <c r="Y24" s="17">
        <v>0</v>
      </c>
      <c r="Z24" s="17">
        <v>624.35656000000006</v>
      </c>
      <c r="AA24" s="17"/>
      <c r="AB24" s="17">
        <v>681.65074000000004</v>
      </c>
      <c r="AC24" s="17">
        <v>0</v>
      </c>
      <c r="AD24" s="17">
        <v>681.65074000000004</v>
      </c>
      <c r="AE24" s="17"/>
      <c r="AF24" s="17">
        <v>11.329600000000028</v>
      </c>
      <c r="AG24" s="17"/>
      <c r="AH24" s="17">
        <v>68.623780000000011</v>
      </c>
    </row>
    <row r="25" spans="1:36" hidden="1" outlineLevel="1" x14ac:dyDescent="0.2">
      <c r="A25" s="17">
        <v>1.5</v>
      </c>
      <c r="B25" s="17">
        <v>0</v>
      </c>
      <c r="C25" s="17">
        <v>1.5</v>
      </c>
      <c r="D25" s="17"/>
      <c r="E25" s="17">
        <v>1.5</v>
      </c>
      <c r="F25" s="17">
        <v>0</v>
      </c>
      <c r="G25" s="17">
        <v>1.5</v>
      </c>
      <c r="H25" s="17"/>
      <c r="I25" s="17">
        <v>1.5</v>
      </c>
      <c r="J25" s="17">
        <v>0</v>
      </c>
      <c r="K25" s="17">
        <v>1.5</v>
      </c>
      <c r="L25" s="17"/>
      <c r="M25" s="17">
        <v>0</v>
      </c>
      <c r="N25" s="17"/>
      <c r="O25" s="17">
        <v>0</v>
      </c>
      <c r="R25" s="60" t="s">
        <v>56</v>
      </c>
      <c r="T25" s="17">
        <v>3</v>
      </c>
      <c r="U25" s="17">
        <v>0</v>
      </c>
      <c r="V25" s="17">
        <v>3</v>
      </c>
      <c r="W25" s="17"/>
      <c r="X25" s="17">
        <v>3</v>
      </c>
      <c r="Y25" s="17">
        <v>0</v>
      </c>
      <c r="Z25" s="17">
        <v>3</v>
      </c>
      <c r="AA25" s="17"/>
      <c r="AB25" s="17">
        <v>3</v>
      </c>
      <c r="AC25" s="17">
        <v>0</v>
      </c>
      <c r="AD25" s="17">
        <v>3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54.724750000000014</v>
      </c>
      <c r="B27" s="17">
        <v>0</v>
      </c>
      <c r="C27" s="17">
        <v>54.724750000000014</v>
      </c>
      <c r="D27" s="17"/>
      <c r="E27" s="17">
        <v>51.883990000000004</v>
      </c>
      <c r="F27" s="17">
        <v>0</v>
      </c>
      <c r="G27" s="17">
        <v>51.883990000000004</v>
      </c>
      <c r="H27" s="17"/>
      <c r="I27" s="17">
        <v>46.886739999999996</v>
      </c>
      <c r="J27" s="17">
        <v>0</v>
      </c>
      <c r="K27" s="17">
        <v>46.886739999999996</v>
      </c>
      <c r="L27" s="17"/>
      <c r="M27" s="17">
        <v>-2.8407600000000102</v>
      </c>
      <c r="N27" s="17"/>
      <c r="O27" s="17">
        <v>-7.8380100000000184</v>
      </c>
      <c r="R27" s="60" t="s">
        <v>58</v>
      </c>
      <c r="T27" s="17">
        <v>90.494060000000005</v>
      </c>
      <c r="U27" s="17">
        <v>0</v>
      </c>
      <c r="V27" s="17">
        <v>90.494060000000005</v>
      </c>
      <c r="W27" s="17"/>
      <c r="X27" s="17">
        <v>131.49790999999999</v>
      </c>
      <c r="Y27" s="17">
        <v>0</v>
      </c>
      <c r="Z27" s="17">
        <v>131.49790999999999</v>
      </c>
      <c r="AA27" s="17"/>
      <c r="AB27" s="17">
        <v>122.63424999999998</v>
      </c>
      <c r="AC27" s="17">
        <v>0</v>
      </c>
      <c r="AD27" s="17">
        <v>122.63424999999998</v>
      </c>
      <c r="AE27" s="17"/>
      <c r="AF27" s="17">
        <v>41.003849999999986</v>
      </c>
      <c r="AG27" s="17"/>
      <c r="AH27" s="17">
        <v>32.140189999999976</v>
      </c>
    </row>
    <row r="28" spans="1:36" hidden="1" outlineLevel="1" x14ac:dyDescent="0.2">
      <c r="A28" s="17">
        <v>0</v>
      </c>
      <c r="B28" s="17">
        <v>0</v>
      </c>
      <c r="C28" s="17">
        <v>0</v>
      </c>
      <c r="D28" s="17"/>
      <c r="E28" s="17">
        <v>0.12</v>
      </c>
      <c r="F28" s="17">
        <v>0</v>
      </c>
      <c r="G28" s="17">
        <v>0.12</v>
      </c>
      <c r="H28" s="17"/>
      <c r="I28" s="17">
        <v>0</v>
      </c>
      <c r="J28" s="17">
        <v>0</v>
      </c>
      <c r="K28" s="17">
        <v>0</v>
      </c>
      <c r="L28" s="17"/>
      <c r="M28" s="17">
        <v>0.12</v>
      </c>
      <c r="N28" s="17"/>
      <c r="O28" s="17">
        <v>0</v>
      </c>
      <c r="R28" s="60" t="s">
        <v>59</v>
      </c>
      <c r="T28" s="17">
        <v>0</v>
      </c>
      <c r="U28" s="17">
        <v>0</v>
      </c>
      <c r="V28" s="17">
        <v>0</v>
      </c>
      <c r="W28" s="17"/>
      <c r="X28" s="17">
        <v>0.24</v>
      </c>
      <c r="Y28" s="17">
        <v>0</v>
      </c>
      <c r="Z28" s="17">
        <v>0.24</v>
      </c>
      <c r="AA28" s="17"/>
      <c r="AB28" s="17">
        <v>-1.4699999999999989E-2</v>
      </c>
      <c r="AC28" s="17">
        <v>0</v>
      </c>
      <c r="AD28" s="17">
        <v>-1.4699999999999989E-2</v>
      </c>
      <c r="AE28" s="17"/>
      <c r="AF28" s="17">
        <v>0.24</v>
      </c>
      <c r="AG28" s="17"/>
      <c r="AH28" s="17">
        <v>-1.4699999999999989E-2</v>
      </c>
    </row>
    <row r="29" spans="1:36" hidden="1" outlineLevel="1" x14ac:dyDescent="0.2">
      <c r="A29" s="17">
        <v>0.62</v>
      </c>
      <c r="B29" s="17">
        <v>0</v>
      </c>
      <c r="C29" s="17">
        <v>0.62</v>
      </c>
      <c r="D29" s="17"/>
      <c r="E29" s="17">
        <v>5</v>
      </c>
      <c r="F29" s="17">
        <v>0</v>
      </c>
      <c r="G29" s="17">
        <v>5</v>
      </c>
      <c r="H29" s="17"/>
      <c r="I29" s="17">
        <v>3.1859999999999999</v>
      </c>
      <c r="J29" s="17">
        <v>0</v>
      </c>
      <c r="K29" s="17">
        <v>3.1859999999999999</v>
      </c>
      <c r="L29" s="17"/>
      <c r="M29" s="17">
        <v>4.38</v>
      </c>
      <c r="N29" s="17"/>
      <c r="O29" s="17">
        <v>2.5659999999999998</v>
      </c>
      <c r="R29" s="60" t="s">
        <v>60</v>
      </c>
      <c r="T29" s="17">
        <v>3.0179999999999998</v>
      </c>
      <c r="U29" s="17">
        <v>0</v>
      </c>
      <c r="V29" s="17">
        <v>3.0179999999999998</v>
      </c>
      <c r="W29" s="17"/>
      <c r="X29" s="17">
        <v>6.75</v>
      </c>
      <c r="Y29" s="17">
        <v>0</v>
      </c>
      <c r="Z29" s="17">
        <v>6.75</v>
      </c>
      <c r="AA29" s="17"/>
      <c r="AB29" s="17">
        <v>5.1358999999999995</v>
      </c>
      <c r="AC29" s="17">
        <v>0</v>
      </c>
      <c r="AD29" s="17">
        <v>5.1358999999999995</v>
      </c>
      <c r="AE29" s="17"/>
      <c r="AF29" s="17">
        <v>3.7320000000000002</v>
      </c>
      <c r="AG29" s="17"/>
      <c r="AH29" s="17">
        <v>2.1178999999999997</v>
      </c>
    </row>
    <row r="30" spans="1:36" hidden="1" outlineLevel="1" x14ac:dyDescent="0.2">
      <c r="A30" s="17">
        <v>15.580500000000002</v>
      </c>
      <c r="B30" s="17">
        <v>0</v>
      </c>
      <c r="C30" s="17">
        <v>15.580500000000002</v>
      </c>
      <c r="D30" s="17"/>
      <c r="E30" s="17">
        <v>9</v>
      </c>
      <c r="F30" s="17">
        <v>0</v>
      </c>
      <c r="G30" s="17">
        <v>9</v>
      </c>
      <c r="H30" s="17"/>
      <c r="I30" s="17">
        <v>0</v>
      </c>
      <c r="J30" s="17">
        <v>0</v>
      </c>
      <c r="K30" s="17">
        <v>0</v>
      </c>
      <c r="L30" s="17"/>
      <c r="M30" s="17">
        <v>-6.5805000000000025</v>
      </c>
      <c r="N30" s="17"/>
      <c r="O30" s="17">
        <v>-15.580500000000002</v>
      </c>
      <c r="R30" s="60" t="s">
        <v>61</v>
      </c>
      <c r="T30" s="17">
        <v>15.580500000000002</v>
      </c>
      <c r="U30" s="17">
        <v>0</v>
      </c>
      <c r="V30" s="17">
        <v>15.580500000000002</v>
      </c>
      <c r="W30" s="17"/>
      <c r="X30" s="17">
        <v>9</v>
      </c>
      <c r="Y30" s="17">
        <v>0</v>
      </c>
      <c r="Z30" s="17">
        <v>9</v>
      </c>
      <c r="AA30" s="17"/>
      <c r="AB30" s="17">
        <v>0</v>
      </c>
      <c r="AC30" s="17">
        <v>0</v>
      </c>
      <c r="AD30" s="17">
        <v>0</v>
      </c>
      <c r="AE30" s="17"/>
      <c r="AF30" s="17">
        <v>-6.5805000000000025</v>
      </c>
      <c r="AG30" s="17"/>
      <c r="AH30" s="17">
        <v>-15.580500000000002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389.14004000000006</v>
      </c>
      <c r="B33" s="17">
        <v>0</v>
      </c>
      <c r="C33" s="17">
        <v>389.14004000000006</v>
      </c>
      <c r="D33" s="17"/>
      <c r="E33" s="17">
        <v>381.55727000000002</v>
      </c>
      <c r="F33" s="17">
        <v>0</v>
      </c>
      <c r="G33" s="17">
        <v>381.55727000000002</v>
      </c>
      <c r="H33" s="17"/>
      <c r="I33" s="17">
        <v>363.72831000000008</v>
      </c>
      <c r="J33" s="17">
        <v>0</v>
      </c>
      <c r="K33" s="17">
        <v>363.72831000000008</v>
      </c>
      <c r="L33" s="17"/>
      <c r="M33" s="17">
        <v>-7.5827700000000391</v>
      </c>
      <c r="N33" s="17"/>
      <c r="O33" s="17">
        <v>-25.411729999999977</v>
      </c>
      <c r="Q33" s="45" t="s">
        <v>64</v>
      </c>
      <c r="R33" s="59"/>
      <c r="T33" s="17">
        <v>725.11952000000008</v>
      </c>
      <c r="U33" s="17">
        <v>0</v>
      </c>
      <c r="V33" s="17">
        <v>725.11952000000008</v>
      </c>
      <c r="W33" s="17"/>
      <c r="X33" s="17">
        <v>774.84447</v>
      </c>
      <c r="Y33" s="17">
        <v>0</v>
      </c>
      <c r="Z33" s="17">
        <v>774.84447</v>
      </c>
      <c r="AA33" s="17"/>
      <c r="AB33" s="17">
        <v>812.40619000000004</v>
      </c>
      <c r="AC33" s="17">
        <v>0</v>
      </c>
      <c r="AD33" s="17">
        <v>812.40619000000004</v>
      </c>
      <c r="AE33" s="17"/>
      <c r="AF33" s="17">
        <v>49.724949999999922</v>
      </c>
      <c r="AG33" s="17"/>
      <c r="AH33" s="17">
        <v>87.286669999999958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0.76798</v>
      </c>
      <c r="B35" s="17">
        <v>0</v>
      </c>
      <c r="C35" s="17">
        <v>0.76798</v>
      </c>
      <c r="D35" s="17"/>
      <c r="E35" s="17">
        <v>0.52500000000000002</v>
      </c>
      <c r="F35" s="17">
        <v>0</v>
      </c>
      <c r="G35" s="17">
        <v>0.52500000000000002</v>
      </c>
      <c r="H35" s="17"/>
      <c r="I35" s="17">
        <v>4.0218299999999996</v>
      </c>
      <c r="J35" s="17">
        <v>0</v>
      </c>
      <c r="K35" s="17">
        <v>4.0218299999999996</v>
      </c>
      <c r="L35" s="17"/>
      <c r="M35" s="17">
        <v>-0.24297999999999997</v>
      </c>
      <c r="N35" s="17"/>
      <c r="O35" s="17">
        <v>3.2538499999999995</v>
      </c>
      <c r="R35" s="60" t="s">
        <v>65</v>
      </c>
      <c r="T35" s="17">
        <v>0.86330000000000007</v>
      </c>
      <c r="U35" s="17">
        <v>0</v>
      </c>
      <c r="V35" s="17">
        <v>0.86330000000000007</v>
      </c>
      <c r="W35" s="17"/>
      <c r="X35" s="17">
        <v>2.0499999999999998</v>
      </c>
      <c r="Y35" s="17">
        <v>0</v>
      </c>
      <c r="Z35" s="17">
        <v>2.0499999999999998</v>
      </c>
      <c r="AA35" s="17"/>
      <c r="AB35" s="17">
        <v>5.4851900000000002</v>
      </c>
      <c r="AC35" s="17">
        <v>0</v>
      </c>
      <c r="AD35" s="17">
        <v>5.4851900000000002</v>
      </c>
      <c r="AE35" s="17"/>
      <c r="AF35" s="17">
        <v>1.1866999999999996</v>
      </c>
      <c r="AG35" s="17"/>
      <c r="AH35" s="17">
        <v>4.6218900000000005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29.635562342660403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29.635562342660403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0</v>
      </c>
      <c r="B38" s="17">
        <v>0</v>
      </c>
      <c r="C38" s="17">
        <v>0</v>
      </c>
      <c r="D38" s="17"/>
      <c r="E38" s="17">
        <v>1.3</v>
      </c>
      <c r="F38" s="17">
        <v>0</v>
      </c>
      <c r="G38" s="17">
        <v>1.3</v>
      </c>
      <c r="H38" s="17"/>
      <c r="I38" s="17">
        <v>0</v>
      </c>
      <c r="J38" s="17">
        <v>0</v>
      </c>
      <c r="K38" s="17">
        <v>0</v>
      </c>
      <c r="L38" s="17"/>
      <c r="M38" s="17">
        <v>1.3</v>
      </c>
      <c r="N38" s="17"/>
      <c r="O38" s="17">
        <v>0</v>
      </c>
      <c r="R38" s="60" t="s">
        <v>68</v>
      </c>
      <c r="T38" s="17">
        <v>0</v>
      </c>
      <c r="U38" s="17">
        <v>0</v>
      </c>
      <c r="V38" s="17">
        <v>0</v>
      </c>
      <c r="W38" s="17"/>
      <c r="X38" s="17">
        <v>2.6</v>
      </c>
      <c r="Y38" s="17">
        <v>0</v>
      </c>
      <c r="Z38" s="17">
        <v>2.6</v>
      </c>
      <c r="AA38" s="17"/>
      <c r="AB38" s="17">
        <v>0.68086999999999998</v>
      </c>
      <c r="AC38" s="17">
        <v>0</v>
      </c>
      <c r="AD38" s="17">
        <v>0.68086999999999998</v>
      </c>
      <c r="AE38" s="17"/>
      <c r="AF38" s="17">
        <v>2.6</v>
      </c>
      <c r="AG38" s="17"/>
      <c r="AH38" s="17">
        <v>0.68086999999999998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9.1999999999999998E-2</v>
      </c>
      <c r="F39" s="17">
        <v>0</v>
      </c>
      <c r="G39" s="17">
        <v>9.1999999999999998E-2</v>
      </c>
      <c r="H39" s="17"/>
      <c r="I39" s="17">
        <v>0</v>
      </c>
      <c r="J39" s="17">
        <v>0</v>
      </c>
      <c r="K39" s="17">
        <v>0</v>
      </c>
      <c r="L39" s="17"/>
      <c r="M39" s="17">
        <v>9.1999999999999998E-2</v>
      </c>
      <c r="N39" s="17"/>
      <c r="O39" s="17">
        <v>0</v>
      </c>
      <c r="R39" s="60" t="s">
        <v>69</v>
      </c>
      <c r="T39" s="17">
        <v>-8.8817841970012525E-18</v>
      </c>
      <c r="U39" s="17">
        <v>0</v>
      </c>
      <c r="V39" s="17">
        <v>-8.8817841970012525E-18</v>
      </c>
      <c r="W39" s="17"/>
      <c r="X39" s="17">
        <v>0.184</v>
      </c>
      <c r="Y39" s="17">
        <v>0</v>
      </c>
      <c r="Z39" s="17">
        <v>0.184</v>
      </c>
      <c r="AA39" s="17"/>
      <c r="AB39" s="17">
        <v>0</v>
      </c>
      <c r="AC39" s="17">
        <v>0</v>
      </c>
      <c r="AD39" s="17">
        <v>0</v>
      </c>
      <c r="AE39" s="17"/>
      <c r="AF39" s="17">
        <v>0.184</v>
      </c>
      <c r="AG39" s="17"/>
      <c r="AH39" s="17">
        <v>8.8817841970012525E-18</v>
      </c>
    </row>
    <row r="40" spans="1:36" ht="15" hidden="1" outlineLevel="1" thickBot="1" x14ac:dyDescent="0.25">
      <c r="A40" s="17">
        <v>4.8</v>
      </c>
      <c r="B40" s="17">
        <v>0</v>
      </c>
      <c r="C40" s="17">
        <v>4.8</v>
      </c>
      <c r="D40" s="17"/>
      <c r="E40" s="17">
        <v>2</v>
      </c>
      <c r="F40" s="17">
        <v>0</v>
      </c>
      <c r="G40" s="17">
        <v>2</v>
      </c>
      <c r="H40" s="17"/>
      <c r="I40" s="17">
        <v>10.81819</v>
      </c>
      <c r="J40" s="17">
        <v>0</v>
      </c>
      <c r="K40" s="17">
        <v>10.81819</v>
      </c>
      <c r="L40" s="17"/>
      <c r="M40" s="17">
        <v>-2.8</v>
      </c>
      <c r="N40" s="17"/>
      <c r="O40" s="17">
        <v>6.0181899999999997</v>
      </c>
      <c r="R40" s="60" t="s">
        <v>70</v>
      </c>
      <c r="T40" s="17">
        <v>5.4749999999999996</v>
      </c>
      <c r="U40" s="17">
        <v>0</v>
      </c>
      <c r="V40" s="17">
        <v>5.4749999999999996</v>
      </c>
      <c r="W40" s="17"/>
      <c r="X40" s="17">
        <v>4</v>
      </c>
      <c r="Y40" s="17">
        <v>0</v>
      </c>
      <c r="Z40" s="17">
        <v>4</v>
      </c>
      <c r="AA40" s="17"/>
      <c r="AB40" s="17">
        <v>7.4181899999999992</v>
      </c>
      <c r="AC40" s="17">
        <v>0</v>
      </c>
      <c r="AD40" s="17">
        <v>7.4181899999999992</v>
      </c>
      <c r="AE40" s="17"/>
      <c r="AF40" s="17">
        <v>-1.4749999999999996</v>
      </c>
      <c r="AG40" s="17"/>
      <c r="AH40" s="17">
        <v>1.9431899999999995</v>
      </c>
    </row>
    <row r="41" spans="1:36" ht="15" hidden="1" outlineLevel="1" thickBot="1" x14ac:dyDescent="0.25">
      <c r="A41" s="58">
        <v>2.5642800000000001</v>
      </c>
      <c r="B41" s="58">
        <v>0</v>
      </c>
      <c r="C41" s="58">
        <v>2.5642800000000001</v>
      </c>
      <c r="D41" s="17"/>
      <c r="E41" s="58">
        <v>1.175</v>
      </c>
      <c r="F41" s="58">
        <v>0</v>
      </c>
      <c r="G41" s="58">
        <v>1.175</v>
      </c>
      <c r="H41" s="17"/>
      <c r="I41" s="58">
        <v>1.56654</v>
      </c>
      <c r="J41" s="58">
        <v>0</v>
      </c>
      <c r="K41" s="58">
        <v>1.56654</v>
      </c>
      <c r="L41" s="17"/>
      <c r="M41" s="58">
        <v>-1.3892800000000001</v>
      </c>
      <c r="N41" s="17"/>
      <c r="O41" s="58">
        <v>-0.99774000000000007</v>
      </c>
      <c r="R41" s="60" t="s">
        <v>71</v>
      </c>
      <c r="T41" s="58">
        <v>2.6161199999999996</v>
      </c>
      <c r="U41" s="58">
        <v>0</v>
      </c>
      <c r="V41" s="58">
        <v>2.6161199999999996</v>
      </c>
      <c r="W41" s="17"/>
      <c r="X41" s="58">
        <v>2.35</v>
      </c>
      <c r="Y41" s="58">
        <v>0</v>
      </c>
      <c r="Z41" s="58">
        <v>2.35</v>
      </c>
      <c r="AA41" s="17"/>
      <c r="AB41" s="58">
        <v>0.75846999999999987</v>
      </c>
      <c r="AC41" s="58">
        <v>0</v>
      </c>
      <c r="AD41" s="58">
        <v>0.75846999999999987</v>
      </c>
      <c r="AE41" s="17"/>
      <c r="AF41" s="58">
        <v>-0.26611999999999947</v>
      </c>
      <c r="AG41" s="17"/>
      <c r="AH41" s="58">
        <v>-1.8576499999999996</v>
      </c>
    </row>
    <row r="42" spans="1:36" ht="15" collapsed="1" thickTop="1" x14ac:dyDescent="0.2">
      <c r="A42" s="17">
        <v>8.1322599999999987</v>
      </c>
      <c r="B42" s="17">
        <v>0</v>
      </c>
      <c r="C42" s="17">
        <v>8.1322599999999987</v>
      </c>
      <c r="D42" s="17"/>
      <c r="E42" s="17">
        <v>5.0920000000000005</v>
      </c>
      <c r="F42" s="17">
        <v>0</v>
      </c>
      <c r="G42" s="17">
        <v>5.0920000000000005</v>
      </c>
      <c r="H42" s="17"/>
      <c r="I42" s="17">
        <v>16.406559999999999</v>
      </c>
      <c r="J42" s="17">
        <v>29.635562342660403</v>
      </c>
      <c r="K42" s="17">
        <v>16.406559999999999</v>
      </c>
      <c r="L42" s="17"/>
      <c r="M42" s="17">
        <v>-3.0402599999999982</v>
      </c>
      <c r="N42" s="17"/>
      <c r="O42" s="17">
        <v>8.2743000000000002</v>
      </c>
      <c r="Q42" s="45" t="s">
        <v>72</v>
      </c>
      <c r="R42" s="59"/>
      <c r="T42" s="17">
        <v>8.9544199999999989</v>
      </c>
      <c r="U42" s="17">
        <v>0</v>
      </c>
      <c r="V42" s="17">
        <v>8.9544199999999989</v>
      </c>
      <c r="W42" s="17"/>
      <c r="X42" s="17">
        <v>11.183999999999999</v>
      </c>
      <c r="Y42" s="17">
        <v>0</v>
      </c>
      <c r="Z42" s="17">
        <v>11.183999999999999</v>
      </c>
      <c r="AA42" s="17"/>
      <c r="AB42" s="17">
        <v>14.342719999999998</v>
      </c>
      <c r="AC42" s="17">
        <v>29.635562342660403</v>
      </c>
      <c r="AD42" s="17">
        <v>14.342719999999998</v>
      </c>
      <c r="AE42" s="17"/>
      <c r="AF42" s="17">
        <v>2.2295800000000003</v>
      </c>
      <c r="AG42" s="17"/>
      <c r="AH42" s="17">
        <v>5.3882999999999992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43.207809999999988</v>
      </c>
      <c r="B44" s="17">
        <v>0</v>
      </c>
      <c r="C44" s="17">
        <v>43.207809999999988</v>
      </c>
      <c r="D44" s="17"/>
      <c r="E44" s="17">
        <v>47.677409999999995</v>
      </c>
      <c r="F44" s="17">
        <v>0</v>
      </c>
      <c r="G44" s="17">
        <v>47.677409999999995</v>
      </c>
      <c r="H44" s="17"/>
      <c r="I44" s="17">
        <v>89.392829999999989</v>
      </c>
      <c r="J44" s="17">
        <v>0</v>
      </c>
      <c r="K44" s="17">
        <v>89.392829999999989</v>
      </c>
      <c r="L44" s="17"/>
      <c r="M44" s="17">
        <v>4.4696000000000069</v>
      </c>
      <c r="N44" s="17"/>
      <c r="O44" s="17">
        <v>46.185020000000002</v>
      </c>
      <c r="R44" s="60" t="s">
        <v>74</v>
      </c>
      <c r="T44" s="17">
        <v>85.700179999999989</v>
      </c>
      <c r="U44" s="17">
        <v>0</v>
      </c>
      <c r="V44" s="17">
        <v>85.700179999999989</v>
      </c>
      <c r="W44" s="17"/>
      <c r="X44" s="17">
        <v>95.354820000000032</v>
      </c>
      <c r="Y44" s="17">
        <v>0</v>
      </c>
      <c r="Z44" s="17">
        <v>95.354820000000032</v>
      </c>
      <c r="AA44" s="17"/>
      <c r="AB44" s="17">
        <v>167.08715999999998</v>
      </c>
      <c r="AC44" s="17">
        <v>0</v>
      </c>
      <c r="AD44" s="17">
        <v>167.08715999999998</v>
      </c>
      <c r="AE44" s="17"/>
      <c r="AF44" s="17">
        <v>9.6546400000000432</v>
      </c>
      <c r="AG44" s="17"/>
      <c r="AH44" s="17">
        <v>81.386979999999994</v>
      </c>
      <c r="AJ44" s="61"/>
    </row>
    <row r="45" spans="1:36" hidden="1" outlineLevel="1" x14ac:dyDescent="0.2">
      <c r="A45" s="17">
        <v>2.0252600000000007</v>
      </c>
      <c r="B45" s="17">
        <v>0</v>
      </c>
      <c r="C45" s="17">
        <v>2.0252600000000007</v>
      </c>
      <c r="D45" s="17"/>
      <c r="E45" s="17">
        <v>3.46</v>
      </c>
      <c r="F45" s="17">
        <v>0</v>
      </c>
      <c r="G45" s="17">
        <v>3.46</v>
      </c>
      <c r="H45" s="17"/>
      <c r="I45" s="17">
        <v>3.7255600000000006</v>
      </c>
      <c r="J45" s="17">
        <v>0</v>
      </c>
      <c r="K45" s="17">
        <v>3.7255600000000006</v>
      </c>
      <c r="L45" s="17"/>
      <c r="M45" s="17">
        <v>1.4347399999999992</v>
      </c>
      <c r="N45" s="17"/>
      <c r="O45" s="17">
        <v>1.7002999999999999</v>
      </c>
      <c r="R45" s="60" t="s">
        <v>75</v>
      </c>
      <c r="T45" s="17">
        <v>3.0379200000000002</v>
      </c>
      <c r="U45" s="17">
        <v>0</v>
      </c>
      <c r="V45" s="17">
        <v>3.0379200000000002</v>
      </c>
      <c r="W45" s="17"/>
      <c r="X45" s="17">
        <v>6.92</v>
      </c>
      <c r="Y45" s="17">
        <v>0</v>
      </c>
      <c r="Z45" s="17">
        <v>6.92</v>
      </c>
      <c r="AA45" s="17"/>
      <c r="AB45" s="17">
        <v>5.1323699999999937</v>
      </c>
      <c r="AC45" s="17">
        <v>0</v>
      </c>
      <c r="AD45" s="17">
        <v>5.1323699999999937</v>
      </c>
      <c r="AE45" s="17"/>
      <c r="AF45" s="17">
        <v>3.8820799999999998</v>
      </c>
      <c r="AG45" s="17"/>
      <c r="AH45" s="17">
        <v>2.0944499999999935</v>
      </c>
      <c r="AJ45" s="61"/>
    </row>
    <row r="46" spans="1:36" hidden="1" outlineLevel="1" x14ac:dyDescent="0.2">
      <c r="A46" s="17">
        <v>0.41647000000000001</v>
      </c>
      <c r="B46" s="17">
        <v>0</v>
      </c>
      <c r="C46" s="17">
        <v>0.41647000000000001</v>
      </c>
      <c r="D46" s="17"/>
      <c r="E46" s="17">
        <v>4.0366599999999995</v>
      </c>
      <c r="F46" s="17">
        <v>0</v>
      </c>
      <c r="G46" s="17">
        <v>4.0366599999999995</v>
      </c>
      <c r="H46" s="17"/>
      <c r="I46" s="17">
        <v>4.4366700000000012</v>
      </c>
      <c r="J46" s="17">
        <v>0</v>
      </c>
      <c r="K46" s="17">
        <v>4.4366700000000012</v>
      </c>
      <c r="L46" s="17"/>
      <c r="M46" s="17">
        <v>3.6201899999999996</v>
      </c>
      <c r="N46" s="17"/>
      <c r="O46" s="17">
        <v>4.0202000000000009</v>
      </c>
      <c r="R46" s="60" t="s">
        <v>76</v>
      </c>
      <c r="T46" s="17">
        <v>4.4531399999999994</v>
      </c>
      <c r="U46" s="17">
        <v>0</v>
      </c>
      <c r="V46" s="17">
        <v>4.4531399999999994</v>
      </c>
      <c r="W46" s="17"/>
      <c r="X46" s="17">
        <v>8.0733200000000007</v>
      </c>
      <c r="Y46" s="17">
        <v>0</v>
      </c>
      <c r="Z46" s="17">
        <v>8.0733200000000007</v>
      </c>
      <c r="AA46" s="17"/>
      <c r="AB46" s="17">
        <v>8.5233400000000028</v>
      </c>
      <c r="AC46" s="17">
        <v>0</v>
      </c>
      <c r="AD46" s="17">
        <v>8.5233400000000028</v>
      </c>
      <c r="AE46" s="17"/>
      <c r="AF46" s="17">
        <v>3.6201800000000013</v>
      </c>
      <c r="AG46" s="17"/>
      <c r="AH46" s="17">
        <v>4.0702000000000034</v>
      </c>
      <c r="AJ46" s="61"/>
    </row>
    <row r="47" spans="1:36" hidden="1" outlineLevel="1" x14ac:dyDescent="0.2">
      <c r="A47" s="17">
        <v>23.561779999999999</v>
      </c>
      <c r="B47" s="17">
        <v>0</v>
      </c>
      <c r="C47" s="17">
        <v>23.561779999999999</v>
      </c>
      <c r="D47" s="17"/>
      <c r="E47" s="17">
        <v>36.668999999999997</v>
      </c>
      <c r="F47" s="17">
        <v>0</v>
      </c>
      <c r="G47" s="17">
        <v>36.668999999999997</v>
      </c>
      <c r="H47" s="17"/>
      <c r="I47" s="17">
        <v>14.901039999999998</v>
      </c>
      <c r="J47" s="17">
        <v>-6.1819686212381981</v>
      </c>
      <c r="K47" s="17">
        <v>14.901039999999998</v>
      </c>
      <c r="L47" s="17"/>
      <c r="M47" s="17">
        <v>13.107219999999998</v>
      </c>
      <c r="N47" s="17"/>
      <c r="O47" s="17">
        <v>-8.6607400000000005</v>
      </c>
      <c r="R47" s="60" t="s">
        <v>77</v>
      </c>
      <c r="T47" s="17">
        <v>49.021929999999998</v>
      </c>
      <c r="U47" s="17">
        <v>0</v>
      </c>
      <c r="V47" s="17">
        <v>49.021929999999998</v>
      </c>
      <c r="W47" s="17"/>
      <c r="X47" s="17">
        <v>44.238</v>
      </c>
      <c r="Y47" s="17">
        <v>0</v>
      </c>
      <c r="Z47" s="17">
        <v>44.238</v>
      </c>
      <c r="AA47" s="17"/>
      <c r="AB47" s="17">
        <v>16.893009999999997</v>
      </c>
      <c r="AC47" s="17">
        <v>-6.1819686212381981</v>
      </c>
      <c r="AD47" s="17">
        <v>16.893009999999997</v>
      </c>
      <c r="AE47" s="17"/>
      <c r="AF47" s="17">
        <v>-4.783929999999998</v>
      </c>
      <c r="AG47" s="17"/>
      <c r="AH47" s="17">
        <v>-32.128920000000001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1.7311100000000001</v>
      </c>
      <c r="B49" s="58">
        <v>0</v>
      </c>
      <c r="C49" s="58">
        <v>1.7311100000000001</v>
      </c>
      <c r="D49" s="17"/>
      <c r="E49" s="58">
        <v>3.57</v>
      </c>
      <c r="F49" s="58">
        <v>0</v>
      </c>
      <c r="G49" s="58">
        <v>3.57</v>
      </c>
      <c r="H49" s="17"/>
      <c r="I49" s="58">
        <v>9.44435</v>
      </c>
      <c r="J49" s="58">
        <v>0</v>
      </c>
      <c r="K49" s="58">
        <v>9.44435</v>
      </c>
      <c r="L49" s="17"/>
      <c r="M49" s="58">
        <v>1.8388899999999997</v>
      </c>
      <c r="N49" s="17"/>
      <c r="O49" s="58">
        <v>7.7132399999999999</v>
      </c>
      <c r="R49" s="60" t="s">
        <v>79</v>
      </c>
      <c r="T49" s="58">
        <v>1.1126499999999995</v>
      </c>
      <c r="U49" s="58">
        <v>0</v>
      </c>
      <c r="V49" s="58">
        <v>1.1126499999999995</v>
      </c>
      <c r="W49" s="17"/>
      <c r="X49" s="58">
        <v>7.14</v>
      </c>
      <c r="Y49" s="58">
        <v>0</v>
      </c>
      <c r="Z49" s="58">
        <v>7.14</v>
      </c>
      <c r="AA49" s="17"/>
      <c r="AB49" s="58">
        <v>13.002829999999998</v>
      </c>
      <c r="AC49" s="58">
        <v>4.2612917392871932</v>
      </c>
      <c r="AD49" s="58">
        <v>13.002829999999998</v>
      </c>
      <c r="AE49" s="17"/>
      <c r="AF49" s="58">
        <v>6.0273500000000002</v>
      </c>
      <c r="AG49" s="17"/>
      <c r="AH49" s="58">
        <v>11.890179999999997</v>
      </c>
      <c r="AJ49" s="61"/>
    </row>
    <row r="50" spans="1:36" collapsed="1" x14ac:dyDescent="0.2">
      <c r="A50" s="17">
        <v>70.942429999999987</v>
      </c>
      <c r="B50" s="17">
        <v>0</v>
      </c>
      <c r="C50" s="17">
        <v>70.942429999999987</v>
      </c>
      <c r="D50" s="17"/>
      <c r="E50" s="17">
        <v>95.413069999999976</v>
      </c>
      <c r="F50" s="17">
        <v>0</v>
      </c>
      <c r="G50" s="17">
        <v>95.413069999999976</v>
      </c>
      <c r="H50" s="17"/>
      <c r="I50" s="17">
        <v>121.90044999999999</v>
      </c>
      <c r="J50" s="17">
        <v>-6.1819686212381981</v>
      </c>
      <c r="K50" s="17">
        <v>121.90044999999999</v>
      </c>
      <c r="L50" s="17"/>
      <c r="M50" s="17">
        <v>24.470639999999989</v>
      </c>
      <c r="N50" s="17"/>
      <c r="O50" s="17">
        <v>50.958020000000005</v>
      </c>
      <c r="Q50" s="45" t="s">
        <v>80</v>
      </c>
      <c r="R50" s="59"/>
      <c r="T50" s="17">
        <v>143.32581999999999</v>
      </c>
      <c r="U50" s="17">
        <v>0</v>
      </c>
      <c r="V50" s="17">
        <v>143.32581999999999</v>
      </c>
      <c r="W50" s="17"/>
      <c r="X50" s="17">
        <v>161.72614000000002</v>
      </c>
      <c r="Y50" s="17">
        <v>0</v>
      </c>
      <c r="Z50" s="17">
        <v>161.72614000000002</v>
      </c>
      <c r="AA50" s="17"/>
      <c r="AB50" s="17">
        <v>210.63870999999995</v>
      </c>
      <c r="AC50" s="17">
        <v>-1.9206768819510049</v>
      </c>
      <c r="AD50" s="17">
        <v>210.63870999999995</v>
      </c>
      <c r="AE50" s="17"/>
      <c r="AF50" s="17">
        <v>18.400320000000022</v>
      </c>
      <c r="AG50" s="17"/>
      <c r="AH50" s="17">
        <v>67.312889999999953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5.9250000000000007</v>
      </c>
      <c r="B52" s="17">
        <v>0</v>
      </c>
      <c r="C52" s="17">
        <v>5.9250000000000007</v>
      </c>
      <c r="D52" s="17"/>
      <c r="E52" s="17">
        <v>5.9246600000000003</v>
      </c>
      <c r="F52" s="17">
        <v>0</v>
      </c>
      <c r="G52" s="17">
        <v>5.9246600000000003</v>
      </c>
      <c r="H52" s="17"/>
      <c r="I52" s="17">
        <v>8.17</v>
      </c>
      <c r="J52" s="17">
        <v>5.6477821505679007</v>
      </c>
      <c r="K52" s="17">
        <v>8.17</v>
      </c>
      <c r="L52" s="17"/>
      <c r="M52" s="17">
        <v>-3.4000000000045105E-4</v>
      </c>
      <c r="N52" s="17"/>
      <c r="O52" s="17">
        <v>2.2449999999999992</v>
      </c>
      <c r="R52" s="60" t="s">
        <v>81</v>
      </c>
      <c r="T52" s="17">
        <v>11.846000000000002</v>
      </c>
      <c r="U52" s="17">
        <v>0</v>
      </c>
      <c r="V52" s="17">
        <v>11.846000000000002</v>
      </c>
      <c r="W52" s="17"/>
      <c r="X52" s="17">
        <v>11.849320000000001</v>
      </c>
      <c r="Y52" s="17">
        <v>0</v>
      </c>
      <c r="Z52" s="17">
        <v>11.849320000000001</v>
      </c>
      <c r="AA52" s="17"/>
      <c r="AB52" s="17">
        <v>16.335999999999999</v>
      </c>
      <c r="AC52" s="17">
        <v>11.4873897815805</v>
      </c>
      <c r="AD52" s="17">
        <v>16.335999999999999</v>
      </c>
      <c r="AE52" s="17"/>
      <c r="AF52" s="17">
        <v>3.3199999999986574E-3</v>
      </c>
      <c r="AG52" s="17"/>
      <c r="AH52" s="17">
        <v>4.4899999999999967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6.7086699999999988</v>
      </c>
      <c r="B54" s="17">
        <v>0</v>
      </c>
      <c r="C54" s="17">
        <v>6.7086699999999988</v>
      </c>
      <c r="D54" s="17"/>
      <c r="E54" s="17">
        <v>6.7083399999999989</v>
      </c>
      <c r="F54" s="17">
        <v>0</v>
      </c>
      <c r="G54" s="17">
        <v>6.7083399999999989</v>
      </c>
      <c r="H54" s="17"/>
      <c r="I54" s="17">
        <v>6.2089999999999996</v>
      </c>
      <c r="J54" s="17">
        <v>0</v>
      </c>
      <c r="K54" s="17">
        <v>6.2089999999999996</v>
      </c>
      <c r="L54" s="17"/>
      <c r="M54" s="17">
        <v>-3.2999999999994145E-4</v>
      </c>
      <c r="N54" s="17"/>
      <c r="O54" s="17">
        <v>-0.49966999999999917</v>
      </c>
      <c r="R54" s="60" t="s">
        <v>83</v>
      </c>
      <c r="T54" s="17">
        <v>13.413339999999998</v>
      </c>
      <c r="U54" s="17">
        <v>0</v>
      </c>
      <c r="V54" s="17">
        <v>13.413339999999998</v>
      </c>
      <c r="W54" s="17"/>
      <c r="X54" s="17">
        <v>13.416679999999998</v>
      </c>
      <c r="Y54" s="17">
        <v>0</v>
      </c>
      <c r="Z54" s="17">
        <v>13.416679999999998</v>
      </c>
      <c r="AA54" s="17"/>
      <c r="AB54" s="17">
        <v>12.41</v>
      </c>
      <c r="AC54" s="17">
        <v>0</v>
      </c>
      <c r="AD54" s="17">
        <v>12.41</v>
      </c>
      <c r="AE54" s="17"/>
      <c r="AF54" s="17">
        <v>3.3399999999996766E-3</v>
      </c>
      <c r="AG54" s="17"/>
      <c r="AH54" s="17">
        <v>-1.0033399999999979</v>
      </c>
      <c r="AJ54" s="48"/>
    </row>
    <row r="55" spans="1:36" hidden="1" outlineLevel="1" x14ac:dyDescent="0.2">
      <c r="A55" s="17">
        <v>5.0166700000000004</v>
      </c>
      <c r="B55" s="17">
        <v>0</v>
      </c>
      <c r="C55" s="17">
        <v>5.0166700000000004</v>
      </c>
      <c r="D55" s="17"/>
      <c r="E55" s="17">
        <v>7.0166700000000004</v>
      </c>
      <c r="F55" s="17">
        <v>0</v>
      </c>
      <c r="G55" s="17">
        <v>7.0166700000000004</v>
      </c>
      <c r="H55" s="17"/>
      <c r="I55" s="17">
        <v>1.9299300000000001</v>
      </c>
      <c r="J55" s="17">
        <v>-0.11636678511990017</v>
      </c>
      <c r="K55" s="17">
        <v>1.9299300000000001</v>
      </c>
      <c r="L55" s="17"/>
      <c r="M55" s="17">
        <v>2</v>
      </c>
      <c r="N55" s="17"/>
      <c r="O55" s="17">
        <v>-3.0867400000000003</v>
      </c>
      <c r="R55" s="60" t="s">
        <v>84</v>
      </c>
      <c r="T55" s="17">
        <v>7.8833400000000005</v>
      </c>
      <c r="U55" s="17">
        <v>0</v>
      </c>
      <c r="V55" s="17">
        <v>7.8833400000000005</v>
      </c>
      <c r="W55" s="17"/>
      <c r="X55" s="17">
        <v>10.033340000000001</v>
      </c>
      <c r="Y55" s="17">
        <v>0</v>
      </c>
      <c r="Z55" s="17">
        <v>10.033340000000001</v>
      </c>
      <c r="AA55" s="17"/>
      <c r="AB55" s="17">
        <v>4.5075900000000013</v>
      </c>
      <c r="AC55" s="17">
        <v>6.9394685892898877E-2</v>
      </c>
      <c r="AD55" s="17">
        <v>4.5075900000000013</v>
      </c>
      <c r="AE55" s="17"/>
      <c r="AF55" s="17">
        <v>2.1500000000000004</v>
      </c>
      <c r="AG55" s="17"/>
      <c r="AH55" s="17">
        <v>-3.3757499999999991</v>
      </c>
      <c r="AJ55" s="48"/>
    </row>
    <row r="56" spans="1:36" hidden="1" outlineLevel="1" x14ac:dyDescent="0.2">
      <c r="A56" s="17">
        <v>0</v>
      </c>
      <c r="B56" s="17">
        <v>0</v>
      </c>
      <c r="C56" s="17">
        <v>0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0</v>
      </c>
      <c r="K56" s="17">
        <v>0</v>
      </c>
      <c r="L56" s="17"/>
      <c r="M56" s="17">
        <v>0</v>
      </c>
      <c r="N56" s="17"/>
      <c r="O56" s="17">
        <v>0</v>
      </c>
      <c r="R56" s="60" t="s">
        <v>85</v>
      </c>
      <c r="T56" s="17">
        <v>-2.9895999999999998</v>
      </c>
      <c r="U56" s="17">
        <v>0</v>
      </c>
      <c r="V56" s="17">
        <v>-2.9895999999999998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1.1368683772161603E-16</v>
      </c>
      <c r="AD56" s="17">
        <v>0</v>
      </c>
      <c r="AE56" s="17"/>
      <c r="AF56" s="17">
        <v>2.9895999999999998</v>
      </c>
      <c r="AG56" s="17"/>
      <c r="AH56" s="17">
        <v>2.9895999999999998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0.27765999999999996</v>
      </c>
      <c r="B58" s="17">
        <v>0</v>
      </c>
      <c r="C58" s="17">
        <v>0.27765999999999996</v>
      </c>
      <c r="D58" s="17"/>
      <c r="E58" s="17">
        <v>0.72001999999999999</v>
      </c>
      <c r="F58" s="17">
        <v>0</v>
      </c>
      <c r="G58" s="17">
        <v>0.72001999999999999</v>
      </c>
      <c r="H58" s="17"/>
      <c r="I58" s="17">
        <v>-13.135969999999999</v>
      </c>
      <c r="J58" s="17">
        <v>0</v>
      </c>
      <c r="K58" s="17">
        <v>-13.135969999999999</v>
      </c>
      <c r="L58" s="17"/>
      <c r="M58" s="17">
        <v>0.44236000000000003</v>
      </c>
      <c r="N58" s="17"/>
      <c r="O58" s="17">
        <v>-13.413629999999998</v>
      </c>
      <c r="R58" s="60" t="s">
        <v>87</v>
      </c>
      <c r="T58" s="17">
        <v>0.62926999999999988</v>
      </c>
      <c r="U58" s="17">
        <v>0</v>
      </c>
      <c r="V58" s="17">
        <v>0.62926999999999988</v>
      </c>
      <c r="W58" s="17"/>
      <c r="X58" s="17">
        <v>1.44004</v>
      </c>
      <c r="Y58" s="17">
        <v>0</v>
      </c>
      <c r="Z58" s="17">
        <v>1.44004</v>
      </c>
      <c r="AA58" s="17"/>
      <c r="AB58" s="17">
        <v>-13.420309999999999</v>
      </c>
      <c r="AC58" s="17">
        <v>0</v>
      </c>
      <c r="AD58" s="17">
        <v>-13.420309999999999</v>
      </c>
      <c r="AE58" s="17"/>
      <c r="AF58" s="17">
        <v>0.8107700000000001</v>
      </c>
      <c r="AG58" s="17"/>
      <c r="AH58" s="17">
        <v>-14.049579999999999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0</v>
      </c>
      <c r="B60" s="58">
        <v>0</v>
      </c>
      <c r="C60" s="58">
        <v>0</v>
      </c>
      <c r="D60" s="17"/>
      <c r="E60" s="58">
        <v>0</v>
      </c>
      <c r="F60" s="58">
        <v>0</v>
      </c>
      <c r="G60" s="58">
        <v>0</v>
      </c>
      <c r="H60" s="17"/>
      <c r="I60" s="58">
        <v>0</v>
      </c>
      <c r="J60" s="58">
        <v>0</v>
      </c>
      <c r="K60" s="58">
        <v>0</v>
      </c>
      <c r="L60" s="17"/>
      <c r="M60" s="58">
        <v>0</v>
      </c>
      <c r="N60" s="17"/>
      <c r="O60" s="58">
        <v>0</v>
      </c>
      <c r="R60" s="60" t="s">
        <v>89</v>
      </c>
      <c r="T60" s="58">
        <v>0</v>
      </c>
      <c r="U60" s="58">
        <v>0</v>
      </c>
      <c r="V60" s="58">
        <v>0</v>
      </c>
      <c r="W60" s="17"/>
      <c r="X60" s="58">
        <v>0</v>
      </c>
      <c r="Y60" s="58">
        <v>0</v>
      </c>
      <c r="Z60" s="58">
        <v>0</v>
      </c>
      <c r="AA60" s="17"/>
      <c r="AB60" s="58">
        <v>0</v>
      </c>
      <c r="AC60" s="58">
        <v>0</v>
      </c>
      <c r="AD60" s="58">
        <v>0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17.928000000000001</v>
      </c>
      <c r="B61" s="17">
        <v>0</v>
      </c>
      <c r="C61" s="17">
        <v>17.928000000000001</v>
      </c>
      <c r="D61" s="17"/>
      <c r="E61" s="17">
        <v>20.369690000000002</v>
      </c>
      <c r="F61" s="17">
        <v>0</v>
      </c>
      <c r="G61" s="17">
        <v>20.369690000000002</v>
      </c>
      <c r="H61" s="17"/>
      <c r="I61" s="17">
        <v>3.1729600000000016</v>
      </c>
      <c r="J61" s="17">
        <v>5.5314153654480007</v>
      </c>
      <c r="K61" s="17">
        <v>3.1729600000000016</v>
      </c>
      <c r="L61" s="17"/>
      <c r="M61" s="17">
        <v>2.4416900000000012</v>
      </c>
      <c r="N61" s="17"/>
      <c r="O61" s="17">
        <v>-14.755039999999999</v>
      </c>
      <c r="Q61" s="45" t="s">
        <v>90</v>
      </c>
      <c r="R61" s="59"/>
      <c r="T61" s="17">
        <v>30.782349999999997</v>
      </c>
      <c r="U61" s="17">
        <v>0</v>
      </c>
      <c r="V61" s="17">
        <v>30.782349999999997</v>
      </c>
      <c r="W61" s="17"/>
      <c r="X61" s="17">
        <v>36.739380000000004</v>
      </c>
      <c r="Y61" s="17">
        <v>0</v>
      </c>
      <c r="Z61" s="17">
        <v>36.739380000000004</v>
      </c>
      <c r="AA61" s="17"/>
      <c r="AB61" s="17">
        <v>19.833280000000002</v>
      </c>
      <c r="AC61" s="17">
        <v>11.556784467473399</v>
      </c>
      <c r="AD61" s="17">
        <v>19.833280000000002</v>
      </c>
      <c r="AE61" s="17"/>
      <c r="AF61" s="17">
        <v>5.9570300000000067</v>
      </c>
      <c r="AG61" s="17"/>
      <c r="AH61" s="17">
        <v>-10.949069999999995</v>
      </c>
      <c r="AJ61" s="53">
        <v>6711.3725100000038</v>
      </c>
    </row>
    <row r="62" spans="1:36" ht="15" thickBot="1" x14ac:dyDescent="0.25">
      <c r="A62" s="17">
        <v>-0.28181000000001039</v>
      </c>
      <c r="B62" s="17">
        <v>9.8428145280074986E-2</v>
      </c>
      <c r="C62" s="17">
        <v>-0.28181000000001039</v>
      </c>
      <c r="D62" s="17"/>
      <c r="E62" s="17">
        <v>0</v>
      </c>
      <c r="F62" s="17">
        <v>0</v>
      </c>
      <c r="G62" s="17">
        <v>0</v>
      </c>
      <c r="H62" s="17"/>
      <c r="I62" s="17">
        <v>-2.1749200000000455</v>
      </c>
      <c r="J62" s="17">
        <v>0</v>
      </c>
      <c r="K62" s="17">
        <v>-2.1749200000000455</v>
      </c>
      <c r="L62" s="17"/>
      <c r="M62" s="17">
        <v>0.28181000000001039</v>
      </c>
      <c r="N62" s="17"/>
      <c r="O62" s="17">
        <v>-1.8931100000000352</v>
      </c>
      <c r="Q62" s="45" t="s">
        <v>91</v>
      </c>
      <c r="R62" s="63"/>
      <c r="T62" s="17">
        <v>6.5989999999919752E-2</v>
      </c>
      <c r="U62" s="17">
        <v>-3.6206030766575461</v>
      </c>
      <c r="V62" s="17">
        <v>6.5989999999919752E-2</v>
      </c>
      <c r="W62" s="17"/>
      <c r="X62" s="17">
        <v>0</v>
      </c>
      <c r="Y62" s="17">
        <v>0</v>
      </c>
      <c r="Z62" s="17">
        <v>0</v>
      </c>
      <c r="AA62" s="17"/>
      <c r="AB62" s="17">
        <v>-2.1784800000001012</v>
      </c>
      <c r="AC62" s="17">
        <v>-3.8264952884976</v>
      </c>
      <c r="AD62" s="17">
        <v>-2.1784800000001012</v>
      </c>
      <c r="AE62" s="17"/>
      <c r="AF62" s="17">
        <v>-6.5989999999919752E-2</v>
      </c>
      <c r="AG62" s="17"/>
      <c r="AH62" s="17">
        <v>-2.2444700000000211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485.86092000000002</v>
      </c>
      <c r="B64" s="49">
        <v>9.8428145280074986E-2</v>
      </c>
      <c r="C64" s="49">
        <v>485.86092000000002</v>
      </c>
      <c r="D64" s="17"/>
      <c r="E64" s="49">
        <v>502.43202999999994</v>
      </c>
      <c r="F64" s="49">
        <v>0</v>
      </c>
      <c r="G64" s="49">
        <v>502.43202999999994</v>
      </c>
      <c r="H64" s="17"/>
      <c r="I64" s="49">
        <v>503.03336000000002</v>
      </c>
      <c r="J64" s="49">
        <v>28.985009086870207</v>
      </c>
      <c r="K64" s="49">
        <v>503.03336000000002</v>
      </c>
      <c r="L64" s="17"/>
      <c r="M64" s="50">
        <v>16.571109999999919</v>
      </c>
      <c r="N64" s="17"/>
      <c r="O64" s="50">
        <v>17.172439999999995</v>
      </c>
      <c r="Q64" s="51" t="s">
        <v>92</v>
      </c>
      <c r="R64" s="51"/>
      <c r="T64" s="49">
        <v>908.24810000000002</v>
      </c>
      <c r="U64" s="49">
        <v>-3.6206030766575461</v>
      </c>
      <c r="V64" s="49">
        <v>908.24810000000002</v>
      </c>
      <c r="W64" s="17"/>
      <c r="X64" s="49">
        <v>984.49398999999994</v>
      </c>
      <c r="Y64" s="49">
        <v>0</v>
      </c>
      <c r="Z64" s="49">
        <v>984.49398999999994</v>
      </c>
      <c r="AA64" s="17"/>
      <c r="AB64" s="49">
        <v>1055.04242</v>
      </c>
      <c r="AC64" s="49">
        <v>35.445174639685199</v>
      </c>
      <c r="AD64" s="49">
        <v>1055.04242</v>
      </c>
      <c r="AE64" s="17"/>
      <c r="AF64" s="50">
        <v>76.245889999999918</v>
      </c>
      <c r="AG64" s="17"/>
      <c r="AH64" s="50">
        <v>146.79431999999997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-3.40462</v>
      </c>
      <c r="B66" s="17">
        <v>0</v>
      </c>
      <c r="C66" s="17">
        <v>-3.40462</v>
      </c>
      <c r="D66" s="17"/>
      <c r="E66" s="17">
        <v>19.565000000000008</v>
      </c>
      <c r="F66" s="17">
        <v>0</v>
      </c>
      <c r="G66" s="17">
        <v>19.565000000000008</v>
      </c>
      <c r="H66" s="17"/>
      <c r="I66" s="17">
        <v>-2.5524799999999979</v>
      </c>
      <c r="J66" s="17">
        <v>2.1680361741654326</v>
      </c>
      <c r="K66" s="17">
        <v>-2.5524799999999979</v>
      </c>
      <c r="L66" s="17"/>
      <c r="M66" s="17">
        <v>22.96962000000001</v>
      </c>
      <c r="N66" s="17"/>
      <c r="O66" s="17">
        <v>0.85214000000000212</v>
      </c>
      <c r="Q66" s="45" t="s">
        <v>93</v>
      </c>
      <c r="R66" s="44"/>
      <c r="T66" s="17">
        <v>-6.8092400000000088</v>
      </c>
      <c r="U66" s="17">
        <v>0</v>
      </c>
      <c r="V66" s="17">
        <v>-6.8092400000000088</v>
      </c>
      <c r="W66" s="17"/>
      <c r="X66" s="17">
        <v>39.129830000000013</v>
      </c>
      <c r="Y66" s="17">
        <v>0</v>
      </c>
      <c r="Z66" s="17">
        <v>39.129830000000013</v>
      </c>
      <c r="AA66" s="17"/>
      <c r="AB66" s="17">
        <v>-5.301459999999997</v>
      </c>
      <c r="AC66" s="17">
        <v>4.6101150498385444</v>
      </c>
      <c r="AD66" s="17">
        <v>-5.301459999999997</v>
      </c>
      <c r="AE66" s="17"/>
      <c r="AF66" s="17">
        <v>45.939070000000022</v>
      </c>
      <c r="AG66" s="17"/>
      <c r="AH66" s="17">
        <v>1.5077800000000119</v>
      </c>
      <c r="AJ66" s="47" t="s">
        <v>94</v>
      </c>
    </row>
    <row r="67" spans="1:36" x14ac:dyDescent="0.2">
      <c r="A67" s="17">
        <v>22.546410000000005</v>
      </c>
      <c r="B67" s="17">
        <v>0</v>
      </c>
      <c r="C67" s="17">
        <v>22.546410000000005</v>
      </c>
      <c r="D67" s="17"/>
      <c r="E67" s="17">
        <v>22.546410000000005</v>
      </c>
      <c r="F67" s="17">
        <v>0</v>
      </c>
      <c r="G67" s="17">
        <v>22.546410000000005</v>
      </c>
      <c r="H67" s="17"/>
      <c r="I67" s="17">
        <v>60.428560000000004</v>
      </c>
      <c r="J67" s="17">
        <v>0</v>
      </c>
      <c r="K67" s="17">
        <v>60.428560000000004</v>
      </c>
      <c r="L67" s="17"/>
      <c r="M67" s="17">
        <v>0</v>
      </c>
      <c r="N67" s="17"/>
      <c r="O67" s="17">
        <v>37.882149999999996</v>
      </c>
      <c r="Q67" s="45" t="s">
        <v>95</v>
      </c>
      <c r="R67" s="44"/>
      <c r="T67" s="17">
        <v>44.792820000000006</v>
      </c>
      <c r="U67" s="17">
        <v>0</v>
      </c>
      <c r="V67" s="17">
        <v>44.792820000000006</v>
      </c>
      <c r="W67" s="17"/>
      <c r="X67" s="17">
        <v>44.792820000000006</v>
      </c>
      <c r="Y67" s="17">
        <v>0</v>
      </c>
      <c r="Z67" s="17">
        <v>44.792820000000006</v>
      </c>
      <c r="AA67" s="17"/>
      <c r="AB67" s="17">
        <v>87.629600000000025</v>
      </c>
      <c r="AC67" s="17">
        <v>0</v>
      </c>
      <c r="AD67" s="17">
        <v>87.629600000000025</v>
      </c>
      <c r="AE67" s="17"/>
      <c r="AF67" s="17">
        <v>0</v>
      </c>
      <c r="AG67" s="17"/>
      <c r="AH67" s="17">
        <v>42.836780000000019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121</v>
      </c>
    </row>
    <row r="69" spans="1:36" ht="15" thickBot="1" x14ac:dyDescent="0.25">
      <c r="A69" s="49">
        <v>-188.67656999999997</v>
      </c>
      <c r="B69" s="49">
        <v>-9.8428145280074986E-2</v>
      </c>
      <c r="C69" s="49">
        <v>-188.67656999999997</v>
      </c>
      <c r="D69" s="17"/>
      <c r="E69" s="49">
        <v>-217.03443999999993</v>
      </c>
      <c r="F69" s="49">
        <v>0</v>
      </c>
      <c r="G69" s="49">
        <v>-217.03443999999993</v>
      </c>
      <c r="H69" s="17"/>
      <c r="I69" s="49">
        <v>-320.51023999999995</v>
      </c>
      <c r="J69" s="49">
        <v>-31.15304526103564</v>
      </c>
      <c r="K69" s="49">
        <v>-320.51023999999995</v>
      </c>
      <c r="L69" s="17"/>
      <c r="M69" s="50">
        <v>28.357869999999963</v>
      </c>
      <c r="N69" s="17"/>
      <c r="O69" s="50">
        <v>131.83366999999998</v>
      </c>
      <c r="Q69" s="51" t="s">
        <v>96</v>
      </c>
      <c r="R69" s="67"/>
      <c r="T69" s="49">
        <v>-443.54104999999987</v>
      </c>
      <c r="U69" s="49">
        <v>3.6206030766575461</v>
      </c>
      <c r="V69" s="49">
        <v>-443.54104999999987</v>
      </c>
      <c r="W69" s="17"/>
      <c r="X69" s="49">
        <v>-510.89304999999996</v>
      </c>
      <c r="Y69" s="49">
        <v>0</v>
      </c>
      <c r="Z69" s="49">
        <v>-510.89304999999996</v>
      </c>
      <c r="AA69" s="17"/>
      <c r="AB69" s="49">
        <v>-717.88256000000013</v>
      </c>
      <c r="AC69" s="49">
        <v>-40.055289689523747</v>
      </c>
      <c r="AD69" s="49">
        <v>-717.88256000000013</v>
      </c>
      <c r="AE69" s="17"/>
      <c r="AF69" s="50">
        <v>67.352000000000089</v>
      </c>
      <c r="AG69" s="17"/>
      <c r="AH69" s="50">
        <v>274.34151000000026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17.278399999999998</v>
      </c>
      <c r="B72" s="17">
        <v>0</v>
      </c>
      <c r="C72" s="17">
        <v>17.278399999999998</v>
      </c>
      <c r="D72" s="17"/>
      <c r="E72" s="17">
        <v>18.528749999999995</v>
      </c>
      <c r="F72" s="17">
        <v>0</v>
      </c>
      <c r="G72" s="17">
        <v>18.528749999999995</v>
      </c>
      <c r="H72" s="17"/>
      <c r="I72" s="17">
        <v>7.8912099999999983</v>
      </c>
      <c r="J72" s="17">
        <v>0</v>
      </c>
      <c r="K72" s="17">
        <v>7.8912099999999983</v>
      </c>
      <c r="L72" s="17"/>
      <c r="M72" s="17">
        <v>1.2503499999999974</v>
      </c>
      <c r="N72" s="17"/>
      <c r="O72" s="17">
        <v>-9.3871900000000004</v>
      </c>
      <c r="Q72" s="60" t="s">
        <v>98</v>
      </c>
      <c r="T72" s="17">
        <v>34.48328999999999</v>
      </c>
      <c r="U72" s="17">
        <v>0</v>
      </c>
      <c r="V72" s="17">
        <v>34.48328999999999</v>
      </c>
      <c r="W72" s="17"/>
      <c r="X72" s="17">
        <v>37.057500000000005</v>
      </c>
      <c r="Y72" s="17">
        <v>0</v>
      </c>
      <c r="Z72" s="17">
        <v>37.057500000000005</v>
      </c>
      <c r="AA72" s="17"/>
      <c r="AB72" s="17">
        <v>15.782380000000005</v>
      </c>
      <c r="AC72" s="17">
        <v>0</v>
      </c>
      <c r="AD72" s="17">
        <v>15.782380000000005</v>
      </c>
      <c r="AE72" s="17"/>
      <c r="AF72" s="17">
        <v>2.574210000000015</v>
      </c>
      <c r="AG72" s="17"/>
      <c r="AH72" s="17">
        <v>-18.700909999999986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11.94928</v>
      </c>
      <c r="B74" s="17">
        <v>0</v>
      </c>
      <c r="C74" s="17">
        <v>11.94928</v>
      </c>
      <c r="D74" s="17"/>
      <c r="E74" s="17">
        <v>17.25</v>
      </c>
      <c r="F74" s="17">
        <v>0</v>
      </c>
      <c r="G74" s="17">
        <v>17.25</v>
      </c>
      <c r="H74" s="17"/>
      <c r="I74" s="17">
        <v>9.1351499999999994</v>
      </c>
      <c r="J74" s="17">
        <v>0</v>
      </c>
      <c r="K74" s="17">
        <v>9.1351499999999994</v>
      </c>
      <c r="L74" s="17"/>
      <c r="M74" s="17">
        <v>5.3007200000000001</v>
      </c>
      <c r="N74" s="17"/>
      <c r="O74" s="17">
        <v>-2.8141300000000005</v>
      </c>
      <c r="Q74" s="60" t="s">
        <v>100</v>
      </c>
      <c r="T74" s="17">
        <v>24.069289999999999</v>
      </c>
      <c r="U74" s="17">
        <v>0</v>
      </c>
      <c r="V74" s="17">
        <v>24.069289999999999</v>
      </c>
      <c r="W74" s="17"/>
      <c r="X74" s="17">
        <v>34.5</v>
      </c>
      <c r="Y74" s="17">
        <v>0</v>
      </c>
      <c r="Z74" s="17">
        <v>34.5</v>
      </c>
      <c r="AA74" s="17"/>
      <c r="AB74" s="17">
        <v>18.207529999999998</v>
      </c>
      <c r="AC74" s="17">
        <v>0</v>
      </c>
      <c r="AD74" s="17">
        <v>18.207529999999998</v>
      </c>
      <c r="AE74" s="17"/>
      <c r="AF74" s="17">
        <v>10.430710000000001</v>
      </c>
      <c r="AG74" s="17"/>
      <c r="AH74" s="17">
        <v>-5.8617600000000003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-217.90424999999996</v>
      </c>
      <c r="B76" s="49">
        <v>-9.8428145280074986E-2</v>
      </c>
      <c r="C76" s="49">
        <v>-217.90424999999996</v>
      </c>
      <c r="D76" s="17"/>
      <c r="E76" s="49">
        <v>-252.81318999999993</v>
      </c>
      <c r="F76" s="49">
        <v>0</v>
      </c>
      <c r="G76" s="49">
        <v>-252.81318999999993</v>
      </c>
      <c r="H76" s="17"/>
      <c r="I76" s="49">
        <v>-337.53659999999996</v>
      </c>
      <c r="J76" s="49">
        <v>-31.15304526103564</v>
      </c>
      <c r="K76" s="49">
        <v>-337.53659999999996</v>
      </c>
      <c r="L76" s="17"/>
      <c r="M76" s="50">
        <v>34.908939999999973</v>
      </c>
      <c r="N76" s="17"/>
      <c r="O76" s="50">
        <v>119.63235</v>
      </c>
      <c r="Q76" s="70" t="s">
        <v>102</v>
      </c>
      <c r="R76" s="67"/>
      <c r="T76" s="49">
        <v>-502.09362999999985</v>
      </c>
      <c r="U76" s="49">
        <v>3.6206030766575461</v>
      </c>
      <c r="V76" s="49">
        <v>-502.09362999999985</v>
      </c>
      <c r="W76" s="17"/>
      <c r="X76" s="49">
        <v>-582.45055000000002</v>
      </c>
      <c r="Y76" s="49">
        <v>0</v>
      </c>
      <c r="Z76" s="49">
        <v>-582.45055000000002</v>
      </c>
      <c r="AA76" s="17"/>
      <c r="AB76" s="49">
        <v>-751.87247000000013</v>
      </c>
      <c r="AC76" s="49">
        <v>-40.055289689523747</v>
      </c>
      <c r="AD76" s="49">
        <v>-751.87247000000013</v>
      </c>
      <c r="AE76" s="17"/>
      <c r="AF76" s="50">
        <v>80.356920000000173</v>
      </c>
      <c r="AG76" s="17"/>
      <c r="AH76" s="50">
        <v>249.77884000000029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-0.88233403117141795</v>
      </c>
    </row>
    <row r="78" spans="1:36" x14ac:dyDescent="0.2">
      <c r="A78" s="17">
        <v>0</v>
      </c>
      <c r="B78" s="17">
        <v>0.38183563269832643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4.8394599999999999</v>
      </c>
      <c r="J78" s="17">
        <v>0</v>
      </c>
      <c r="K78" s="17">
        <v>4.8394599999999999</v>
      </c>
      <c r="L78" s="17"/>
      <c r="M78" s="17">
        <v>0</v>
      </c>
      <c r="N78" s="17"/>
      <c r="O78" s="17">
        <v>4.8394599999999999</v>
      </c>
      <c r="Q78" s="60" t="s">
        <v>103</v>
      </c>
      <c r="T78" s="17">
        <v>0</v>
      </c>
      <c r="U78" s="17">
        <v>1.9576126956375675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4.8394599999999999</v>
      </c>
      <c r="AC78" s="17">
        <v>1.1853547232272872</v>
      </c>
      <c r="AD78" s="17">
        <v>4.8394599999999999</v>
      </c>
      <c r="AE78" s="17"/>
      <c r="AF78" s="17">
        <v>0</v>
      </c>
      <c r="AG78" s="17"/>
      <c r="AH78" s="17">
        <v>4.8394599999999999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-217.90424999999996</v>
      </c>
      <c r="B80" s="49">
        <v>-0.48026377797840142</v>
      </c>
      <c r="C80" s="49">
        <v>-217.90424999999996</v>
      </c>
      <c r="D80" s="17"/>
      <c r="E80" s="49">
        <v>-252.81318999999993</v>
      </c>
      <c r="F80" s="49">
        <v>0</v>
      </c>
      <c r="G80" s="49">
        <v>-252.81318999999993</v>
      </c>
      <c r="H80" s="17"/>
      <c r="I80" s="49">
        <v>-342.37605999999994</v>
      </c>
      <c r="J80" s="49">
        <v>-31.15304526103564</v>
      </c>
      <c r="K80" s="49">
        <v>-342.37605999999994</v>
      </c>
      <c r="L80" s="17"/>
      <c r="M80" s="50">
        <v>34.908939999999973</v>
      </c>
      <c r="N80" s="17"/>
      <c r="O80" s="50">
        <v>124.47180999999998</v>
      </c>
      <c r="Q80" s="70" t="s">
        <v>104</v>
      </c>
      <c r="R80" s="67"/>
      <c r="T80" s="49">
        <v>-502.09362999999985</v>
      </c>
      <c r="U80" s="49">
        <v>1.6629903810199786</v>
      </c>
      <c r="V80" s="49">
        <v>-502.09362999999985</v>
      </c>
      <c r="W80" s="17"/>
      <c r="X80" s="49">
        <v>-582.45055000000002</v>
      </c>
      <c r="Y80" s="49">
        <v>0</v>
      </c>
      <c r="Z80" s="49">
        <v>-582.45055000000002</v>
      </c>
      <c r="AA80" s="17"/>
      <c r="AB80" s="49">
        <v>-756.71193000000017</v>
      </c>
      <c r="AC80" s="49">
        <v>-41.240644412751031</v>
      </c>
      <c r="AD80" s="49">
        <v>-756.71193000000017</v>
      </c>
      <c r="AE80" s="17"/>
      <c r="AF80" s="50">
        <v>80.356920000000173</v>
      </c>
      <c r="AG80" s="17"/>
      <c r="AH80" s="50">
        <v>254.61830000000032</v>
      </c>
      <c r="AJ80" s="72">
        <v>-0.99881239083370155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{637D97A6-727A-46C3-84F7-5F024E496CC5}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{1A57B9D3-343C-41FB-8A0E-23E301AEA54E}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7D97A6-727A-46C3-84F7-5F024E496C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1A57B9D3-343C-41FB-8A0E-23E301AEA5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E682190F-2A37-4C8A-8A0D-2127644475F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F42D3DD2-4054-4AB3-85A1-E41351E07B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22" zoomScale="85" zoomScaleNormal="85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14</v>
      </c>
      <c r="Z3" s="28"/>
      <c r="AD3" s="28"/>
      <c r="AF3" s="28"/>
      <c r="AH3" s="28"/>
      <c r="AJ3" s="29"/>
    </row>
    <row r="4" spans="1:36" x14ac:dyDescent="0.2">
      <c r="G4" s="4" t="s">
        <v>118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14</v>
      </c>
      <c r="B10" s="37" t="s">
        <v>14</v>
      </c>
      <c r="E10" s="37" t="s">
        <v>14</v>
      </c>
      <c r="F10" s="37" t="s">
        <v>14</v>
      </c>
      <c r="I10" s="37" t="s">
        <v>14</v>
      </c>
      <c r="J10" s="37" t="s">
        <v>14</v>
      </c>
      <c r="Q10" s="38"/>
      <c r="R10" s="37" t="s">
        <v>39</v>
      </c>
      <c r="T10" s="37" t="s">
        <v>14</v>
      </c>
      <c r="U10" s="37" t="s">
        <v>14</v>
      </c>
      <c r="X10" s="37" t="s">
        <v>14</v>
      </c>
      <c r="Y10" s="37" t="s">
        <v>14</v>
      </c>
      <c r="AB10" s="37" t="s">
        <v>14</v>
      </c>
      <c r="AC10" s="37" t="s">
        <v>14</v>
      </c>
    </row>
    <row r="11" spans="1:36" hidden="1" outlineLevel="1" x14ac:dyDescent="0.2">
      <c r="A11" s="37" t="s">
        <v>14</v>
      </c>
      <c r="B11" s="37" t="s">
        <v>40</v>
      </c>
      <c r="E11" s="37" t="s">
        <v>14</v>
      </c>
      <c r="F11" s="37" t="s">
        <v>40</v>
      </c>
      <c r="I11" s="37" t="s">
        <v>14</v>
      </c>
      <c r="J11" s="37" t="s">
        <v>40</v>
      </c>
      <c r="Q11" s="39"/>
      <c r="R11" s="37" t="s">
        <v>41</v>
      </c>
      <c r="T11" s="37" t="s">
        <v>14</v>
      </c>
      <c r="U11" s="37" t="s">
        <v>40</v>
      </c>
      <c r="X11" s="37" t="s">
        <v>14</v>
      </c>
      <c r="Y11" s="37" t="s">
        <v>40</v>
      </c>
      <c r="AB11" s="37" t="s">
        <v>14</v>
      </c>
      <c r="AC11" s="37" t="s">
        <v>40</v>
      </c>
    </row>
    <row r="12" spans="1:36" hidden="1" outlineLevel="1" x14ac:dyDescent="0.2">
      <c r="A12" s="37" t="s">
        <v>24</v>
      </c>
      <c r="B12" s="37" t="s">
        <v>24</v>
      </c>
      <c r="E12" s="37" t="s">
        <v>24</v>
      </c>
      <c r="F12" s="37" t="s">
        <v>24</v>
      </c>
      <c r="I12" s="37" t="s">
        <v>24</v>
      </c>
      <c r="J12" s="37" t="s">
        <v>24</v>
      </c>
      <c r="Q12" s="39"/>
      <c r="R12" s="37" t="s">
        <v>42</v>
      </c>
      <c r="T12" s="37" t="s">
        <v>24</v>
      </c>
      <c r="U12" s="37" t="s">
        <v>24</v>
      </c>
      <c r="X12" s="37" t="s">
        <v>24</v>
      </c>
      <c r="Y12" s="37" t="s">
        <v>24</v>
      </c>
      <c r="AB12" s="37" t="s">
        <v>24</v>
      </c>
      <c r="AC12" s="37" t="s">
        <v>24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24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51689.219640000018</v>
      </c>
      <c r="B15" s="17">
        <v>0</v>
      </c>
      <c r="C15" s="17">
        <v>51689.219640000018</v>
      </c>
      <c r="D15" s="17"/>
      <c r="E15" s="17">
        <v>53921.760139999999</v>
      </c>
      <c r="F15" s="17">
        <v>0</v>
      </c>
      <c r="G15" s="17">
        <v>53921.760139999999</v>
      </c>
      <c r="H15" s="17"/>
      <c r="I15" s="17">
        <v>62007.85222999999</v>
      </c>
      <c r="J15" s="17">
        <v>0</v>
      </c>
      <c r="K15" s="17">
        <v>62007.85222999999</v>
      </c>
      <c r="L15" s="17"/>
      <c r="M15" s="17">
        <v>-2232.540499999981</v>
      </c>
      <c r="N15" s="17"/>
      <c r="O15" s="17">
        <v>-10318.632589999972</v>
      </c>
      <c r="Q15" s="45" t="s">
        <v>49</v>
      </c>
      <c r="R15" s="46"/>
      <c r="T15" s="17">
        <v>85342.702160000015</v>
      </c>
      <c r="U15" s="17">
        <v>0</v>
      </c>
      <c r="V15" s="17">
        <v>85342.702160000015</v>
      </c>
      <c r="W15" s="17"/>
      <c r="X15" s="17">
        <v>83213.538610000003</v>
      </c>
      <c r="Y15" s="17">
        <v>0</v>
      </c>
      <c r="Z15" s="17">
        <v>83213.538610000003</v>
      </c>
      <c r="AA15" s="17"/>
      <c r="AB15" s="17">
        <v>84752.56024999998</v>
      </c>
      <c r="AC15" s="17">
        <v>0</v>
      </c>
      <c r="AD15" s="17">
        <v>84752.56024999998</v>
      </c>
      <c r="AE15" s="17"/>
      <c r="AF15" s="17">
        <v>2129.163550000012</v>
      </c>
      <c r="AG15" s="17"/>
      <c r="AH15" s="17">
        <v>590.14191000003484</v>
      </c>
      <c r="AJ15" s="47" t="s">
        <v>50</v>
      </c>
    </row>
    <row r="16" spans="1:36" x14ac:dyDescent="0.2">
      <c r="A16" s="17">
        <v>8.1461800000000011</v>
      </c>
      <c r="B16" s="17">
        <v>0</v>
      </c>
      <c r="C16" s="17">
        <v>8.1461800000000011</v>
      </c>
      <c r="D16" s="17"/>
      <c r="E16" s="17">
        <v>0</v>
      </c>
      <c r="F16" s="17">
        <v>0</v>
      </c>
      <c r="G16" s="17">
        <v>0</v>
      </c>
      <c r="H16" s="17"/>
      <c r="I16" s="17">
        <v>-68.722649999999987</v>
      </c>
      <c r="J16" s="17">
        <v>0</v>
      </c>
      <c r="K16" s="17">
        <v>-68.722649999999987</v>
      </c>
      <c r="L16" s="17"/>
      <c r="M16" s="17">
        <v>8.1461800000000011</v>
      </c>
      <c r="N16" s="17"/>
      <c r="O16" s="17">
        <v>76.868829999999988</v>
      </c>
      <c r="Q16" s="45" t="s">
        <v>51</v>
      </c>
      <c r="R16" s="46"/>
      <c r="T16" s="17">
        <v>184.46793</v>
      </c>
      <c r="U16" s="17">
        <v>0</v>
      </c>
      <c r="V16" s="17">
        <v>184.46793</v>
      </c>
      <c r="W16" s="17"/>
      <c r="X16" s="17">
        <v>0</v>
      </c>
      <c r="Y16" s="17">
        <v>0</v>
      </c>
      <c r="Z16" s="17">
        <v>0</v>
      </c>
      <c r="AA16" s="17"/>
      <c r="AB16" s="17">
        <v>-14.529029999999999</v>
      </c>
      <c r="AC16" s="17">
        <v>0</v>
      </c>
      <c r="AD16" s="17">
        <v>-14.529029999999999</v>
      </c>
      <c r="AE16" s="17"/>
      <c r="AF16" s="17">
        <v>184.46793</v>
      </c>
      <c r="AG16" s="17"/>
      <c r="AH16" s="17">
        <v>198.99696</v>
      </c>
      <c r="AJ16" s="48"/>
    </row>
    <row r="17" spans="1:36" x14ac:dyDescent="0.2">
      <c r="A17" s="49">
        <v>51697.365820000021</v>
      </c>
      <c r="B17" s="49">
        <v>0</v>
      </c>
      <c r="C17" s="49">
        <v>51697.365820000021</v>
      </c>
      <c r="D17" s="17"/>
      <c r="E17" s="49">
        <v>53921.760139999999</v>
      </c>
      <c r="F17" s="49">
        <v>0</v>
      </c>
      <c r="G17" s="49">
        <v>53921.760139999999</v>
      </c>
      <c r="H17" s="17"/>
      <c r="I17" s="49">
        <v>61939.129579999986</v>
      </c>
      <c r="J17" s="49">
        <v>0</v>
      </c>
      <c r="K17" s="49">
        <v>61939.129579999986</v>
      </c>
      <c r="L17" s="17"/>
      <c r="M17" s="50">
        <v>-2224.3943199999776</v>
      </c>
      <c r="N17" s="17"/>
      <c r="O17" s="50">
        <v>-10241.763759999965</v>
      </c>
      <c r="Q17" s="51" t="s">
        <v>52</v>
      </c>
      <c r="R17" s="52"/>
      <c r="T17" s="49">
        <v>85527.170090000014</v>
      </c>
      <c r="U17" s="49">
        <v>0</v>
      </c>
      <c r="V17" s="49">
        <v>85527.170090000014</v>
      </c>
      <c r="W17" s="17"/>
      <c r="X17" s="49">
        <v>83213.538610000003</v>
      </c>
      <c r="Y17" s="49">
        <v>0</v>
      </c>
      <c r="Z17" s="49">
        <v>83213.538610000003</v>
      </c>
      <c r="AA17" s="17"/>
      <c r="AB17" s="49">
        <v>84738.031219999975</v>
      </c>
      <c r="AC17" s="49">
        <v>0</v>
      </c>
      <c r="AD17" s="49">
        <v>84738.031219999975</v>
      </c>
      <c r="AE17" s="17"/>
      <c r="AF17" s="50">
        <v>2313.6314800000109</v>
      </c>
      <c r="AG17" s="17"/>
      <c r="AH17" s="50">
        <v>789.13887000003888</v>
      </c>
      <c r="AJ17" s="53">
        <v>545627.17511000007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18841.168490000004</v>
      </c>
      <c r="B24" s="17">
        <v>0</v>
      </c>
      <c r="C24" s="17">
        <v>18841.168490000004</v>
      </c>
      <c r="D24" s="17"/>
      <c r="E24" s="17">
        <v>20393.739000000001</v>
      </c>
      <c r="F24" s="17">
        <v>0</v>
      </c>
      <c r="G24" s="17">
        <v>20393.739000000001</v>
      </c>
      <c r="H24" s="17"/>
      <c r="I24" s="17">
        <v>16866.84607</v>
      </c>
      <c r="J24" s="17">
        <v>0</v>
      </c>
      <c r="K24" s="17">
        <v>16866.84607</v>
      </c>
      <c r="L24" s="17"/>
      <c r="M24" s="17">
        <v>1552.5705099999977</v>
      </c>
      <c r="N24" s="17"/>
      <c r="O24" s="17">
        <v>-1974.3224200000041</v>
      </c>
      <c r="R24" s="60" t="s">
        <v>55</v>
      </c>
      <c r="T24" s="17">
        <v>37565.536499999995</v>
      </c>
      <c r="U24" s="17">
        <v>0</v>
      </c>
      <c r="V24" s="17">
        <v>37565.536499999995</v>
      </c>
      <c r="W24" s="17"/>
      <c r="X24" s="17">
        <v>40787.478000000003</v>
      </c>
      <c r="Y24" s="17">
        <v>0</v>
      </c>
      <c r="Z24" s="17">
        <v>40787.478000000003</v>
      </c>
      <c r="AA24" s="17"/>
      <c r="AB24" s="17">
        <v>33276.108850000004</v>
      </c>
      <c r="AC24" s="17">
        <v>0</v>
      </c>
      <c r="AD24" s="17">
        <v>33276.108850000004</v>
      </c>
      <c r="AE24" s="17"/>
      <c r="AF24" s="17">
        <v>3221.9415000000081</v>
      </c>
      <c r="AG24" s="17"/>
      <c r="AH24" s="17">
        <v>-4289.4276499999905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201.786</v>
      </c>
      <c r="B26" s="17">
        <v>0</v>
      </c>
      <c r="C26" s="17">
        <v>201.786</v>
      </c>
      <c r="D26" s="17"/>
      <c r="E26" s="17">
        <v>246.381</v>
      </c>
      <c r="F26" s="17">
        <v>0</v>
      </c>
      <c r="G26" s="17">
        <v>246.381</v>
      </c>
      <c r="H26" s="17"/>
      <c r="I26" s="17">
        <v>187.864</v>
      </c>
      <c r="J26" s="17">
        <v>0</v>
      </c>
      <c r="K26" s="17">
        <v>187.864</v>
      </c>
      <c r="L26" s="17"/>
      <c r="M26" s="17">
        <v>44.594999999999999</v>
      </c>
      <c r="N26" s="17"/>
      <c r="O26" s="17">
        <v>-13.921999999999997</v>
      </c>
      <c r="R26" s="60" t="s">
        <v>57</v>
      </c>
      <c r="T26" s="17">
        <v>401.14100000000002</v>
      </c>
      <c r="U26" s="17">
        <v>0</v>
      </c>
      <c r="V26" s="17">
        <v>401.14100000000002</v>
      </c>
      <c r="W26" s="17"/>
      <c r="X26" s="17">
        <v>492.762</v>
      </c>
      <c r="Y26" s="17">
        <v>0</v>
      </c>
      <c r="Z26" s="17">
        <v>492.762</v>
      </c>
      <c r="AA26" s="17"/>
      <c r="AB26" s="17">
        <v>372.791</v>
      </c>
      <c r="AC26" s="17">
        <v>0</v>
      </c>
      <c r="AD26" s="17">
        <v>372.791</v>
      </c>
      <c r="AE26" s="17"/>
      <c r="AF26" s="17">
        <v>91.620999999999981</v>
      </c>
      <c r="AG26" s="17"/>
      <c r="AH26" s="17">
        <v>-28.350000000000023</v>
      </c>
    </row>
    <row r="27" spans="1:36" hidden="1" outlineLevel="1" x14ac:dyDescent="0.2">
      <c r="A27" s="17">
        <v>1842.7604699999997</v>
      </c>
      <c r="B27" s="17">
        <v>0</v>
      </c>
      <c r="C27" s="17">
        <v>1842.7604699999997</v>
      </c>
      <c r="D27" s="17"/>
      <c r="E27" s="17">
        <v>2067.386</v>
      </c>
      <c r="F27" s="17">
        <v>0</v>
      </c>
      <c r="G27" s="17">
        <v>2067.386</v>
      </c>
      <c r="H27" s="17"/>
      <c r="I27" s="17">
        <v>2424.2060000000001</v>
      </c>
      <c r="J27" s="17">
        <v>0</v>
      </c>
      <c r="K27" s="17">
        <v>2424.2060000000001</v>
      </c>
      <c r="L27" s="17"/>
      <c r="M27" s="17">
        <v>224.62553000000025</v>
      </c>
      <c r="N27" s="17"/>
      <c r="O27" s="17">
        <v>581.44553000000042</v>
      </c>
      <c r="R27" s="60" t="s">
        <v>58</v>
      </c>
      <c r="T27" s="17">
        <v>3771.4132100000002</v>
      </c>
      <c r="U27" s="17">
        <v>0</v>
      </c>
      <c r="V27" s="17">
        <v>3771.4132100000002</v>
      </c>
      <c r="W27" s="17"/>
      <c r="X27" s="17">
        <v>4134.7719999999999</v>
      </c>
      <c r="Y27" s="17">
        <v>0</v>
      </c>
      <c r="Z27" s="17">
        <v>4134.7719999999999</v>
      </c>
      <c r="AA27" s="17"/>
      <c r="AB27" s="17">
        <v>3772.4705400000003</v>
      </c>
      <c r="AC27" s="17">
        <v>0</v>
      </c>
      <c r="AD27" s="17">
        <v>3772.4705400000003</v>
      </c>
      <c r="AE27" s="17"/>
      <c r="AF27" s="17">
        <v>363.35878999999977</v>
      </c>
      <c r="AG27" s="17"/>
      <c r="AH27" s="17">
        <v>1.0573300000000927</v>
      </c>
    </row>
    <row r="28" spans="1:36" hidden="1" outlineLevel="1" x14ac:dyDescent="0.2">
      <c r="A28" s="17">
        <v>7.5</v>
      </c>
      <c r="B28" s="17">
        <v>0</v>
      </c>
      <c r="C28" s="17">
        <v>7.5</v>
      </c>
      <c r="D28" s="17"/>
      <c r="E28" s="17">
        <v>124.587</v>
      </c>
      <c r="F28" s="17">
        <v>0</v>
      </c>
      <c r="G28" s="17">
        <v>124.587</v>
      </c>
      <c r="H28" s="17"/>
      <c r="I28" s="17">
        <v>51.113999999999997</v>
      </c>
      <c r="J28" s="17">
        <v>0</v>
      </c>
      <c r="K28" s="17">
        <v>51.113999999999997</v>
      </c>
      <c r="L28" s="17"/>
      <c r="M28" s="17">
        <v>117.087</v>
      </c>
      <c r="N28" s="17"/>
      <c r="O28" s="17">
        <v>43.613999999999997</v>
      </c>
      <c r="R28" s="60" t="s">
        <v>59</v>
      </c>
      <c r="T28" s="17">
        <v>7.5</v>
      </c>
      <c r="U28" s="17">
        <v>0</v>
      </c>
      <c r="V28" s="17">
        <v>7.5</v>
      </c>
      <c r="W28" s="17"/>
      <c r="X28" s="17">
        <v>249.17400000000001</v>
      </c>
      <c r="Y28" s="17">
        <v>0</v>
      </c>
      <c r="Z28" s="17">
        <v>249.17400000000001</v>
      </c>
      <c r="AA28" s="17"/>
      <c r="AB28" s="17">
        <v>107.619</v>
      </c>
      <c r="AC28" s="17">
        <v>0</v>
      </c>
      <c r="AD28" s="17">
        <v>107.619</v>
      </c>
      <c r="AE28" s="17"/>
      <c r="AF28" s="17">
        <v>241.67400000000001</v>
      </c>
      <c r="AG28" s="17"/>
      <c r="AH28" s="17">
        <v>100.119</v>
      </c>
    </row>
    <row r="29" spans="1:36" hidden="1" outlineLevel="1" x14ac:dyDescent="0.2">
      <c r="A29" s="17">
        <v>1030.85385</v>
      </c>
      <c r="B29" s="17">
        <v>0</v>
      </c>
      <c r="C29" s="17">
        <v>1030.85385</v>
      </c>
      <c r="D29" s="17"/>
      <c r="E29" s="17">
        <v>1222.6590000000001</v>
      </c>
      <c r="F29" s="17">
        <v>0</v>
      </c>
      <c r="G29" s="17">
        <v>1222.6590000000001</v>
      </c>
      <c r="H29" s="17"/>
      <c r="I29" s="17">
        <v>1269.2190999999998</v>
      </c>
      <c r="J29" s="17">
        <v>0</v>
      </c>
      <c r="K29" s="17">
        <v>1269.2190999999998</v>
      </c>
      <c r="L29" s="17"/>
      <c r="M29" s="17">
        <v>191.80515000000014</v>
      </c>
      <c r="N29" s="17"/>
      <c r="O29" s="17">
        <v>238.36524999999983</v>
      </c>
      <c r="R29" s="60" t="s">
        <v>60</v>
      </c>
      <c r="T29" s="17">
        <v>2027.2141799999999</v>
      </c>
      <c r="U29" s="17">
        <v>0</v>
      </c>
      <c r="V29" s="17">
        <v>2027.2141799999999</v>
      </c>
      <c r="W29" s="17"/>
      <c r="X29" s="17">
        <v>2445.3180000000002</v>
      </c>
      <c r="Y29" s="17">
        <v>0</v>
      </c>
      <c r="Z29" s="17">
        <v>2445.3180000000002</v>
      </c>
      <c r="AA29" s="17"/>
      <c r="AB29" s="17">
        <v>2213.2667199999996</v>
      </c>
      <c r="AC29" s="17">
        <v>0</v>
      </c>
      <c r="AD29" s="17">
        <v>2213.2667199999996</v>
      </c>
      <c r="AE29" s="17"/>
      <c r="AF29" s="17">
        <v>418.10382000000027</v>
      </c>
      <c r="AG29" s="17"/>
      <c r="AH29" s="17">
        <v>186.05253999999968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29.167000000000002</v>
      </c>
      <c r="F30" s="17">
        <v>0</v>
      </c>
      <c r="G30" s="17">
        <v>29.167000000000002</v>
      </c>
      <c r="H30" s="17"/>
      <c r="I30" s="17">
        <v>72.812169999999995</v>
      </c>
      <c r="J30" s="17">
        <v>0</v>
      </c>
      <c r="K30" s="17">
        <v>72.812169999999995</v>
      </c>
      <c r="L30" s="17"/>
      <c r="M30" s="17">
        <v>29.167000000000002</v>
      </c>
      <c r="N30" s="17"/>
      <c r="O30" s="17">
        <v>72.812169999999995</v>
      </c>
      <c r="R30" s="60" t="s">
        <v>61</v>
      </c>
      <c r="T30" s="17">
        <v>328.4</v>
      </c>
      <c r="U30" s="17">
        <v>0</v>
      </c>
      <c r="V30" s="17">
        <v>328.4</v>
      </c>
      <c r="W30" s="17"/>
      <c r="X30" s="17">
        <v>58.334000000000003</v>
      </c>
      <c r="Y30" s="17">
        <v>0</v>
      </c>
      <c r="Z30" s="17">
        <v>58.334000000000003</v>
      </c>
      <c r="AA30" s="17"/>
      <c r="AB30" s="17">
        <v>136.02016999999998</v>
      </c>
      <c r="AC30" s="17">
        <v>0</v>
      </c>
      <c r="AD30" s="17">
        <v>136.02016999999998</v>
      </c>
      <c r="AE30" s="17"/>
      <c r="AF30" s="17">
        <v>-270.06599999999997</v>
      </c>
      <c r="AG30" s="17"/>
      <c r="AH30" s="17">
        <v>-192.37983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21924.068810000004</v>
      </c>
      <c r="B33" s="17">
        <v>0</v>
      </c>
      <c r="C33" s="17">
        <v>21924.068810000004</v>
      </c>
      <c r="D33" s="17"/>
      <c r="E33" s="17">
        <v>24083.919000000002</v>
      </c>
      <c r="F33" s="17">
        <v>0</v>
      </c>
      <c r="G33" s="17">
        <v>24083.919000000002</v>
      </c>
      <c r="H33" s="17"/>
      <c r="I33" s="17">
        <v>20872.06134</v>
      </c>
      <c r="J33" s="17">
        <v>0</v>
      </c>
      <c r="K33" s="17">
        <v>20872.06134</v>
      </c>
      <c r="L33" s="17"/>
      <c r="M33" s="17">
        <v>2159.8501899999974</v>
      </c>
      <c r="N33" s="17"/>
      <c r="O33" s="17">
        <v>-1052.0074700000041</v>
      </c>
      <c r="Q33" s="45" t="s">
        <v>64</v>
      </c>
      <c r="R33" s="59"/>
      <c r="T33" s="17">
        <v>44101.204890000001</v>
      </c>
      <c r="U33" s="17">
        <v>0</v>
      </c>
      <c r="V33" s="17">
        <v>44101.204890000001</v>
      </c>
      <c r="W33" s="17"/>
      <c r="X33" s="17">
        <v>48167.838000000003</v>
      </c>
      <c r="Y33" s="17">
        <v>0</v>
      </c>
      <c r="Z33" s="17">
        <v>48167.838000000003</v>
      </c>
      <c r="AA33" s="17"/>
      <c r="AB33" s="17">
        <v>39878.276280000005</v>
      </c>
      <c r="AC33" s="17">
        <v>0</v>
      </c>
      <c r="AD33" s="17">
        <v>39878.276280000005</v>
      </c>
      <c r="AE33" s="17"/>
      <c r="AF33" s="17">
        <v>4066.6331100000025</v>
      </c>
      <c r="AG33" s="17"/>
      <c r="AH33" s="17">
        <v>-4222.9286099999954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739.65438000000006</v>
      </c>
      <c r="B35" s="17">
        <v>0</v>
      </c>
      <c r="C35" s="17">
        <v>739.65438000000006</v>
      </c>
      <c r="D35" s="17"/>
      <c r="E35" s="17">
        <v>792.46082000000001</v>
      </c>
      <c r="F35" s="17">
        <v>0</v>
      </c>
      <c r="G35" s="17">
        <v>792.46082000000001</v>
      </c>
      <c r="H35" s="17"/>
      <c r="I35" s="17">
        <v>512.00062000000003</v>
      </c>
      <c r="J35" s="17">
        <v>0</v>
      </c>
      <c r="K35" s="17">
        <v>512.00062000000003</v>
      </c>
      <c r="L35" s="17"/>
      <c r="M35" s="17">
        <v>52.806439999999952</v>
      </c>
      <c r="N35" s="17"/>
      <c r="O35" s="17">
        <v>-227.65376000000003</v>
      </c>
      <c r="R35" s="60" t="s">
        <v>65</v>
      </c>
      <c r="T35" s="17">
        <v>1126.3008400000001</v>
      </c>
      <c r="U35" s="17">
        <v>0</v>
      </c>
      <c r="V35" s="17">
        <v>1126.3008400000001</v>
      </c>
      <c r="W35" s="17"/>
      <c r="X35" s="17">
        <v>1636.70812</v>
      </c>
      <c r="Y35" s="17">
        <v>0</v>
      </c>
      <c r="Z35" s="17">
        <v>1636.70812</v>
      </c>
      <c r="AA35" s="17"/>
      <c r="AB35" s="17">
        <v>639.10867999999994</v>
      </c>
      <c r="AC35" s="17">
        <v>0</v>
      </c>
      <c r="AD35" s="17">
        <v>639.10867999999994</v>
      </c>
      <c r="AE35" s="17"/>
      <c r="AF35" s="17">
        <v>510.4072799999999</v>
      </c>
      <c r="AG35" s="17"/>
      <c r="AH35" s="17">
        <v>-487.19216000000017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59.899999999999991</v>
      </c>
      <c r="F37" s="17">
        <v>0</v>
      </c>
      <c r="G37" s="17">
        <v>59.899999999999991</v>
      </c>
      <c r="H37" s="17"/>
      <c r="I37" s="17">
        <v>0</v>
      </c>
      <c r="J37" s="17">
        <v>0</v>
      </c>
      <c r="K37" s="17">
        <v>0</v>
      </c>
      <c r="L37" s="17"/>
      <c r="M37" s="17">
        <v>59.899999999999991</v>
      </c>
      <c r="N37" s="17"/>
      <c r="O37" s="17">
        <v>0</v>
      </c>
      <c r="R37" s="60" t="s">
        <v>67</v>
      </c>
      <c r="T37" s="17">
        <v>29.559240000000003</v>
      </c>
      <c r="U37" s="17">
        <v>0</v>
      </c>
      <c r="V37" s="17">
        <v>29.559240000000003</v>
      </c>
      <c r="W37" s="17"/>
      <c r="X37" s="17">
        <v>140.80000000000001</v>
      </c>
      <c r="Y37" s="17">
        <v>0</v>
      </c>
      <c r="Z37" s="17">
        <v>140.80000000000001</v>
      </c>
      <c r="AA37" s="17"/>
      <c r="AB37" s="17">
        <v>36.591500000000003</v>
      </c>
      <c r="AC37" s="17">
        <v>0</v>
      </c>
      <c r="AD37" s="17">
        <v>36.591500000000003</v>
      </c>
      <c r="AE37" s="17"/>
      <c r="AF37" s="17">
        <v>111.24076000000001</v>
      </c>
      <c r="AG37" s="17"/>
      <c r="AH37" s="17">
        <v>7.0322600000000008</v>
      </c>
    </row>
    <row r="38" spans="1:36" ht="15" hidden="1" outlineLevel="1" thickBot="1" x14ac:dyDescent="0.25">
      <c r="A38" s="17">
        <v>321.50228000000004</v>
      </c>
      <c r="B38" s="17">
        <v>0</v>
      </c>
      <c r="C38" s="17">
        <v>321.50228000000004</v>
      </c>
      <c r="D38" s="17"/>
      <c r="E38" s="17">
        <v>367.56670000000003</v>
      </c>
      <c r="F38" s="17">
        <v>0</v>
      </c>
      <c r="G38" s="17">
        <v>367.56670000000003</v>
      </c>
      <c r="H38" s="17"/>
      <c r="I38" s="17">
        <v>321.66591</v>
      </c>
      <c r="J38" s="17">
        <v>0</v>
      </c>
      <c r="K38" s="17">
        <v>321.66591</v>
      </c>
      <c r="L38" s="17"/>
      <c r="M38" s="17">
        <v>46.064419999999984</v>
      </c>
      <c r="N38" s="17"/>
      <c r="O38" s="17">
        <v>0.16362999999995509</v>
      </c>
      <c r="R38" s="60" t="s">
        <v>68</v>
      </c>
      <c r="T38" s="17">
        <v>463.60477000000003</v>
      </c>
      <c r="U38" s="17">
        <v>0</v>
      </c>
      <c r="V38" s="17">
        <v>463.60477000000003</v>
      </c>
      <c r="W38" s="17"/>
      <c r="X38" s="17">
        <v>735.13340000000005</v>
      </c>
      <c r="Y38" s="17">
        <v>0</v>
      </c>
      <c r="Z38" s="17">
        <v>735.13340000000005</v>
      </c>
      <c r="AA38" s="17"/>
      <c r="AB38" s="17">
        <v>472.92138</v>
      </c>
      <c r="AC38" s="17">
        <v>0</v>
      </c>
      <c r="AD38" s="17">
        <v>472.92138</v>
      </c>
      <c r="AE38" s="17"/>
      <c r="AF38" s="17">
        <v>271.52863000000002</v>
      </c>
      <c r="AG38" s="17"/>
      <c r="AH38" s="17">
        <v>9.3166099999999687</v>
      </c>
    </row>
    <row r="39" spans="1:36" ht="15" hidden="1" outlineLevel="1" thickBot="1" x14ac:dyDescent="0.25">
      <c r="A39" s="17">
        <v>344.08734999999996</v>
      </c>
      <c r="B39" s="17">
        <v>0</v>
      </c>
      <c r="C39" s="17">
        <v>344.08734999999996</v>
      </c>
      <c r="D39" s="17"/>
      <c r="E39" s="17">
        <v>460.12880999999999</v>
      </c>
      <c r="F39" s="17">
        <v>0</v>
      </c>
      <c r="G39" s="17">
        <v>460.12880999999999</v>
      </c>
      <c r="H39" s="17"/>
      <c r="I39" s="17">
        <v>451.71325000000002</v>
      </c>
      <c r="J39" s="17">
        <v>0</v>
      </c>
      <c r="K39" s="17">
        <v>451.71325000000002</v>
      </c>
      <c r="L39" s="17"/>
      <c r="M39" s="17">
        <v>116.04146000000003</v>
      </c>
      <c r="N39" s="17"/>
      <c r="O39" s="17">
        <v>107.62590000000006</v>
      </c>
      <c r="R39" s="60" t="s">
        <v>69</v>
      </c>
      <c r="T39" s="17">
        <v>657.31547999999998</v>
      </c>
      <c r="U39" s="17">
        <v>0</v>
      </c>
      <c r="V39" s="17">
        <v>657.31547999999998</v>
      </c>
      <c r="W39" s="17"/>
      <c r="X39" s="17">
        <v>895.75761999999997</v>
      </c>
      <c r="Y39" s="17">
        <v>0</v>
      </c>
      <c r="Z39" s="17">
        <v>895.75761999999997</v>
      </c>
      <c r="AA39" s="17"/>
      <c r="AB39" s="17">
        <v>760.60895999999991</v>
      </c>
      <c r="AC39" s="17">
        <v>0</v>
      </c>
      <c r="AD39" s="17">
        <v>760.60895999999991</v>
      </c>
      <c r="AE39" s="17"/>
      <c r="AF39" s="17">
        <v>238.44213999999999</v>
      </c>
      <c r="AG39" s="17"/>
      <c r="AH39" s="17">
        <v>103.29347999999993</v>
      </c>
    </row>
    <row r="40" spans="1:36" ht="15" hidden="1" outlineLevel="1" thickBot="1" x14ac:dyDescent="0.25">
      <c r="A40" s="17">
        <v>13.161389999999999</v>
      </c>
      <c r="B40" s="17">
        <v>0</v>
      </c>
      <c r="C40" s="17">
        <v>13.161389999999999</v>
      </c>
      <c r="D40" s="17"/>
      <c r="E40" s="17">
        <v>187.7398</v>
      </c>
      <c r="F40" s="17">
        <v>0</v>
      </c>
      <c r="G40" s="17">
        <v>187.7398</v>
      </c>
      <c r="H40" s="17"/>
      <c r="I40" s="17">
        <v>25.04</v>
      </c>
      <c r="J40" s="17">
        <v>0</v>
      </c>
      <c r="K40" s="17">
        <v>25.04</v>
      </c>
      <c r="L40" s="17"/>
      <c r="M40" s="17">
        <v>174.57840999999999</v>
      </c>
      <c r="N40" s="17"/>
      <c r="O40" s="17">
        <v>11.87861</v>
      </c>
      <c r="R40" s="60" t="s">
        <v>70</v>
      </c>
      <c r="T40" s="17">
        <v>51.61139</v>
      </c>
      <c r="U40" s="17">
        <v>0</v>
      </c>
      <c r="V40" s="17">
        <v>51.61139</v>
      </c>
      <c r="W40" s="17"/>
      <c r="X40" s="17">
        <v>376.6146</v>
      </c>
      <c r="Y40" s="17">
        <v>0</v>
      </c>
      <c r="Z40" s="17">
        <v>376.6146</v>
      </c>
      <c r="AA40" s="17"/>
      <c r="AB40" s="17">
        <v>66.14</v>
      </c>
      <c r="AC40" s="17">
        <v>0</v>
      </c>
      <c r="AD40" s="17">
        <v>66.14</v>
      </c>
      <c r="AE40" s="17"/>
      <c r="AF40" s="17">
        <v>325.00320999999997</v>
      </c>
      <c r="AG40" s="17"/>
      <c r="AH40" s="17">
        <v>14.52861</v>
      </c>
    </row>
    <row r="41" spans="1:36" ht="15" hidden="1" outlineLevel="1" thickBot="1" x14ac:dyDescent="0.25">
      <c r="A41" s="58">
        <v>269.16820000000001</v>
      </c>
      <c r="B41" s="58">
        <v>0</v>
      </c>
      <c r="C41" s="58">
        <v>269.16820000000001</v>
      </c>
      <c r="D41" s="17"/>
      <c r="E41" s="58">
        <v>265.33995999999996</v>
      </c>
      <c r="F41" s="58">
        <v>0</v>
      </c>
      <c r="G41" s="58">
        <v>265.33995999999996</v>
      </c>
      <c r="H41" s="17"/>
      <c r="I41" s="58">
        <v>242.62249</v>
      </c>
      <c r="J41" s="58">
        <v>0</v>
      </c>
      <c r="K41" s="58">
        <v>242.62249</v>
      </c>
      <c r="L41" s="17"/>
      <c r="M41" s="58">
        <v>-3.8282400000000507</v>
      </c>
      <c r="N41" s="17"/>
      <c r="O41" s="58">
        <v>-26.545710000000014</v>
      </c>
      <c r="R41" s="60" t="s">
        <v>71</v>
      </c>
      <c r="T41" s="58">
        <v>476.54416000000003</v>
      </c>
      <c r="U41" s="58">
        <v>0</v>
      </c>
      <c r="V41" s="58">
        <v>476.54416000000003</v>
      </c>
      <c r="W41" s="17"/>
      <c r="X41" s="58">
        <v>530.67991999999992</v>
      </c>
      <c r="Y41" s="58">
        <v>0</v>
      </c>
      <c r="Z41" s="58">
        <v>530.67991999999992</v>
      </c>
      <c r="AA41" s="17"/>
      <c r="AB41" s="58">
        <v>408.46367000000004</v>
      </c>
      <c r="AC41" s="58">
        <v>0</v>
      </c>
      <c r="AD41" s="58">
        <v>408.46367000000004</v>
      </c>
      <c r="AE41" s="17"/>
      <c r="AF41" s="58">
        <v>54.135759999999891</v>
      </c>
      <c r="AG41" s="17"/>
      <c r="AH41" s="58">
        <v>-68.080489999999998</v>
      </c>
    </row>
    <row r="42" spans="1:36" ht="15" collapsed="1" thickTop="1" x14ac:dyDescent="0.2">
      <c r="A42" s="17">
        <v>1687.5736000000002</v>
      </c>
      <c r="B42" s="17">
        <v>0</v>
      </c>
      <c r="C42" s="17">
        <v>1687.5736000000002</v>
      </c>
      <c r="D42" s="17"/>
      <c r="E42" s="17">
        <v>2133.13609</v>
      </c>
      <c r="F42" s="17">
        <v>0</v>
      </c>
      <c r="G42" s="17">
        <v>2133.13609</v>
      </c>
      <c r="H42" s="17"/>
      <c r="I42" s="17">
        <v>1553.0422699999999</v>
      </c>
      <c r="J42" s="17">
        <v>0</v>
      </c>
      <c r="K42" s="17">
        <v>1553.0422699999999</v>
      </c>
      <c r="L42" s="17"/>
      <c r="M42" s="17">
        <v>445.5624899999998</v>
      </c>
      <c r="N42" s="17"/>
      <c r="O42" s="17">
        <v>-134.53133000000025</v>
      </c>
      <c r="Q42" s="45" t="s">
        <v>72</v>
      </c>
      <c r="R42" s="59"/>
      <c r="T42" s="17">
        <v>2804.9358800000005</v>
      </c>
      <c r="U42" s="17">
        <v>0</v>
      </c>
      <c r="V42" s="17">
        <v>2804.9358800000005</v>
      </c>
      <c r="W42" s="17"/>
      <c r="X42" s="17">
        <v>4315.6936599999999</v>
      </c>
      <c r="Y42" s="17">
        <v>0</v>
      </c>
      <c r="Z42" s="17">
        <v>4315.6936599999999</v>
      </c>
      <c r="AA42" s="17"/>
      <c r="AB42" s="17">
        <v>2383.83419</v>
      </c>
      <c r="AC42" s="17">
        <v>0</v>
      </c>
      <c r="AD42" s="17">
        <v>2383.83419</v>
      </c>
      <c r="AE42" s="17"/>
      <c r="AF42" s="17">
        <v>1510.7577799999995</v>
      </c>
      <c r="AG42" s="17"/>
      <c r="AH42" s="17">
        <v>-421.10169000000042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2180.5207800000003</v>
      </c>
      <c r="B44" s="17">
        <v>0</v>
      </c>
      <c r="C44" s="17">
        <v>2180.5207800000003</v>
      </c>
      <c r="D44" s="17"/>
      <c r="E44" s="17">
        <v>2149.7640000000001</v>
      </c>
      <c r="F44" s="17">
        <v>0</v>
      </c>
      <c r="G44" s="17">
        <v>2149.7640000000001</v>
      </c>
      <c r="H44" s="17"/>
      <c r="I44" s="17">
        <v>1992.5705099999998</v>
      </c>
      <c r="J44" s="17">
        <v>0</v>
      </c>
      <c r="K44" s="17">
        <v>1992.5705099999998</v>
      </c>
      <c r="L44" s="17"/>
      <c r="M44" s="17">
        <v>-30.756780000000163</v>
      </c>
      <c r="N44" s="17"/>
      <c r="O44" s="17">
        <v>-187.9502700000005</v>
      </c>
      <c r="R44" s="60" t="s">
        <v>74</v>
      </c>
      <c r="T44" s="17">
        <v>4374.5478600000006</v>
      </c>
      <c r="U44" s="17">
        <v>0</v>
      </c>
      <c r="V44" s="17">
        <v>4374.5478600000006</v>
      </c>
      <c r="W44" s="17"/>
      <c r="X44" s="17">
        <v>4299.5280000000002</v>
      </c>
      <c r="Y44" s="17">
        <v>0</v>
      </c>
      <c r="Z44" s="17">
        <v>4299.5280000000002</v>
      </c>
      <c r="AA44" s="17"/>
      <c r="AB44" s="17">
        <v>3967.8813499999997</v>
      </c>
      <c r="AC44" s="17">
        <v>0</v>
      </c>
      <c r="AD44" s="17">
        <v>3967.8813499999997</v>
      </c>
      <c r="AE44" s="17"/>
      <c r="AF44" s="17">
        <v>-75.019860000000335</v>
      </c>
      <c r="AG44" s="17"/>
      <c r="AH44" s="17">
        <v>-406.66651000000093</v>
      </c>
      <c r="AJ44" s="61"/>
    </row>
    <row r="45" spans="1:36" hidden="1" outlineLevel="1" x14ac:dyDescent="0.2">
      <c r="A45" s="17">
        <v>234.98228</v>
      </c>
      <c r="B45" s="17">
        <v>0</v>
      </c>
      <c r="C45" s="17">
        <v>234.98228</v>
      </c>
      <c r="D45" s="17"/>
      <c r="E45" s="17">
        <v>265.20709000000005</v>
      </c>
      <c r="F45" s="17">
        <v>0</v>
      </c>
      <c r="G45" s="17">
        <v>265.20709000000005</v>
      </c>
      <c r="H45" s="17"/>
      <c r="I45" s="17">
        <v>177.69684000000001</v>
      </c>
      <c r="J45" s="17">
        <v>0</v>
      </c>
      <c r="K45" s="17">
        <v>177.69684000000001</v>
      </c>
      <c r="L45" s="17"/>
      <c r="M45" s="17">
        <v>30.224810000000048</v>
      </c>
      <c r="N45" s="17"/>
      <c r="O45" s="17">
        <v>-57.285439999999994</v>
      </c>
      <c r="R45" s="60" t="s">
        <v>75</v>
      </c>
      <c r="T45" s="17">
        <v>356.95916000000005</v>
      </c>
      <c r="U45" s="17">
        <v>0</v>
      </c>
      <c r="V45" s="17">
        <v>356.95916000000005</v>
      </c>
      <c r="W45" s="17"/>
      <c r="X45" s="17">
        <v>530.4141800000001</v>
      </c>
      <c r="Y45" s="17">
        <v>0</v>
      </c>
      <c r="Z45" s="17">
        <v>530.4141800000001</v>
      </c>
      <c r="AA45" s="17"/>
      <c r="AB45" s="17">
        <v>353.65116</v>
      </c>
      <c r="AC45" s="17">
        <v>0</v>
      </c>
      <c r="AD45" s="17">
        <v>353.65116</v>
      </c>
      <c r="AE45" s="17"/>
      <c r="AF45" s="17">
        <v>173.45502000000005</v>
      </c>
      <c r="AG45" s="17"/>
      <c r="AH45" s="17">
        <v>-3.3080000000000496</v>
      </c>
      <c r="AJ45" s="61"/>
    </row>
    <row r="46" spans="1:36" hidden="1" outlineLevel="1" x14ac:dyDescent="0.2">
      <c r="A46" s="17">
        <v>44.378339999999994</v>
      </c>
      <c r="B46" s="17">
        <v>0</v>
      </c>
      <c r="C46" s="17">
        <v>44.378339999999994</v>
      </c>
      <c r="D46" s="17"/>
      <c r="E46" s="17">
        <v>35.17</v>
      </c>
      <c r="F46" s="17">
        <v>0</v>
      </c>
      <c r="G46" s="17">
        <v>35.17</v>
      </c>
      <c r="H46" s="17"/>
      <c r="I46" s="17">
        <v>61.940209999999993</v>
      </c>
      <c r="J46" s="17">
        <v>0</v>
      </c>
      <c r="K46" s="17">
        <v>61.940209999999993</v>
      </c>
      <c r="L46" s="17"/>
      <c r="M46" s="17">
        <v>-9.2083399999999926</v>
      </c>
      <c r="N46" s="17"/>
      <c r="O46" s="17">
        <v>17.561869999999999</v>
      </c>
      <c r="R46" s="60" t="s">
        <v>76</v>
      </c>
      <c r="T46" s="17">
        <v>94.438859999999991</v>
      </c>
      <c r="U46" s="17">
        <v>0</v>
      </c>
      <c r="V46" s="17">
        <v>94.438859999999991</v>
      </c>
      <c r="W46" s="17"/>
      <c r="X46" s="17">
        <v>70.34</v>
      </c>
      <c r="Y46" s="17">
        <v>0</v>
      </c>
      <c r="Z46" s="17">
        <v>70.34</v>
      </c>
      <c r="AA46" s="17"/>
      <c r="AB46" s="17">
        <v>107.33045999999999</v>
      </c>
      <c r="AC46" s="17">
        <v>0</v>
      </c>
      <c r="AD46" s="17">
        <v>107.33045999999999</v>
      </c>
      <c r="AE46" s="17"/>
      <c r="AF46" s="17">
        <v>-24.098859999999988</v>
      </c>
      <c r="AG46" s="17"/>
      <c r="AH46" s="17">
        <v>12.891599999999997</v>
      </c>
      <c r="AJ46" s="61"/>
    </row>
    <row r="47" spans="1:36" hidden="1" outlineLevel="1" x14ac:dyDescent="0.2">
      <c r="A47" s="17">
        <v>1794.7421600000002</v>
      </c>
      <c r="B47" s="17">
        <v>0</v>
      </c>
      <c r="C47" s="17">
        <v>1794.7421600000002</v>
      </c>
      <c r="D47" s="17"/>
      <c r="E47" s="17">
        <v>1222.1396999999999</v>
      </c>
      <c r="F47" s="17">
        <v>0</v>
      </c>
      <c r="G47" s="17">
        <v>1222.1396999999999</v>
      </c>
      <c r="H47" s="17"/>
      <c r="I47" s="17">
        <v>763.83801999999991</v>
      </c>
      <c r="J47" s="17">
        <v>0</v>
      </c>
      <c r="K47" s="17">
        <v>763.83801999999991</v>
      </c>
      <c r="L47" s="17"/>
      <c r="M47" s="17">
        <v>-572.60246000000029</v>
      </c>
      <c r="N47" s="17"/>
      <c r="O47" s="17">
        <v>-1030.9041400000003</v>
      </c>
      <c r="R47" s="60" t="s">
        <v>77</v>
      </c>
      <c r="T47" s="17">
        <v>2589.67479</v>
      </c>
      <c r="U47" s="17">
        <v>0</v>
      </c>
      <c r="V47" s="17">
        <v>2589.67479</v>
      </c>
      <c r="W47" s="17"/>
      <c r="X47" s="17">
        <v>2453.0293999999994</v>
      </c>
      <c r="Y47" s="17">
        <v>0</v>
      </c>
      <c r="Z47" s="17">
        <v>2453.0293999999994</v>
      </c>
      <c r="AA47" s="17"/>
      <c r="AB47" s="17">
        <v>1524.7718300000001</v>
      </c>
      <c r="AC47" s="17">
        <v>0</v>
      </c>
      <c r="AD47" s="17">
        <v>1524.7718300000001</v>
      </c>
      <c r="AE47" s="17"/>
      <c r="AF47" s="17">
        <v>-136.64539000000059</v>
      </c>
      <c r="AG47" s="17"/>
      <c r="AH47" s="17">
        <v>-1064.9029599999999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455.30599000000001</v>
      </c>
      <c r="B49" s="58">
        <v>3.3859572612707893</v>
      </c>
      <c r="C49" s="58">
        <v>455.30599000000001</v>
      </c>
      <c r="D49" s="17"/>
      <c r="E49" s="58">
        <v>669.87243000000001</v>
      </c>
      <c r="F49" s="58">
        <v>0</v>
      </c>
      <c r="G49" s="58">
        <v>669.87243000000001</v>
      </c>
      <c r="H49" s="17"/>
      <c r="I49" s="58">
        <v>504.99358999999998</v>
      </c>
      <c r="J49" s="58">
        <v>0</v>
      </c>
      <c r="K49" s="58">
        <v>504.99358999999998</v>
      </c>
      <c r="L49" s="17"/>
      <c r="M49" s="58">
        <v>214.56644</v>
      </c>
      <c r="N49" s="17"/>
      <c r="O49" s="58">
        <v>49.687599999999975</v>
      </c>
      <c r="R49" s="60" t="s">
        <v>79</v>
      </c>
      <c r="T49" s="58">
        <v>922.95839999999998</v>
      </c>
      <c r="U49" s="58">
        <v>10.283088027670829</v>
      </c>
      <c r="V49" s="58">
        <v>922.95839999999998</v>
      </c>
      <c r="W49" s="17"/>
      <c r="X49" s="58">
        <v>1338.8448600000004</v>
      </c>
      <c r="Y49" s="58">
        <v>0</v>
      </c>
      <c r="Z49" s="58">
        <v>1338.8448600000004</v>
      </c>
      <c r="AA49" s="17"/>
      <c r="AB49" s="58">
        <v>971.95170000000007</v>
      </c>
      <c r="AC49" s="58">
        <v>7.9679292239999313</v>
      </c>
      <c r="AD49" s="58">
        <v>971.95170000000007</v>
      </c>
      <c r="AE49" s="17"/>
      <c r="AF49" s="58">
        <v>415.8864600000004</v>
      </c>
      <c r="AG49" s="17"/>
      <c r="AH49" s="58">
        <v>48.99330000000009</v>
      </c>
      <c r="AJ49" s="61"/>
    </row>
    <row r="50" spans="1:36" collapsed="1" x14ac:dyDescent="0.2">
      <c r="A50" s="17">
        <v>4709.9295500000007</v>
      </c>
      <c r="B50" s="17">
        <v>3.3859572612707893</v>
      </c>
      <c r="C50" s="17">
        <v>4709.9295500000007</v>
      </c>
      <c r="D50" s="17"/>
      <c r="E50" s="17">
        <v>4342.1532200000001</v>
      </c>
      <c r="F50" s="17">
        <v>0</v>
      </c>
      <c r="G50" s="17">
        <v>4342.1532200000001</v>
      </c>
      <c r="H50" s="17"/>
      <c r="I50" s="17">
        <v>3501.03917</v>
      </c>
      <c r="J50" s="17">
        <v>0</v>
      </c>
      <c r="K50" s="17">
        <v>3501.03917</v>
      </c>
      <c r="L50" s="17"/>
      <c r="M50" s="17">
        <v>-367.7763300000006</v>
      </c>
      <c r="N50" s="17"/>
      <c r="O50" s="17">
        <v>-1208.8903800000007</v>
      </c>
      <c r="Q50" s="45" t="s">
        <v>80</v>
      </c>
      <c r="R50" s="59"/>
      <c r="T50" s="17">
        <v>8338.5790700000016</v>
      </c>
      <c r="U50" s="17">
        <v>10.283088027670829</v>
      </c>
      <c r="V50" s="17">
        <v>8338.5790700000016</v>
      </c>
      <c r="W50" s="17"/>
      <c r="X50" s="17">
        <v>8692.1564400000007</v>
      </c>
      <c r="Y50" s="17">
        <v>0</v>
      </c>
      <c r="Z50" s="17">
        <v>8692.1564400000007</v>
      </c>
      <c r="AA50" s="17"/>
      <c r="AB50" s="17">
        <v>6925.5864999999994</v>
      </c>
      <c r="AC50" s="17">
        <v>7.9679292239999313</v>
      </c>
      <c r="AD50" s="17">
        <v>6925.5864999999994</v>
      </c>
      <c r="AE50" s="17"/>
      <c r="AF50" s="17">
        <v>353.57736999999906</v>
      </c>
      <c r="AG50" s="17"/>
      <c r="AH50" s="17">
        <v>-1412.9925700000022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0</v>
      </c>
      <c r="F52" s="17">
        <v>0</v>
      </c>
      <c r="G52" s="17">
        <v>0</v>
      </c>
      <c r="H52" s="17"/>
      <c r="I52" s="17">
        <v>0</v>
      </c>
      <c r="J52" s="17">
        <v>423.72132191999998</v>
      </c>
      <c r="K52" s="17">
        <v>0</v>
      </c>
      <c r="L52" s="17"/>
      <c r="M52" s="17">
        <v>0</v>
      </c>
      <c r="N52" s="17"/>
      <c r="O52" s="17">
        <v>0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0</v>
      </c>
      <c r="Y52" s="17">
        <v>0</v>
      </c>
      <c r="Z52" s="17">
        <v>0</v>
      </c>
      <c r="AA52" s="17"/>
      <c r="AB52" s="17">
        <v>0</v>
      </c>
      <c r="AC52" s="17">
        <v>858.250556448</v>
      </c>
      <c r="AD52" s="17">
        <v>0</v>
      </c>
      <c r="AE52" s="17"/>
      <c r="AF52" s="17">
        <v>0</v>
      </c>
      <c r="AG52" s="17"/>
      <c r="AH52" s="17">
        <v>0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75</v>
      </c>
      <c r="F53" s="17">
        <v>0</v>
      </c>
      <c r="G53" s="17">
        <v>75</v>
      </c>
      <c r="H53" s="17"/>
      <c r="I53" s="17">
        <v>0</v>
      </c>
      <c r="J53" s="17">
        <v>0</v>
      </c>
      <c r="K53" s="17">
        <v>0</v>
      </c>
      <c r="L53" s="17"/>
      <c r="M53" s="17">
        <v>75</v>
      </c>
      <c r="N53" s="17"/>
      <c r="O53" s="17">
        <v>0</v>
      </c>
      <c r="R53" s="60" t="s">
        <v>82</v>
      </c>
      <c r="T53" s="17">
        <v>430.40276</v>
      </c>
      <c r="U53" s="17">
        <v>0</v>
      </c>
      <c r="V53" s="17">
        <v>430.40276</v>
      </c>
      <c r="W53" s="17"/>
      <c r="X53" s="17">
        <v>185</v>
      </c>
      <c r="Y53" s="17">
        <v>0</v>
      </c>
      <c r="Z53" s="17">
        <v>185</v>
      </c>
      <c r="AA53" s="17"/>
      <c r="AB53" s="17">
        <v>0</v>
      </c>
      <c r="AC53" s="17">
        <v>0</v>
      </c>
      <c r="AD53" s="17">
        <v>0</v>
      </c>
      <c r="AE53" s="17"/>
      <c r="AF53" s="17">
        <v>-245.40276</v>
      </c>
      <c r="AG53" s="17"/>
      <c r="AH53" s="17">
        <v>-430.40276</v>
      </c>
      <c r="AJ53" s="48"/>
    </row>
    <row r="54" spans="1:36" hidden="1" outlineLevel="1" x14ac:dyDescent="0.2">
      <c r="A54" s="17">
        <v>1120.2812699999999</v>
      </c>
      <c r="B54" s="17">
        <v>0</v>
      </c>
      <c r="C54" s="17">
        <v>1120.2812699999999</v>
      </c>
      <c r="D54" s="17"/>
      <c r="E54" s="17">
        <v>1316.1705900000002</v>
      </c>
      <c r="F54" s="17">
        <v>0</v>
      </c>
      <c r="G54" s="17">
        <v>1316.1705900000002</v>
      </c>
      <c r="H54" s="17"/>
      <c r="I54" s="17">
        <v>1105.8270199999999</v>
      </c>
      <c r="J54" s="17">
        <v>0</v>
      </c>
      <c r="K54" s="17">
        <v>1105.8270199999999</v>
      </c>
      <c r="L54" s="17"/>
      <c r="M54" s="17">
        <v>195.88932000000023</v>
      </c>
      <c r="N54" s="17"/>
      <c r="O54" s="17">
        <v>-14.454250000000002</v>
      </c>
      <c r="R54" s="60" t="s">
        <v>83</v>
      </c>
      <c r="T54" s="17">
        <v>2240.5625399999999</v>
      </c>
      <c r="U54" s="17">
        <v>0</v>
      </c>
      <c r="V54" s="17">
        <v>2240.5625399999999</v>
      </c>
      <c r="W54" s="17"/>
      <c r="X54" s="17">
        <v>2792.3411799999999</v>
      </c>
      <c r="Y54" s="17">
        <v>0</v>
      </c>
      <c r="Z54" s="17">
        <v>2792.3411799999999</v>
      </c>
      <c r="AA54" s="17"/>
      <c r="AB54" s="17">
        <v>2279.8779199999999</v>
      </c>
      <c r="AC54" s="17">
        <v>0</v>
      </c>
      <c r="AD54" s="17">
        <v>2279.8779199999999</v>
      </c>
      <c r="AE54" s="17"/>
      <c r="AF54" s="17">
        <v>551.77864</v>
      </c>
      <c r="AG54" s="17"/>
      <c r="AH54" s="17">
        <v>39.315380000000005</v>
      </c>
      <c r="AJ54" s="48"/>
    </row>
    <row r="55" spans="1:36" hidden="1" outlineLevel="1" x14ac:dyDescent="0.2">
      <c r="A55" s="17">
        <v>12.663490000000001</v>
      </c>
      <c r="B55" s="17">
        <v>0</v>
      </c>
      <c r="C55" s="17">
        <v>12.663490000000001</v>
      </c>
      <c r="D55" s="17"/>
      <c r="E55" s="17">
        <v>29.93404</v>
      </c>
      <c r="F55" s="17">
        <v>0</v>
      </c>
      <c r="G55" s="17">
        <v>29.93404</v>
      </c>
      <c r="H55" s="17"/>
      <c r="I55" s="17">
        <v>13.036640000000002</v>
      </c>
      <c r="J55" s="17">
        <v>4.6714543199999987</v>
      </c>
      <c r="K55" s="17">
        <v>13.036640000000002</v>
      </c>
      <c r="L55" s="17"/>
      <c r="M55" s="17">
        <v>17.27055</v>
      </c>
      <c r="N55" s="17"/>
      <c r="O55" s="17">
        <v>0.37315000000000076</v>
      </c>
      <c r="R55" s="60" t="s">
        <v>84</v>
      </c>
      <c r="T55" s="17">
        <v>37.295300000000005</v>
      </c>
      <c r="U55" s="17">
        <v>0</v>
      </c>
      <c r="V55" s="17">
        <v>37.295300000000005</v>
      </c>
      <c r="W55" s="17"/>
      <c r="X55" s="17">
        <v>56.46808</v>
      </c>
      <c r="Y55" s="17">
        <v>0</v>
      </c>
      <c r="Z55" s="17">
        <v>56.46808</v>
      </c>
      <c r="AA55" s="17"/>
      <c r="AB55" s="17">
        <v>26.314910000000005</v>
      </c>
      <c r="AC55" s="17">
        <v>9.4620640079999916</v>
      </c>
      <c r="AD55" s="17">
        <v>26.314910000000005</v>
      </c>
      <c r="AE55" s="17"/>
      <c r="AF55" s="17">
        <v>19.172779999999996</v>
      </c>
      <c r="AG55" s="17"/>
      <c r="AH55" s="17">
        <v>-10.98039</v>
      </c>
      <c r="AJ55" s="48"/>
    </row>
    <row r="56" spans="1:36" hidden="1" outlineLevel="1" x14ac:dyDescent="0.2">
      <c r="A56" s="17">
        <v>35.374489999999994</v>
      </c>
      <c r="B56" s="17">
        <v>0</v>
      </c>
      <c r="C56" s="17">
        <v>35.374489999999994</v>
      </c>
      <c r="D56" s="17"/>
      <c r="E56" s="17">
        <v>0.10000000000000002</v>
      </c>
      <c r="F56" s="17">
        <v>0</v>
      </c>
      <c r="G56" s="17">
        <v>0.10000000000000002</v>
      </c>
      <c r="H56" s="17"/>
      <c r="I56" s="17">
        <v>134.50407999999999</v>
      </c>
      <c r="J56" s="17">
        <v>0</v>
      </c>
      <c r="K56" s="17">
        <v>134.50407999999999</v>
      </c>
      <c r="L56" s="17"/>
      <c r="M56" s="17">
        <v>-35.274489999999993</v>
      </c>
      <c r="N56" s="17"/>
      <c r="O56" s="17">
        <v>99.129589999999993</v>
      </c>
      <c r="R56" s="60" t="s">
        <v>85</v>
      </c>
      <c r="T56" s="17">
        <v>259.62359999999995</v>
      </c>
      <c r="U56" s="17">
        <v>0</v>
      </c>
      <c r="V56" s="17">
        <v>259.62359999999995</v>
      </c>
      <c r="W56" s="17"/>
      <c r="X56" s="17">
        <v>0.20000000000000004</v>
      </c>
      <c r="Y56" s="17">
        <v>0</v>
      </c>
      <c r="Z56" s="17">
        <v>0.20000000000000004</v>
      </c>
      <c r="AA56" s="17"/>
      <c r="AB56" s="17">
        <v>175.34719999999999</v>
      </c>
      <c r="AC56" s="17">
        <v>0</v>
      </c>
      <c r="AD56" s="17">
        <v>175.34719999999999</v>
      </c>
      <c r="AE56" s="17"/>
      <c r="AF56" s="17">
        <v>-259.42359999999996</v>
      </c>
      <c r="AG56" s="17"/>
      <c r="AH56" s="17">
        <v>-84.276399999999967</v>
      </c>
      <c r="AJ56" s="48"/>
    </row>
    <row r="57" spans="1:36" hidden="1" outlineLevel="1" x14ac:dyDescent="0.2">
      <c r="A57" s="17">
        <v>198.78883999999999</v>
      </c>
      <c r="B57" s="17">
        <v>0</v>
      </c>
      <c r="C57" s="17">
        <v>198.78883999999999</v>
      </c>
      <c r="D57" s="17"/>
      <c r="E57" s="17">
        <v>157.4342</v>
      </c>
      <c r="F57" s="17">
        <v>0</v>
      </c>
      <c r="G57" s="17">
        <v>157.4342</v>
      </c>
      <c r="H57" s="17"/>
      <c r="I57" s="17">
        <v>110.95850999999999</v>
      </c>
      <c r="J57" s="17">
        <v>0</v>
      </c>
      <c r="K57" s="17">
        <v>110.95850999999999</v>
      </c>
      <c r="L57" s="17"/>
      <c r="M57" s="17">
        <v>-41.354639999999989</v>
      </c>
      <c r="N57" s="17"/>
      <c r="O57" s="17">
        <v>-87.830330000000004</v>
      </c>
      <c r="R57" s="60" t="s">
        <v>86</v>
      </c>
      <c r="T57" s="17">
        <v>277.97490000000005</v>
      </c>
      <c r="U57" s="17">
        <v>0</v>
      </c>
      <c r="V57" s="17">
        <v>277.97490000000005</v>
      </c>
      <c r="W57" s="17"/>
      <c r="X57" s="17">
        <v>314.86840000000001</v>
      </c>
      <c r="Y57" s="17">
        <v>0</v>
      </c>
      <c r="Z57" s="17">
        <v>314.86840000000001</v>
      </c>
      <c r="AA57" s="17"/>
      <c r="AB57" s="17">
        <v>209.75313</v>
      </c>
      <c r="AC57" s="17">
        <v>0</v>
      </c>
      <c r="AD57" s="17">
        <v>209.75313</v>
      </c>
      <c r="AE57" s="17"/>
      <c r="AF57" s="17">
        <v>36.89349999999996</v>
      </c>
      <c r="AG57" s="17"/>
      <c r="AH57" s="17">
        <v>-68.221770000000049</v>
      </c>
      <c r="AJ57" s="48"/>
    </row>
    <row r="58" spans="1:36" hidden="1" outlineLevel="1" x14ac:dyDescent="0.2">
      <c r="A58" s="17">
        <v>139.03745000000001</v>
      </c>
      <c r="B58" s="17">
        <v>0</v>
      </c>
      <c r="C58" s="17">
        <v>139.03745000000001</v>
      </c>
      <c r="D58" s="17"/>
      <c r="E58" s="17">
        <v>210.02080000000001</v>
      </c>
      <c r="F58" s="17">
        <v>0</v>
      </c>
      <c r="G58" s="17">
        <v>210.02080000000001</v>
      </c>
      <c r="H58" s="17"/>
      <c r="I58" s="17">
        <v>195.00970000000001</v>
      </c>
      <c r="J58" s="17">
        <v>0</v>
      </c>
      <c r="K58" s="17">
        <v>195.00970000000001</v>
      </c>
      <c r="L58" s="17"/>
      <c r="M58" s="17">
        <v>70.983350000000002</v>
      </c>
      <c r="N58" s="17"/>
      <c r="O58" s="17">
        <v>55.972250000000003</v>
      </c>
      <c r="R58" s="60" t="s">
        <v>87</v>
      </c>
      <c r="T58" s="17">
        <v>242.25715</v>
      </c>
      <c r="U58" s="17">
        <v>0</v>
      </c>
      <c r="V58" s="17">
        <v>242.25715</v>
      </c>
      <c r="W58" s="17"/>
      <c r="X58" s="17">
        <v>382.03889999999996</v>
      </c>
      <c r="Y58" s="17">
        <v>0</v>
      </c>
      <c r="Z58" s="17">
        <v>382.03889999999996</v>
      </c>
      <c r="AA58" s="17"/>
      <c r="AB58" s="17">
        <v>391.64472000000001</v>
      </c>
      <c r="AC58" s="17">
        <v>0</v>
      </c>
      <c r="AD58" s="17">
        <v>391.64472000000001</v>
      </c>
      <c r="AE58" s="17"/>
      <c r="AF58" s="17">
        <v>139.78174999999996</v>
      </c>
      <c r="AG58" s="17"/>
      <c r="AH58" s="17">
        <v>149.38757000000001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-7.2469999999999993E-2</v>
      </c>
      <c r="B60" s="58">
        <v>0</v>
      </c>
      <c r="C60" s="58">
        <v>-7.2469999999999993E-2</v>
      </c>
      <c r="D60" s="17"/>
      <c r="E60" s="58">
        <v>-8.8800000000000007E-3</v>
      </c>
      <c r="F60" s="58">
        <v>0</v>
      </c>
      <c r="G60" s="58">
        <v>-8.8800000000000007E-3</v>
      </c>
      <c r="H60" s="17"/>
      <c r="I60" s="58">
        <v>-0.61253000000000002</v>
      </c>
      <c r="J60" s="58">
        <v>0</v>
      </c>
      <c r="K60" s="58">
        <v>-0.61253000000000002</v>
      </c>
      <c r="L60" s="17"/>
      <c r="M60" s="58">
        <v>6.3589999999999994E-2</v>
      </c>
      <c r="N60" s="17"/>
      <c r="O60" s="58">
        <v>-0.54005999999999998</v>
      </c>
      <c r="R60" s="60" t="s">
        <v>89</v>
      </c>
      <c r="T60" s="58">
        <v>-0.255</v>
      </c>
      <c r="U60" s="58">
        <v>0</v>
      </c>
      <c r="V60" s="58">
        <v>-0.255</v>
      </c>
      <c r="W60" s="17"/>
      <c r="X60" s="58">
        <v>-4.4100000000000007E-3</v>
      </c>
      <c r="Y60" s="58">
        <v>0</v>
      </c>
      <c r="Z60" s="58">
        <v>-4.4100000000000007E-3</v>
      </c>
      <c r="AA60" s="17"/>
      <c r="AB60" s="58">
        <v>-0.62042999999999993</v>
      </c>
      <c r="AC60" s="58">
        <v>0</v>
      </c>
      <c r="AD60" s="58">
        <v>-0.62042999999999993</v>
      </c>
      <c r="AE60" s="17"/>
      <c r="AF60" s="58">
        <v>0.25058999999999998</v>
      </c>
      <c r="AG60" s="17"/>
      <c r="AH60" s="58">
        <v>-0.36542999999999992</v>
      </c>
      <c r="AJ60" s="48"/>
    </row>
    <row r="61" spans="1:36" collapsed="1" x14ac:dyDescent="0.2">
      <c r="A61" s="17">
        <v>1506.0730699999997</v>
      </c>
      <c r="B61" s="17">
        <v>0</v>
      </c>
      <c r="C61" s="17">
        <v>1506.0730699999997</v>
      </c>
      <c r="D61" s="17"/>
      <c r="E61" s="17">
        <v>1788.65075</v>
      </c>
      <c r="F61" s="17">
        <v>0</v>
      </c>
      <c r="G61" s="17">
        <v>1788.65075</v>
      </c>
      <c r="H61" s="17"/>
      <c r="I61" s="17">
        <v>1558.7234199999998</v>
      </c>
      <c r="J61" s="17">
        <v>428.39277623999999</v>
      </c>
      <c r="K61" s="17">
        <v>1558.7234199999998</v>
      </c>
      <c r="L61" s="17"/>
      <c r="M61" s="17">
        <v>282.57768000000033</v>
      </c>
      <c r="N61" s="17"/>
      <c r="O61" s="17">
        <v>52.650350000000117</v>
      </c>
      <c r="Q61" s="45" t="s">
        <v>90</v>
      </c>
      <c r="R61" s="59"/>
      <c r="T61" s="17">
        <v>3487.8612499999999</v>
      </c>
      <c r="U61" s="17">
        <v>0</v>
      </c>
      <c r="V61" s="17">
        <v>3487.8612499999999</v>
      </c>
      <c r="W61" s="17"/>
      <c r="X61" s="17">
        <v>3730.9121499999997</v>
      </c>
      <c r="Y61" s="17">
        <v>0</v>
      </c>
      <c r="Z61" s="17">
        <v>3730.9121499999997</v>
      </c>
      <c r="AA61" s="17"/>
      <c r="AB61" s="17">
        <v>3082.3174500000005</v>
      </c>
      <c r="AC61" s="17">
        <v>867.71262045599997</v>
      </c>
      <c r="AD61" s="17">
        <v>3082.3174500000005</v>
      </c>
      <c r="AE61" s="17"/>
      <c r="AF61" s="17">
        <v>243.05089999999973</v>
      </c>
      <c r="AG61" s="17"/>
      <c r="AH61" s="17">
        <v>-405.54379999999946</v>
      </c>
      <c r="AJ61" s="53">
        <v>509594.23254000011</v>
      </c>
    </row>
    <row r="62" spans="1:36" ht="15" thickBot="1" x14ac:dyDescent="0.25">
      <c r="A62" s="17">
        <v>-1896.2034099999998</v>
      </c>
      <c r="B62" s="17">
        <v>0</v>
      </c>
      <c r="C62" s="17">
        <v>-1896.2034099999998</v>
      </c>
      <c r="D62" s="17"/>
      <c r="E62" s="17">
        <v>1.5</v>
      </c>
      <c r="F62" s="17">
        <v>0</v>
      </c>
      <c r="G62" s="17">
        <v>1.5</v>
      </c>
      <c r="H62" s="17"/>
      <c r="I62" s="17">
        <v>-547.37792000000002</v>
      </c>
      <c r="J62" s="17">
        <v>0</v>
      </c>
      <c r="K62" s="17">
        <v>-547.37792000000002</v>
      </c>
      <c r="L62" s="17"/>
      <c r="M62" s="17">
        <v>1897.7034099999998</v>
      </c>
      <c r="N62" s="17"/>
      <c r="O62" s="17">
        <v>1348.8254899999997</v>
      </c>
      <c r="Q62" s="45" t="s">
        <v>91</v>
      </c>
      <c r="R62" s="63"/>
      <c r="T62" s="17">
        <v>-1918.9377799999997</v>
      </c>
      <c r="U62" s="17">
        <v>0</v>
      </c>
      <c r="V62" s="17">
        <v>-1918.9377799999997</v>
      </c>
      <c r="W62" s="17"/>
      <c r="X62" s="17">
        <v>3</v>
      </c>
      <c r="Y62" s="17">
        <v>0</v>
      </c>
      <c r="Z62" s="17">
        <v>3</v>
      </c>
      <c r="AA62" s="17"/>
      <c r="AB62" s="17">
        <v>-852.98569999999995</v>
      </c>
      <c r="AC62" s="17">
        <v>0</v>
      </c>
      <c r="AD62" s="17">
        <v>-852.98569999999995</v>
      </c>
      <c r="AE62" s="17"/>
      <c r="AF62" s="17">
        <v>1921.9377799999997</v>
      </c>
      <c r="AG62" s="17"/>
      <c r="AH62" s="17">
        <v>1065.9520799999998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27931.441620000005</v>
      </c>
      <c r="B64" s="49">
        <v>3.3859572612707893</v>
      </c>
      <c r="C64" s="49">
        <v>27931.441620000005</v>
      </c>
      <c r="D64" s="17"/>
      <c r="E64" s="49">
        <v>32349.359060000003</v>
      </c>
      <c r="F64" s="49">
        <v>0</v>
      </c>
      <c r="G64" s="49">
        <v>32349.359060000003</v>
      </c>
      <c r="H64" s="17"/>
      <c r="I64" s="49">
        <v>26937.488279999998</v>
      </c>
      <c r="J64" s="49">
        <v>428.39277623999999</v>
      </c>
      <c r="K64" s="49">
        <v>26937.488279999998</v>
      </c>
      <c r="L64" s="17"/>
      <c r="M64" s="50">
        <v>4417.9174399999974</v>
      </c>
      <c r="N64" s="17"/>
      <c r="O64" s="50">
        <v>-993.9533400000073</v>
      </c>
      <c r="Q64" s="51" t="s">
        <v>92</v>
      </c>
      <c r="R64" s="51"/>
      <c r="T64" s="49">
        <v>56813.643309999999</v>
      </c>
      <c r="U64" s="49">
        <v>10.283088027670829</v>
      </c>
      <c r="V64" s="49">
        <v>56813.643309999999</v>
      </c>
      <c r="W64" s="17"/>
      <c r="X64" s="49">
        <v>64909.600249999996</v>
      </c>
      <c r="Y64" s="49">
        <v>0</v>
      </c>
      <c r="Z64" s="49">
        <v>64909.600249999996</v>
      </c>
      <c r="AA64" s="17"/>
      <c r="AB64" s="49">
        <v>51417.028720000009</v>
      </c>
      <c r="AC64" s="49">
        <v>875.6805496799999</v>
      </c>
      <c r="AD64" s="49">
        <v>51417.028720000009</v>
      </c>
      <c r="AE64" s="17"/>
      <c r="AF64" s="50">
        <v>8095.9569399999964</v>
      </c>
      <c r="AG64" s="17"/>
      <c r="AH64" s="50">
        <v>-5396.6145899999901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0</v>
      </c>
      <c r="F66" s="17">
        <v>0</v>
      </c>
      <c r="G66" s="17">
        <v>0</v>
      </c>
      <c r="H66" s="17"/>
      <c r="I66" s="17">
        <v>0</v>
      </c>
      <c r="J66" s="17">
        <v>131.59881111000001</v>
      </c>
      <c r="K66" s="17">
        <v>0</v>
      </c>
      <c r="L66" s="17"/>
      <c r="M66" s="17">
        <v>0</v>
      </c>
      <c r="N66" s="17"/>
      <c r="O66" s="17">
        <v>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0</v>
      </c>
      <c r="Y66" s="17">
        <v>0</v>
      </c>
      <c r="Z66" s="17">
        <v>0</v>
      </c>
      <c r="AA66" s="17"/>
      <c r="AB66" s="17">
        <v>0</v>
      </c>
      <c r="AC66" s="17">
        <v>271.722605085</v>
      </c>
      <c r="AD66" s="17">
        <v>0</v>
      </c>
      <c r="AE66" s="17"/>
      <c r="AF66" s="17">
        <v>0</v>
      </c>
      <c r="AG66" s="17"/>
      <c r="AH66" s="17">
        <v>0</v>
      </c>
      <c r="AJ66" s="47" t="s">
        <v>94</v>
      </c>
    </row>
    <row r="67" spans="1:36" x14ac:dyDescent="0.2">
      <c r="A67" s="17">
        <v>1471.2187600000002</v>
      </c>
      <c r="B67" s="17">
        <v>0</v>
      </c>
      <c r="C67" s="17">
        <v>1471.2187600000002</v>
      </c>
      <c r="D67" s="17"/>
      <c r="E67" s="17">
        <v>2447.884</v>
      </c>
      <c r="F67" s="17">
        <v>0</v>
      </c>
      <c r="G67" s="17">
        <v>2447.884</v>
      </c>
      <c r="H67" s="17"/>
      <c r="I67" s="17">
        <v>1500.64833</v>
      </c>
      <c r="J67" s="17">
        <v>0</v>
      </c>
      <c r="K67" s="17">
        <v>1500.64833</v>
      </c>
      <c r="L67" s="17"/>
      <c r="M67" s="17">
        <v>976.66523999999981</v>
      </c>
      <c r="N67" s="17"/>
      <c r="O67" s="17">
        <v>29.429569999999785</v>
      </c>
      <c r="Q67" s="45" t="s">
        <v>95</v>
      </c>
      <c r="R67" s="44"/>
      <c r="T67" s="17">
        <v>2942.4375200000004</v>
      </c>
      <c r="U67" s="17">
        <v>0</v>
      </c>
      <c r="V67" s="17">
        <v>2942.4375200000004</v>
      </c>
      <c r="W67" s="17"/>
      <c r="X67" s="17">
        <v>4895.768</v>
      </c>
      <c r="Y67" s="17">
        <v>0</v>
      </c>
      <c r="Z67" s="17">
        <v>4895.768</v>
      </c>
      <c r="AA67" s="17"/>
      <c r="AB67" s="17">
        <v>3001.29666</v>
      </c>
      <c r="AC67" s="17">
        <v>0</v>
      </c>
      <c r="AD67" s="17">
        <v>3001.29666</v>
      </c>
      <c r="AE67" s="17"/>
      <c r="AF67" s="17">
        <v>1953.3304799999996</v>
      </c>
      <c r="AG67" s="17"/>
      <c r="AH67" s="17">
        <v>58.85913999999957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119</v>
      </c>
    </row>
    <row r="69" spans="1:36" ht="15" thickBot="1" x14ac:dyDescent="0.25">
      <c r="A69" s="49">
        <v>22294.705440000016</v>
      </c>
      <c r="B69" s="49">
        <v>-3.3859572612707893</v>
      </c>
      <c r="C69" s="49">
        <v>22294.705440000016</v>
      </c>
      <c r="D69" s="17"/>
      <c r="E69" s="49">
        <v>19124.517079999998</v>
      </c>
      <c r="F69" s="49">
        <v>0</v>
      </c>
      <c r="G69" s="49">
        <v>19124.517079999998</v>
      </c>
      <c r="H69" s="17"/>
      <c r="I69" s="49">
        <v>33500.992969999992</v>
      </c>
      <c r="J69" s="49">
        <v>-559.99158735000003</v>
      </c>
      <c r="K69" s="49">
        <v>33500.992969999992</v>
      </c>
      <c r="L69" s="17"/>
      <c r="M69" s="50">
        <v>3170.1883600000183</v>
      </c>
      <c r="N69" s="17"/>
      <c r="O69" s="50">
        <v>-11206.287529999976</v>
      </c>
      <c r="Q69" s="51" t="s">
        <v>96</v>
      </c>
      <c r="R69" s="67"/>
      <c r="T69" s="49">
        <v>25771.089260000015</v>
      </c>
      <c r="U69" s="49">
        <v>-10.283088027670829</v>
      </c>
      <c r="V69" s="49">
        <v>25771.089260000015</v>
      </c>
      <c r="W69" s="17"/>
      <c r="X69" s="49">
        <v>13408.170360000007</v>
      </c>
      <c r="Y69" s="49">
        <v>0</v>
      </c>
      <c r="Z69" s="49">
        <v>13408.170360000007</v>
      </c>
      <c r="AA69" s="17"/>
      <c r="AB69" s="49">
        <v>30319.705839999966</v>
      </c>
      <c r="AC69" s="49">
        <v>-1147.403154765</v>
      </c>
      <c r="AD69" s="49">
        <v>30319.705839999966</v>
      </c>
      <c r="AE69" s="17"/>
      <c r="AF69" s="50">
        <v>12362.918900000008</v>
      </c>
      <c r="AG69" s="17"/>
      <c r="AH69" s="50">
        <v>-4548.6165799999508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695.30965999999989</v>
      </c>
      <c r="B72" s="17">
        <v>0</v>
      </c>
      <c r="C72" s="17">
        <v>695.30965999999989</v>
      </c>
      <c r="D72" s="17"/>
      <c r="E72" s="17">
        <v>869.21186000000012</v>
      </c>
      <c r="F72" s="17">
        <v>0</v>
      </c>
      <c r="G72" s="17">
        <v>869.21186000000012</v>
      </c>
      <c r="H72" s="17"/>
      <c r="I72" s="17">
        <v>387.82465999999999</v>
      </c>
      <c r="J72" s="17">
        <v>0</v>
      </c>
      <c r="K72" s="17">
        <v>387.82465999999999</v>
      </c>
      <c r="L72" s="17"/>
      <c r="M72" s="17">
        <v>173.90220000000022</v>
      </c>
      <c r="N72" s="17"/>
      <c r="O72" s="17">
        <v>-307.4849999999999</v>
      </c>
      <c r="Q72" s="60" t="s">
        <v>98</v>
      </c>
      <c r="T72" s="17">
        <v>1388.4817100000002</v>
      </c>
      <c r="U72" s="17">
        <v>0</v>
      </c>
      <c r="V72" s="17">
        <v>1388.4817100000002</v>
      </c>
      <c r="W72" s="17"/>
      <c r="X72" s="17">
        <v>1734.17372</v>
      </c>
      <c r="Y72" s="17">
        <v>0</v>
      </c>
      <c r="Z72" s="17">
        <v>1734.17372</v>
      </c>
      <c r="AA72" s="17"/>
      <c r="AB72" s="17">
        <v>750.53622000000018</v>
      </c>
      <c r="AC72" s="17">
        <v>0</v>
      </c>
      <c r="AD72" s="17">
        <v>750.53622000000018</v>
      </c>
      <c r="AE72" s="17"/>
      <c r="AF72" s="17">
        <v>345.69200999999975</v>
      </c>
      <c r="AG72" s="17"/>
      <c r="AH72" s="17">
        <v>-637.94549000000006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12</v>
      </c>
      <c r="F73" s="17">
        <v>0</v>
      </c>
      <c r="G73" s="17">
        <v>12</v>
      </c>
      <c r="H73" s="17"/>
      <c r="I73" s="17">
        <v>0</v>
      </c>
      <c r="J73" s="17">
        <v>0</v>
      </c>
      <c r="K73" s="17">
        <v>0</v>
      </c>
      <c r="L73" s="17"/>
      <c r="M73" s="17">
        <v>12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24</v>
      </c>
      <c r="Y73" s="17">
        <v>0</v>
      </c>
      <c r="Z73" s="17">
        <v>24</v>
      </c>
      <c r="AA73" s="17"/>
      <c r="AB73" s="17">
        <v>0</v>
      </c>
      <c r="AC73" s="17">
        <v>0</v>
      </c>
      <c r="AD73" s="17">
        <v>0</v>
      </c>
      <c r="AE73" s="17"/>
      <c r="AF73" s="17">
        <v>24</v>
      </c>
      <c r="AG73" s="17"/>
      <c r="AH73" s="17">
        <v>0</v>
      </c>
    </row>
    <row r="74" spans="1:36" ht="15" thickTop="1" x14ac:dyDescent="0.2">
      <c r="A74" s="17">
        <v>57.65325</v>
      </c>
      <c r="B74" s="17">
        <v>0</v>
      </c>
      <c r="C74" s="17">
        <v>57.65325</v>
      </c>
      <c r="D74" s="17"/>
      <c r="E74" s="17">
        <v>21.75</v>
      </c>
      <c r="F74" s="17">
        <v>0</v>
      </c>
      <c r="G74" s="17">
        <v>21.75</v>
      </c>
      <c r="H74" s="17"/>
      <c r="I74" s="17">
        <v>10.33708</v>
      </c>
      <c r="J74" s="17">
        <v>0</v>
      </c>
      <c r="K74" s="17">
        <v>10.33708</v>
      </c>
      <c r="L74" s="17"/>
      <c r="M74" s="17">
        <v>-35.90325</v>
      </c>
      <c r="N74" s="17"/>
      <c r="O74" s="17">
        <v>-47.31617</v>
      </c>
      <c r="Q74" s="60" t="s">
        <v>100</v>
      </c>
      <c r="T74" s="17">
        <v>110.08415000000001</v>
      </c>
      <c r="U74" s="17">
        <v>0</v>
      </c>
      <c r="V74" s="17">
        <v>110.08415000000001</v>
      </c>
      <c r="W74" s="17"/>
      <c r="X74" s="17">
        <v>43.5</v>
      </c>
      <c r="Y74" s="17">
        <v>0</v>
      </c>
      <c r="Z74" s="17">
        <v>43.5</v>
      </c>
      <c r="AA74" s="17"/>
      <c r="AB74" s="17">
        <v>16.178229999999999</v>
      </c>
      <c r="AC74" s="17">
        <v>0</v>
      </c>
      <c r="AD74" s="17">
        <v>16.178229999999999</v>
      </c>
      <c r="AE74" s="17"/>
      <c r="AF74" s="17">
        <v>-66.584150000000008</v>
      </c>
      <c r="AG74" s="17"/>
      <c r="AH74" s="17">
        <v>-93.905920000000009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21541.742530000018</v>
      </c>
      <c r="B76" s="49">
        <v>-3.3859572612707893</v>
      </c>
      <c r="C76" s="49">
        <v>21541.742530000018</v>
      </c>
      <c r="D76" s="17"/>
      <c r="E76" s="49">
        <v>18221.555219999998</v>
      </c>
      <c r="F76" s="49">
        <v>0</v>
      </c>
      <c r="G76" s="49">
        <v>18221.555219999998</v>
      </c>
      <c r="H76" s="17"/>
      <c r="I76" s="49">
        <v>33102.831229999989</v>
      </c>
      <c r="J76" s="49">
        <v>-559.99158735000003</v>
      </c>
      <c r="K76" s="49">
        <v>33102.831229999989</v>
      </c>
      <c r="L76" s="17"/>
      <c r="M76" s="50">
        <v>3320.1873100000194</v>
      </c>
      <c r="N76" s="17"/>
      <c r="O76" s="50">
        <v>-11561.088699999971</v>
      </c>
      <c r="Q76" s="70" t="s">
        <v>102</v>
      </c>
      <c r="R76" s="67"/>
      <c r="T76" s="49">
        <v>24272.523400000016</v>
      </c>
      <c r="U76" s="49">
        <v>-10.283088027670829</v>
      </c>
      <c r="V76" s="49">
        <v>24272.523400000016</v>
      </c>
      <c r="W76" s="17"/>
      <c r="X76" s="49">
        <v>11606.496640000007</v>
      </c>
      <c r="Y76" s="49">
        <v>0</v>
      </c>
      <c r="Z76" s="49">
        <v>11606.496640000007</v>
      </c>
      <c r="AA76" s="17"/>
      <c r="AB76" s="49">
        <v>29552.991389999966</v>
      </c>
      <c r="AC76" s="49">
        <v>-1147.403154765</v>
      </c>
      <c r="AD76" s="49">
        <v>29552.991389999966</v>
      </c>
      <c r="AE76" s="17"/>
      <c r="AF76" s="50">
        <v>12666.02676000001</v>
      </c>
      <c r="AG76" s="17"/>
      <c r="AH76" s="50">
        <v>-5280.4679899999501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0.30132049538037053</v>
      </c>
    </row>
    <row r="78" spans="1:36" x14ac:dyDescent="0.2">
      <c r="A78" s="17">
        <v>4739.1819999999998</v>
      </c>
      <c r="B78" s="17">
        <v>0</v>
      </c>
      <c r="C78" s="17">
        <v>4739.1819999999998</v>
      </c>
      <c r="D78" s="17"/>
      <c r="E78" s="17">
        <v>4198.03</v>
      </c>
      <c r="F78" s="17">
        <v>0</v>
      </c>
      <c r="G78" s="17">
        <v>4198.03</v>
      </c>
      <c r="H78" s="17"/>
      <c r="I78" s="17">
        <v>0</v>
      </c>
      <c r="J78" s="17">
        <v>0</v>
      </c>
      <c r="K78" s="17">
        <v>0</v>
      </c>
      <c r="L78" s="17"/>
      <c r="M78" s="17">
        <v>-541.15200000000004</v>
      </c>
      <c r="N78" s="17"/>
      <c r="O78" s="17">
        <v>-4739.1819999999998</v>
      </c>
      <c r="Q78" s="60" t="s">
        <v>103</v>
      </c>
      <c r="T78" s="17">
        <v>5339.9549999999999</v>
      </c>
      <c r="U78" s="17">
        <v>0</v>
      </c>
      <c r="V78" s="17">
        <v>5339.9549999999999</v>
      </c>
      <c r="W78" s="17"/>
      <c r="X78" s="17">
        <v>2619.634</v>
      </c>
      <c r="Y78" s="17">
        <v>0</v>
      </c>
      <c r="Z78" s="17">
        <v>2619.634</v>
      </c>
      <c r="AA78" s="17"/>
      <c r="AB78" s="17">
        <v>0</v>
      </c>
      <c r="AC78" s="17">
        <v>0</v>
      </c>
      <c r="AD78" s="17">
        <v>0</v>
      </c>
      <c r="AE78" s="17"/>
      <c r="AF78" s="17">
        <v>-2720.3209999999999</v>
      </c>
      <c r="AG78" s="17"/>
      <c r="AH78" s="17">
        <v>-5339.9549999999999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16802.560530000017</v>
      </c>
      <c r="B80" s="49">
        <v>-3.3859572612707893</v>
      </c>
      <c r="C80" s="49">
        <v>16802.560530000017</v>
      </c>
      <c r="D80" s="17"/>
      <c r="E80" s="49">
        <v>14023.52522</v>
      </c>
      <c r="F80" s="49">
        <v>0</v>
      </c>
      <c r="G80" s="49">
        <v>14023.52522</v>
      </c>
      <c r="H80" s="17"/>
      <c r="I80" s="49">
        <v>33102.831229999989</v>
      </c>
      <c r="J80" s="49">
        <v>-559.99158735000003</v>
      </c>
      <c r="K80" s="49">
        <v>33102.831229999989</v>
      </c>
      <c r="L80" s="17"/>
      <c r="M80" s="50">
        <v>2779.0353100000175</v>
      </c>
      <c r="N80" s="17"/>
      <c r="O80" s="50">
        <v>-16300.270699999972</v>
      </c>
      <c r="Q80" s="70" t="s">
        <v>104</v>
      </c>
      <c r="R80" s="67"/>
      <c r="T80" s="49">
        <v>18932.568400000018</v>
      </c>
      <c r="U80" s="49">
        <v>-10.283088027670829</v>
      </c>
      <c r="V80" s="49">
        <v>18932.568400000018</v>
      </c>
      <c r="W80" s="17"/>
      <c r="X80" s="49">
        <v>8986.8626400000066</v>
      </c>
      <c r="Y80" s="49">
        <v>0</v>
      </c>
      <c r="Z80" s="49">
        <v>8986.8626400000066</v>
      </c>
      <c r="AA80" s="17"/>
      <c r="AB80" s="49">
        <v>29552.991389999966</v>
      </c>
      <c r="AC80" s="49">
        <v>-1147.403154765</v>
      </c>
      <c r="AD80" s="49">
        <v>29552.991389999966</v>
      </c>
      <c r="AE80" s="17"/>
      <c r="AF80" s="50">
        <v>9945.7057600000117</v>
      </c>
      <c r="AG80" s="17"/>
      <c r="AH80" s="50">
        <v>-10620.422989999948</v>
      </c>
      <c r="AJ80" s="72">
        <v>0.22136320399794973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4142.0183166659053</v>
      </c>
      <c r="C84" s="17">
        <v>0</v>
      </c>
      <c r="D84" s="17"/>
      <c r="E84" s="17">
        <v>0</v>
      </c>
      <c r="F84" s="17">
        <v>3505.8812799999996</v>
      </c>
      <c r="G84" s="17">
        <v>0</v>
      </c>
      <c r="H84" s="17"/>
      <c r="I84" s="17">
        <v>0</v>
      </c>
      <c r="J84" s="17">
        <v>8823.7697613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4683.5203680695049</v>
      </c>
      <c r="V84" s="17">
        <v>0</v>
      </c>
      <c r="W84" s="17"/>
      <c r="X84" s="17">
        <v>0</v>
      </c>
      <c r="Y84" s="17">
        <v>2246.7156799999998</v>
      </c>
      <c r="Z84" s="17">
        <v>0</v>
      </c>
      <c r="AA84" s="17"/>
      <c r="AB84" s="17">
        <v>0</v>
      </c>
      <c r="AC84" s="17">
        <v>7949.9078542309999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{97F8169D-76B5-4718-931F-0A06F2D4CCA0}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{FF265B66-40E3-4683-B984-F4819341F5FC}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F8169D-76B5-4718-931F-0A06F2D4C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FF265B66-40E3-4683-B984-F4819341F5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16B4D402-E9B8-44CF-A3D3-BB83A153AA0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11132D5D-AC6E-4BCE-8B9E-8476AE44F40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22" zoomScale="85" zoomScaleNormal="85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15</v>
      </c>
      <c r="Z3" s="28"/>
      <c r="AD3" s="28"/>
      <c r="AF3" s="28"/>
      <c r="AH3" s="28"/>
      <c r="AJ3" s="29"/>
    </row>
    <row r="4" spans="1:36" x14ac:dyDescent="0.2">
      <c r="G4" s="4" t="s">
        <v>116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15</v>
      </c>
      <c r="B10" s="37" t="s">
        <v>15</v>
      </c>
      <c r="E10" s="37" t="s">
        <v>15</v>
      </c>
      <c r="F10" s="37" t="s">
        <v>15</v>
      </c>
      <c r="I10" s="37" t="s">
        <v>15</v>
      </c>
      <c r="J10" s="37" t="s">
        <v>15</v>
      </c>
      <c r="Q10" s="38"/>
      <c r="R10" s="37" t="s">
        <v>39</v>
      </c>
      <c r="T10" s="37" t="s">
        <v>15</v>
      </c>
      <c r="U10" s="37" t="s">
        <v>15</v>
      </c>
      <c r="X10" s="37" t="s">
        <v>15</v>
      </c>
      <c r="Y10" s="37" t="s">
        <v>15</v>
      </c>
      <c r="AB10" s="37" t="s">
        <v>15</v>
      </c>
      <c r="AC10" s="37" t="s">
        <v>15</v>
      </c>
    </row>
    <row r="11" spans="1:36" hidden="1" outlineLevel="1" x14ac:dyDescent="0.2">
      <c r="A11" s="37" t="s">
        <v>15</v>
      </c>
      <c r="B11" s="37" t="s">
        <v>40</v>
      </c>
      <c r="E11" s="37" t="s">
        <v>15</v>
      </c>
      <c r="F11" s="37" t="s">
        <v>40</v>
      </c>
      <c r="I11" s="37" t="s">
        <v>15</v>
      </c>
      <c r="J11" s="37" t="s">
        <v>40</v>
      </c>
      <c r="Q11" s="39"/>
      <c r="R11" s="37" t="s">
        <v>41</v>
      </c>
      <c r="T11" s="37" t="s">
        <v>15</v>
      </c>
      <c r="U11" s="37" t="s">
        <v>40</v>
      </c>
      <c r="X11" s="37" t="s">
        <v>15</v>
      </c>
      <c r="Y11" s="37" t="s">
        <v>40</v>
      </c>
      <c r="AB11" s="37" t="s">
        <v>15</v>
      </c>
      <c r="AC11" s="37" t="s">
        <v>40</v>
      </c>
    </row>
    <row r="12" spans="1:36" hidden="1" outlineLevel="1" x14ac:dyDescent="0.2">
      <c r="A12" s="37" t="s">
        <v>25</v>
      </c>
      <c r="B12" s="37" t="s">
        <v>25</v>
      </c>
      <c r="E12" s="37" t="s">
        <v>25</v>
      </c>
      <c r="F12" s="37" t="s">
        <v>25</v>
      </c>
      <c r="I12" s="37" t="s">
        <v>25</v>
      </c>
      <c r="J12" s="37" t="s">
        <v>25</v>
      </c>
      <c r="Q12" s="39"/>
      <c r="R12" s="37" t="s">
        <v>42</v>
      </c>
      <c r="T12" s="37" t="s">
        <v>25</v>
      </c>
      <c r="U12" s="37" t="s">
        <v>25</v>
      </c>
      <c r="X12" s="37" t="s">
        <v>25</v>
      </c>
      <c r="Y12" s="37" t="s">
        <v>25</v>
      </c>
      <c r="AB12" s="37" t="s">
        <v>25</v>
      </c>
      <c r="AC12" s="37" t="s">
        <v>25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25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8613.343049999994</v>
      </c>
      <c r="B15" s="17">
        <v>0</v>
      </c>
      <c r="C15" s="17">
        <v>8613.343049999994</v>
      </c>
      <c r="D15" s="17"/>
      <c r="E15" s="17">
        <v>7927.1106199999995</v>
      </c>
      <c r="F15" s="17">
        <v>0</v>
      </c>
      <c r="G15" s="17">
        <v>7927.1106199999995</v>
      </c>
      <c r="H15" s="17"/>
      <c r="I15" s="17">
        <v>6535.0038100000038</v>
      </c>
      <c r="J15" s="17">
        <v>0</v>
      </c>
      <c r="K15" s="17">
        <v>6535.0038100000038</v>
      </c>
      <c r="L15" s="17"/>
      <c r="M15" s="17">
        <v>686.23242999999457</v>
      </c>
      <c r="N15" s="17"/>
      <c r="O15" s="17">
        <v>2078.3392399999902</v>
      </c>
      <c r="Q15" s="45" t="s">
        <v>49</v>
      </c>
      <c r="R15" s="46"/>
      <c r="T15" s="17">
        <v>12969.119950000006</v>
      </c>
      <c r="U15" s="17">
        <v>0</v>
      </c>
      <c r="V15" s="17">
        <v>12969.119950000006</v>
      </c>
      <c r="W15" s="17"/>
      <c r="X15" s="17">
        <v>12418.713519999999</v>
      </c>
      <c r="Y15" s="17">
        <v>0</v>
      </c>
      <c r="Z15" s="17">
        <v>12418.713519999999</v>
      </c>
      <c r="AA15" s="17"/>
      <c r="AB15" s="17">
        <v>8936.7875299999996</v>
      </c>
      <c r="AC15" s="17">
        <v>0</v>
      </c>
      <c r="AD15" s="17">
        <v>8936.7875299999996</v>
      </c>
      <c r="AE15" s="17"/>
      <c r="AF15" s="17">
        <v>550.40643000000637</v>
      </c>
      <c r="AG15" s="17"/>
      <c r="AH15" s="17">
        <v>4032.3324200000061</v>
      </c>
      <c r="AJ15" s="47" t="s">
        <v>50</v>
      </c>
    </row>
    <row r="16" spans="1:36" x14ac:dyDescent="0.2">
      <c r="A16" s="17">
        <v>5.2199999999999998E-3</v>
      </c>
      <c r="B16" s="17">
        <v>0</v>
      </c>
      <c r="C16" s="17">
        <v>5.2199999999999998E-3</v>
      </c>
      <c r="D16" s="17"/>
      <c r="E16" s="17">
        <v>0</v>
      </c>
      <c r="F16" s="17">
        <v>0</v>
      </c>
      <c r="G16" s="17">
        <v>0</v>
      </c>
      <c r="H16" s="17"/>
      <c r="I16" s="17">
        <v>1.0630000000000001E-2</v>
      </c>
      <c r="J16" s="17">
        <v>0</v>
      </c>
      <c r="K16" s="17">
        <v>1.0630000000000001E-2</v>
      </c>
      <c r="L16" s="17"/>
      <c r="M16" s="17">
        <v>5.2199999999999998E-3</v>
      </c>
      <c r="N16" s="17"/>
      <c r="O16" s="17">
        <v>-5.4100000000000007E-3</v>
      </c>
      <c r="Q16" s="45" t="s">
        <v>51</v>
      </c>
      <c r="R16" s="46"/>
      <c r="T16" s="17">
        <v>1.7139999999999999E-2</v>
      </c>
      <c r="U16" s="17">
        <v>0</v>
      </c>
      <c r="V16" s="17">
        <v>1.7139999999999999E-2</v>
      </c>
      <c r="W16" s="17"/>
      <c r="X16" s="17">
        <v>0</v>
      </c>
      <c r="Y16" s="17">
        <v>0</v>
      </c>
      <c r="Z16" s="17">
        <v>0</v>
      </c>
      <c r="AA16" s="17"/>
      <c r="AB16" s="17">
        <v>2.0169999999999997E-2</v>
      </c>
      <c r="AC16" s="17">
        <v>0</v>
      </c>
      <c r="AD16" s="17">
        <v>2.0169999999999997E-2</v>
      </c>
      <c r="AE16" s="17"/>
      <c r="AF16" s="17">
        <v>1.7139999999999999E-2</v>
      </c>
      <c r="AG16" s="17"/>
      <c r="AH16" s="17">
        <v>-3.029999999999998E-3</v>
      </c>
      <c r="AJ16" s="48"/>
    </row>
    <row r="17" spans="1:36" x14ac:dyDescent="0.2">
      <c r="A17" s="49">
        <v>8613.3482699999931</v>
      </c>
      <c r="B17" s="49">
        <v>0</v>
      </c>
      <c r="C17" s="49">
        <v>8613.3482699999931</v>
      </c>
      <c r="D17" s="17"/>
      <c r="E17" s="49">
        <v>7927.1106199999995</v>
      </c>
      <c r="F17" s="49">
        <v>0</v>
      </c>
      <c r="G17" s="49">
        <v>7927.1106199999995</v>
      </c>
      <c r="H17" s="17"/>
      <c r="I17" s="49">
        <v>6535.0144400000036</v>
      </c>
      <c r="J17" s="49">
        <v>0</v>
      </c>
      <c r="K17" s="49">
        <v>6535.0144400000036</v>
      </c>
      <c r="L17" s="17"/>
      <c r="M17" s="50">
        <v>686.23764999999366</v>
      </c>
      <c r="N17" s="17"/>
      <c r="O17" s="50">
        <v>2078.3338299999896</v>
      </c>
      <c r="Q17" s="51" t="s">
        <v>52</v>
      </c>
      <c r="R17" s="52"/>
      <c r="T17" s="49">
        <v>12969.137090000006</v>
      </c>
      <c r="U17" s="49">
        <v>0</v>
      </c>
      <c r="V17" s="49">
        <v>12969.137090000006</v>
      </c>
      <c r="W17" s="17"/>
      <c r="X17" s="49">
        <v>12418.713519999999</v>
      </c>
      <c r="Y17" s="49">
        <v>0</v>
      </c>
      <c r="Z17" s="49">
        <v>12418.713519999999</v>
      </c>
      <c r="AA17" s="17"/>
      <c r="AB17" s="49">
        <v>8936.8076999999994</v>
      </c>
      <c r="AC17" s="49">
        <v>0</v>
      </c>
      <c r="AD17" s="49">
        <v>8936.8076999999994</v>
      </c>
      <c r="AE17" s="17"/>
      <c r="AF17" s="50">
        <v>550.42357000000629</v>
      </c>
      <c r="AG17" s="17"/>
      <c r="AH17" s="50">
        <v>4032.3293900000062</v>
      </c>
      <c r="AJ17" s="53">
        <v>92783.543590000001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4729.3912499999997</v>
      </c>
      <c r="B21" s="58">
        <v>0</v>
      </c>
      <c r="C21" s="58">
        <v>4729.3912499999997</v>
      </c>
      <c r="D21" s="17"/>
      <c r="E21" s="58">
        <v>737.9860000000001</v>
      </c>
      <c r="F21" s="58">
        <v>0</v>
      </c>
      <c r="G21" s="58">
        <v>737.9860000000001</v>
      </c>
      <c r="H21" s="17"/>
      <c r="I21" s="58">
        <v>722.10342999999966</v>
      </c>
      <c r="J21" s="58">
        <v>0</v>
      </c>
      <c r="K21" s="58">
        <v>722.10342999999966</v>
      </c>
      <c r="L21" s="17"/>
      <c r="M21" s="58">
        <v>-3991.4052499999998</v>
      </c>
      <c r="N21" s="17"/>
      <c r="O21" s="58">
        <v>-4007.28782</v>
      </c>
      <c r="R21" s="46" t="s">
        <v>54</v>
      </c>
      <c r="T21" s="58">
        <v>4765.8293000000003</v>
      </c>
      <c r="U21" s="58">
        <v>0</v>
      </c>
      <c r="V21" s="58">
        <v>4765.8293000000003</v>
      </c>
      <c r="W21" s="17"/>
      <c r="X21" s="58">
        <v>770.37600000000009</v>
      </c>
      <c r="Y21" s="58">
        <v>0</v>
      </c>
      <c r="Z21" s="58">
        <v>770.37600000000009</v>
      </c>
      <c r="AA21" s="17"/>
      <c r="AB21" s="58">
        <v>729.98650999999973</v>
      </c>
      <c r="AC21" s="58">
        <v>0</v>
      </c>
      <c r="AD21" s="58">
        <v>729.98650999999973</v>
      </c>
      <c r="AE21" s="17"/>
      <c r="AF21" s="58">
        <v>-3995.4533000000001</v>
      </c>
      <c r="AG21" s="17"/>
      <c r="AH21" s="58">
        <v>-4035.8427900000006</v>
      </c>
    </row>
    <row r="22" spans="1:36" collapsed="1" x14ac:dyDescent="0.2">
      <c r="A22" s="17">
        <v>4729.3912499999997</v>
      </c>
      <c r="B22" s="17">
        <v>0</v>
      </c>
      <c r="C22" s="17">
        <v>4729.3912499999997</v>
      </c>
      <c r="D22" s="17"/>
      <c r="E22" s="17">
        <v>737.9860000000001</v>
      </c>
      <c r="F22" s="17">
        <v>0</v>
      </c>
      <c r="G22" s="17">
        <v>737.9860000000001</v>
      </c>
      <c r="H22" s="17"/>
      <c r="I22" s="17">
        <v>722.10342999999966</v>
      </c>
      <c r="J22" s="17">
        <v>0</v>
      </c>
      <c r="K22" s="17">
        <v>722.10342999999966</v>
      </c>
      <c r="L22" s="17"/>
      <c r="M22" s="17">
        <v>-3991.4052499999998</v>
      </c>
      <c r="N22" s="17"/>
      <c r="O22" s="17">
        <v>-4007.28782</v>
      </c>
      <c r="Q22" s="45" t="s">
        <v>54</v>
      </c>
      <c r="R22" s="59"/>
      <c r="T22" s="17">
        <v>4765.8293000000003</v>
      </c>
      <c r="U22" s="17">
        <v>0</v>
      </c>
      <c r="V22" s="17">
        <v>4765.8293000000003</v>
      </c>
      <c r="W22" s="17"/>
      <c r="X22" s="17">
        <v>770.37600000000009</v>
      </c>
      <c r="Y22" s="17">
        <v>0</v>
      </c>
      <c r="Z22" s="17">
        <v>770.37600000000009</v>
      </c>
      <c r="AA22" s="17"/>
      <c r="AB22" s="17">
        <v>729.98650999999973</v>
      </c>
      <c r="AC22" s="17">
        <v>0</v>
      </c>
      <c r="AD22" s="17">
        <v>729.98650999999973</v>
      </c>
      <c r="AE22" s="17"/>
      <c r="AF22" s="17">
        <v>-3995.4533000000001</v>
      </c>
      <c r="AG22" s="17"/>
      <c r="AH22" s="17">
        <v>-4035.8427900000006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3887.5442799999996</v>
      </c>
      <c r="B24" s="17">
        <v>0</v>
      </c>
      <c r="C24" s="17">
        <v>3887.5442799999996</v>
      </c>
      <c r="D24" s="17"/>
      <c r="E24" s="17">
        <v>4327.2134999999998</v>
      </c>
      <c r="F24" s="17">
        <v>0</v>
      </c>
      <c r="G24" s="17">
        <v>4327.2134999999998</v>
      </c>
      <c r="H24" s="17"/>
      <c r="I24" s="17">
        <v>3199.9146700000001</v>
      </c>
      <c r="J24" s="17">
        <v>0</v>
      </c>
      <c r="K24" s="17">
        <v>3199.9146700000001</v>
      </c>
      <c r="L24" s="17"/>
      <c r="M24" s="17">
        <v>439.66922000000022</v>
      </c>
      <c r="N24" s="17"/>
      <c r="O24" s="17">
        <v>-687.6296099999995</v>
      </c>
      <c r="R24" s="60" t="s">
        <v>55</v>
      </c>
      <c r="T24" s="17">
        <v>7731.9020600000003</v>
      </c>
      <c r="U24" s="17">
        <v>0</v>
      </c>
      <c r="V24" s="17">
        <v>7731.9020600000003</v>
      </c>
      <c r="W24" s="17"/>
      <c r="X24" s="17">
        <v>8654.4269999999997</v>
      </c>
      <c r="Y24" s="17">
        <v>0</v>
      </c>
      <c r="Z24" s="17">
        <v>8654.4269999999997</v>
      </c>
      <c r="AA24" s="17"/>
      <c r="AB24" s="17">
        <v>6531.3416299999999</v>
      </c>
      <c r="AC24" s="17">
        <v>0</v>
      </c>
      <c r="AD24" s="17">
        <v>6531.3416299999999</v>
      </c>
      <c r="AE24" s="17"/>
      <c r="AF24" s="17">
        <v>922.52493999999933</v>
      </c>
      <c r="AG24" s="17"/>
      <c r="AH24" s="17">
        <v>-1200.5604300000005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10</v>
      </c>
      <c r="F25" s="17">
        <v>0</v>
      </c>
      <c r="G25" s="17">
        <v>10</v>
      </c>
      <c r="H25" s="17"/>
      <c r="I25" s="17">
        <v>0</v>
      </c>
      <c r="J25" s="17">
        <v>0</v>
      </c>
      <c r="K25" s="17">
        <v>0</v>
      </c>
      <c r="L25" s="17"/>
      <c r="M25" s="17">
        <v>10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20</v>
      </c>
      <c r="Y25" s="17">
        <v>0</v>
      </c>
      <c r="Z25" s="17">
        <v>20</v>
      </c>
      <c r="AA25" s="17"/>
      <c r="AB25" s="17">
        <v>0</v>
      </c>
      <c r="AC25" s="17">
        <v>0</v>
      </c>
      <c r="AD25" s="17">
        <v>0</v>
      </c>
      <c r="AE25" s="17"/>
      <c r="AF25" s="17">
        <v>20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262.37398999999999</v>
      </c>
      <c r="B27" s="17">
        <v>0</v>
      </c>
      <c r="C27" s="17">
        <v>262.37398999999999</v>
      </c>
      <c r="D27" s="17"/>
      <c r="E27" s="17">
        <v>407.25972999999999</v>
      </c>
      <c r="F27" s="17">
        <v>0</v>
      </c>
      <c r="G27" s="17">
        <v>407.25972999999999</v>
      </c>
      <c r="H27" s="17"/>
      <c r="I27" s="17">
        <v>283.95170999999993</v>
      </c>
      <c r="J27" s="17">
        <v>0</v>
      </c>
      <c r="K27" s="17">
        <v>283.95170999999993</v>
      </c>
      <c r="L27" s="17"/>
      <c r="M27" s="17">
        <v>144.88574</v>
      </c>
      <c r="N27" s="17"/>
      <c r="O27" s="17">
        <v>21.577719999999943</v>
      </c>
      <c r="R27" s="60" t="s">
        <v>58</v>
      </c>
      <c r="T27" s="17">
        <v>627.31225000000006</v>
      </c>
      <c r="U27" s="17">
        <v>0</v>
      </c>
      <c r="V27" s="17">
        <v>627.31225000000006</v>
      </c>
      <c r="W27" s="17"/>
      <c r="X27" s="17">
        <v>814.51946000000009</v>
      </c>
      <c r="Y27" s="17">
        <v>0</v>
      </c>
      <c r="Z27" s="17">
        <v>814.51946000000009</v>
      </c>
      <c r="AA27" s="17"/>
      <c r="AB27" s="17">
        <v>591.94282999999984</v>
      </c>
      <c r="AC27" s="17">
        <v>0</v>
      </c>
      <c r="AD27" s="17">
        <v>591.94282999999984</v>
      </c>
      <c r="AE27" s="17"/>
      <c r="AF27" s="17">
        <v>187.20721000000003</v>
      </c>
      <c r="AG27" s="17"/>
      <c r="AH27" s="17">
        <v>-35.369420000000218</v>
      </c>
    </row>
    <row r="28" spans="1:36" hidden="1" outlineLevel="1" x14ac:dyDescent="0.2">
      <c r="A28" s="17">
        <v>4.7449700000000004</v>
      </c>
      <c r="B28" s="17">
        <v>0</v>
      </c>
      <c r="C28" s="17">
        <v>4.7449700000000004</v>
      </c>
      <c r="D28" s="17"/>
      <c r="E28" s="17">
        <v>6.4660000000000002</v>
      </c>
      <c r="F28" s="17">
        <v>0</v>
      </c>
      <c r="G28" s="17">
        <v>6.4660000000000002</v>
      </c>
      <c r="H28" s="17"/>
      <c r="I28" s="17">
        <v>10.895059999999999</v>
      </c>
      <c r="J28" s="17">
        <v>0</v>
      </c>
      <c r="K28" s="17">
        <v>10.895059999999999</v>
      </c>
      <c r="L28" s="17"/>
      <c r="M28" s="17">
        <v>1.7210299999999998</v>
      </c>
      <c r="N28" s="17"/>
      <c r="O28" s="17">
        <v>6.1500899999999987</v>
      </c>
      <c r="R28" s="60" t="s">
        <v>59</v>
      </c>
      <c r="T28" s="17">
        <v>3.1559700000000004</v>
      </c>
      <c r="U28" s="17">
        <v>0</v>
      </c>
      <c r="V28" s="17">
        <v>3.1559700000000004</v>
      </c>
      <c r="W28" s="17"/>
      <c r="X28" s="17">
        <v>18.931999999999999</v>
      </c>
      <c r="Y28" s="17">
        <v>0</v>
      </c>
      <c r="Z28" s="17">
        <v>18.931999999999999</v>
      </c>
      <c r="AA28" s="17"/>
      <c r="AB28" s="17">
        <v>15.680309999999997</v>
      </c>
      <c r="AC28" s="17">
        <v>0</v>
      </c>
      <c r="AD28" s="17">
        <v>15.680309999999997</v>
      </c>
      <c r="AE28" s="17"/>
      <c r="AF28" s="17">
        <v>15.776029999999999</v>
      </c>
      <c r="AG28" s="17"/>
      <c r="AH28" s="17">
        <v>12.524339999999997</v>
      </c>
    </row>
    <row r="29" spans="1:36" hidden="1" outlineLevel="1" x14ac:dyDescent="0.2">
      <c r="A29" s="17">
        <v>16.736599999999999</v>
      </c>
      <c r="B29" s="17">
        <v>0</v>
      </c>
      <c r="C29" s="17">
        <v>16.736599999999999</v>
      </c>
      <c r="D29" s="17"/>
      <c r="E29" s="17">
        <v>6</v>
      </c>
      <c r="F29" s="17">
        <v>0</v>
      </c>
      <c r="G29" s="17">
        <v>6</v>
      </c>
      <c r="H29" s="17"/>
      <c r="I29" s="17">
        <v>25.585000000000001</v>
      </c>
      <c r="J29" s="17">
        <v>0</v>
      </c>
      <c r="K29" s="17">
        <v>25.585000000000001</v>
      </c>
      <c r="L29" s="17"/>
      <c r="M29" s="17">
        <v>-10.736599999999999</v>
      </c>
      <c r="N29" s="17"/>
      <c r="O29" s="17">
        <v>8.8484000000000016</v>
      </c>
      <c r="R29" s="60" t="s">
        <v>60</v>
      </c>
      <c r="T29" s="17">
        <v>17.75827</v>
      </c>
      <c r="U29" s="17">
        <v>0</v>
      </c>
      <c r="V29" s="17">
        <v>17.75827</v>
      </c>
      <c r="W29" s="17"/>
      <c r="X29" s="17">
        <v>25</v>
      </c>
      <c r="Y29" s="17">
        <v>0</v>
      </c>
      <c r="Z29" s="17">
        <v>25</v>
      </c>
      <c r="AA29" s="17"/>
      <c r="AB29" s="17">
        <v>27.495000000000001</v>
      </c>
      <c r="AC29" s="17">
        <v>0</v>
      </c>
      <c r="AD29" s="17">
        <v>27.495000000000001</v>
      </c>
      <c r="AE29" s="17"/>
      <c r="AF29" s="17">
        <v>7.2417300000000004</v>
      </c>
      <c r="AG29" s="17"/>
      <c r="AH29" s="17">
        <v>9.7367300000000014</v>
      </c>
    </row>
    <row r="30" spans="1:36" hidden="1" outlineLevel="1" x14ac:dyDescent="0.2">
      <c r="A30" s="17">
        <v>0.72499999999999998</v>
      </c>
      <c r="B30" s="17">
        <v>0</v>
      </c>
      <c r="C30" s="17">
        <v>0.72499999999999998</v>
      </c>
      <c r="D30" s="17"/>
      <c r="E30" s="17">
        <v>0</v>
      </c>
      <c r="F30" s="17">
        <v>0</v>
      </c>
      <c r="G30" s="17">
        <v>0</v>
      </c>
      <c r="H30" s="17"/>
      <c r="I30" s="17">
        <v>2.1749999999999998</v>
      </c>
      <c r="J30" s="17">
        <v>0</v>
      </c>
      <c r="K30" s="17">
        <v>2.1749999999999998</v>
      </c>
      <c r="L30" s="17"/>
      <c r="M30" s="17">
        <v>-0.72499999999999998</v>
      </c>
      <c r="N30" s="17"/>
      <c r="O30" s="17">
        <v>1.4499999999999997</v>
      </c>
      <c r="R30" s="60" t="s">
        <v>61</v>
      </c>
      <c r="T30" s="17">
        <v>0.72499999999999998</v>
      </c>
      <c r="U30" s="17">
        <v>0</v>
      </c>
      <c r="V30" s="17">
        <v>0.72499999999999998</v>
      </c>
      <c r="W30" s="17"/>
      <c r="X30" s="17">
        <v>158.4</v>
      </c>
      <c r="Y30" s="17">
        <v>0</v>
      </c>
      <c r="Z30" s="17">
        <v>158.4</v>
      </c>
      <c r="AA30" s="17"/>
      <c r="AB30" s="17">
        <v>2.1749999999999998</v>
      </c>
      <c r="AC30" s="17">
        <v>0</v>
      </c>
      <c r="AD30" s="17">
        <v>2.1749999999999998</v>
      </c>
      <c r="AE30" s="17"/>
      <c r="AF30" s="17">
        <v>157.67500000000001</v>
      </c>
      <c r="AG30" s="17"/>
      <c r="AH30" s="17">
        <v>1.4499999999999997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4172.1248399999995</v>
      </c>
      <c r="B33" s="17">
        <v>0</v>
      </c>
      <c r="C33" s="17">
        <v>4172.1248399999995</v>
      </c>
      <c r="D33" s="17"/>
      <c r="E33" s="17">
        <v>4756.93923</v>
      </c>
      <c r="F33" s="17">
        <v>0</v>
      </c>
      <c r="G33" s="17">
        <v>4756.93923</v>
      </c>
      <c r="H33" s="17"/>
      <c r="I33" s="17">
        <v>3522.52144</v>
      </c>
      <c r="J33" s="17">
        <v>0</v>
      </c>
      <c r="K33" s="17">
        <v>3522.52144</v>
      </c>
      <c r="L33" s="17"/>
      <c r="M33" s="17">
        <v>584.81439000000046</v>
      </c>
      <c r="N33" s="17"/>
      <c r="O33" s="17">
        <v>-649.60339999999951</v>
      </c>
      <c r="Q33" s="45" t="s">
        <v>64</v>
      </c>
      <c r="R33" s="59"/>
      <c r="T33" s="17">
        <v>8380.8535500000016</v>
      </c>
      <c r="U33" s="17">
        <v>0</v>
      </c>
      <c r="V33" s="17">
        <v>8380.8535500000016</v>
      </c>
      <c r="W33" s="17"/>
      <c r="X33" s="17">
        <v>9691.2784599999995</v>
      </c>
      <c r="Y33" s="17">
        <v>0</v>
      </c>
      <c r="Z33" s="17">
        <v>9691.2784599999995</v>
      </c>
      <c r="AA33" s="17"/>
      <c r="AB33" s="17">
        <v>7168.6347699999997</v>
      </c>
      <c r="AC33" s="17">
        <v>0</v>
      </c>
      <c r="AD33" s="17">
        <v>7168.6347699999997</v>
      </c>
      <c r="AE33" s="17"/>
      <c r="AF33" s="17">
        <v>1310.4249099999979</v>
      </c>
      <c r="AG33" s="17"/>
      <c r="AH33" s="17">
        <v>-1212.218780000002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135.28085999999993</v>
      </c>
      <c r="B35" s="17">
        <v>0</v>
      </c>
      <c r="C35" s="17">
        <v>135.28085999999993</v>
      </c>
      <c r="D35" s="17"/>
      <c r="E35" s="17">
        <v>125.795</v>
      </c>
      <c r="F35" s="17">
        <v>0</v>
      </c>
      <c r="G35" s="17">
        <v>125.795</v>
      </c>
      <c r="H35" s="17"/>
      <c r="I35" s="17">
        <v>101.22112999999999</v>
      </c>
      <c r="J35" s="17">
        <v>0</v>
      </c>
      <c r="K35" s="17">
        <v>101.22112999999999</v>
      </c>
      <c r="L35" s="17"/>
      <c r="M35" s="17">
        <v>-9.4858599999999313</v>
      </c>
      <c r="N35" s="17"/>
      <c r="O35" s="17">
        <v>-34.059729999999945</v>
      </c>
      <c r="R35" s="60" t="s">
        <v>65</v>
      </c>
      <c r="T35" s="17">
        <v>171.56479999999999</v>
      </c>
      <c r="U35" s="17">
        <v>0</v>
      </c>
      <c r="V35" s="17">
        <v>171.56479999999999</v>
      </c>
      <c r="W35" s="17"/>
      <c r="X35" s="17">
        <v>383.28</v>
      </c>
      <c r="Y35" s="17">
        <v>0</v>
      </c>
      <c r="Z35" s="17">
        <v>383.28</v>
      </c>
      <c r="AA35" s="17"/>
      <c r="AB35" s="17">
        <v>113.70722999999998</v>
      </c>
      <c r="AC35" s="17">
        <v>0</v>
      </c>
      <c r="AD35" s="17">
        <v>113.70722999999998</v>
      </c>
      <c r="AE35" s="17"/>
      <c r="AF35" s="17">
        <v>211.71519999999998</v>
      </c>
      <c r="AG35" s="17"/>
      <c r="AH35" s="17">
        <v>-57.85757000000001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27.55423</v>
      </c>
      <c r="J37" s="17">
        <v>-19.395523204879201</v>
      </c>
      <c r="K37" s="17">
        <v>27.55423</v>
      </c>
      <c r="L37" s="17"/>
      <c r="M37" s="17">
        <v>0</v>
      </c>
      <c r="N37" s="17"/>
      <c r="O37" s="17">
        <v>27.55423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27.55423</v>
      </c>
      <c r="AC37" s="17">
        <v>-19.395523204879201</v>
      </c>
      <c r="AD37" s="17">
        <v>27.55423</v>
      </c>
      <c r="AE37" s="17"/>
      <c r="AF37" s="17">
        <v>0</v>
      </c>
      <c r="AG37" s="17"/>
      <c r="AH37" s="17">
        <v>27.55423</v>
      </c>
    </row>
    <row r="38" spans="1:36" ht="15" hidden="1" outlineLevel="1" thickBot="1" x14ac:dyDescent="0.25">
      <c r="A38" s="17">
        <v>36.657630000000005</v>
      </c>
      <c r="B38" s="17">
        <v>0</v>
      </c>
      <c r="C38" s="17">
        <v>36.657630000000005</v>
      </c>
      <c r="D38" s="17"/>
      <c r="E38" s="17">
        <v>56.3</v>
      </c>
      <c r="F38" s="17">
        <v>0</v>
      </c>
      <c r="G38" s="17">
        <v>56.3</v>
      </c>
      <c r="H38" s="17"/>
      <c r="I38" s="17">
        <v>40.665130000000019</v>
      </c>
      <c r="J38" s="17">
        <v>0</v>
      </c>
      <c r="K38" s="17">
        <v>40.665130000000019</v>
      </c>
      <c r="L38" s="17"/>
      <c r="M38" s="17">
        <v>19.642369999999993</v>
      </c>
      <c r="N38" s="17"/>
      <c r="O38" s="17">
        <v>4.0075000000000145</v>
      </c>
      <c r="R38" s="60" t="s">
        <v>68</v>
      </c>
      <c r="T38" s="17">
        <v>40.782530000000001</v>
      </c>
      <c r="U38" s="17">
        <v>0</v>
      </c>
      <c r="V38" s="17">
        <v>40.782530000000001</v>
      </c>
      <c r="W38" s="17"/>
      <c r="X38" s="17">
        <v>119.4</v>
      </c>
      <c r="Y38" s="17">
        <v>0</v>
      </c>
      <c r="Z38" s="17">
        <v>119.4</v>
      </c>
      <c r="AA38" s="17"/>
      <c r="AB38" s="17">
        <v>57.899200000000015</v>
      </c>
      <c r="AC38" s="17">
        <v>0</v>
      </c>
      <c r="AD38" s="17">
        <v>57.899200000000015</v>
      </c>
      <c r="AE38" s="17"/>
      <c r="AF38" s="17">
        <v>78.617469999999997</v>
      </c>
      <c r="AG38" s="17"/>
      <c r="AH38" s="17">
        <v>17.116670000000013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1.2</v>
      </c>
      <c r="F39" s="17">
        <v>0</v>
      </c>
      <c r="G39" s="17">
        <v>1.2</v>
      </c>
      <c r="H39" s="17"/>
      <c r="I39" s="17">
        <v>0.9123</v>
      </c>
      <c r="J39" s="17">
        <v>0</v>
      </c>
      <c r="K39" s="17">
        <v>0.9123</v>
      </c>
      <c r="L39" s="17"/>
      <c r="M39" s="17">
        <v>1.2</v>
      </c>
      <c r="N39" s="17"/>
      <c r="O39" s="17">
        <v>0.9123</v>
      </c>
      <c r="R39" s="60" t="s">
        <v>69</v>
      </c>
      <c r="T39" s="17">
        <v>0.12</v>
      </c>
      <c r="U39" s="17">
        <v>0</v>
      </c>
      <c r="V39" s="17">
        <v>0.12</v>
      </c>
      <c r="W39" s="17"/>
      <c r="X39" s="17">
        <v>2.4</v>
      </c>
      <c r="Y39" s="17">
        <v>0</v>
      </c>
      <c r="Z39" s="17">
        <v>2.4</v>
      </c>
      <c r="AA39" s="17"/>
      <c r="AB39" s="17">
        <v>0.9123</v>
      </c>
      <c r="AC39" s="17">
        <v>0</v>
      </c>
      <c r="AD39" s="17">
        <v>0.9123</v>
      </c>
      <c r="AE39" s="17"/>
      <c r="AF39" s="17">
        <v>2.2799999999999998</v>
      </c>
      <c r="AG39" s="17"/>
      <c r="AH39" s="17">
        <v>0.7923</v>
      </c>
    </row>
    <row r="40" spans="1:36" ht="15" hidden="1" outlineLevel="1" thickBot="1" x14ac:dyDescent="0.25">
      <c r="A40" s="17">
        <v>66.589500000000001</v>
      </c>
      <c r="B40" s="17">
        <v>0</v>
      </c>
      <c r="C40" s="17">
        <v>66.589500000000001</v>
      </c>
      <c r="D40" s="17"/>
      <c r="E40" s="17">
        <v>2.5</v>
      </c>
      <c r="F40" s="17">
        <v>0</v>
      </c>
      <c r="G40" s="17">
        <v>2.5</v>
      </c>
      <c r="H40" s="17"/>
      <c r="I40" s="17">
        <v>1.3693900000000001</v>
      </c>
      <c r="J40" s="17">
        <v>0</v>
      </c>
      <c r="K40" s="17">
        <v>1.3693900000000001</v>
      </c>
      <c r="L40" s="17"/>
      <c r="M40" s="17">
        <v>-64.089500000000001</v>
      </c>
      <c r="N40" s="17"/>
      <c r="O40" s="17">
        <v>-65.220110000000005</v>
      </c>
      <c r="R40" s="60" t="s">
        <v>70</v>
      </c>
      <c r="T40" s="17">
        <v>67.597999999999999</v>
      </c>
      <c r="U40" s="17">
        <v>0</v>
      </c>
      <c r="V40" s="17">
        <v>67.597999999999999</v>
      </c>
      <c r="W40" s="17"/>
      <c r="X40" s="17">
        <v>4.5</v>
      </c>
      <c r="Y40" s="17">
        <v>0</v>
      </c>
      <c r="Z40" s="17">
        <v>4.5</v>
      </c>
      <c r="AA40" s="17"/>
      <c r="AB40" s="17">
        <v>2.7193900000000002</v>
      </c>
      <c r="AC40" s="17">
        <v>0</v>
      </c>
      <c r="AD40" s="17">
        <v>2.7193900000000002</v>
      </c>
      <c r="AE40" s="17"/>
      <c r="AF40" s="17">
        <v>-63.097999999999999</v>
      </c>
      <c r="AG40" s="17"/>
      <c r="AH40" s="17">
        <v>-64.878609999999995</v>
      </c>
    </row>
    <row r="41" spans="1:36" ht="15" hidden="1" outlineLevel="1" thickBot="1" x14ac:dyDescent="0.25">
      <c r="A41" s="58">
        <v>10.95805</v>
      </c>
      <c r="B41" s="58">
        <v>0</v>
      </c>
      <c r="C41" s="58">
        <v>10.95805</v>
      </c>
      <c r="D41" s="17"/>
      <c r="E41" s="58">
        <v>7.65</v>
      </c>
      <c r="F41" s="58">
        <v>0</v>
      </c>
      <c r="G41" s="58">
        <v>7.65</v>
      </c>
      <c r="H41" s="17"/>
      <c r="I41" s="58">
        <v>8.0556699999999992</v>
      </c>
      <c r="J41" s="58">
        <v>-1.3903407207035992</v>
      </c>
      <c r="K41" s="58">
        <v>8.0556699999999992</v>
      </c>
      <c r="L41" s="17"/>
      <c r="M41" s="58">
        <v>-3.3080499999999997</v>
      </c>
      <c r="N41" s="17"/>
      <c r="O41" s="58">
        <v>-2.9023800000000008</v>
      </c>
      <c r="R41" s="60" t="s">
        <v>71</v>
      </c>
      <c r="T41" s="58">
        <v>10.95805</v>
      </c>
      <c r="U41" s="58">
        <v>0</v>
      </c>
      <c r="V41" s="58">
        <v>10.95805</v>
      </c>
      <c r="W41" s="17"/>
      <c r="X41" s="58">
        <v>15.3</v>
      </c>
      <c r="Y41" s="58">
        <v>0</v>
      </c>
      <c r="Z41" s="58">
        <v>15.3</v>
      </c>
      <c r="AA41" s="17"/>
      <c r="AB41" s="58">
        <v>12.43567</v>
      </c>
      <c r="AC41" s="58">
        <v>-1.3903407207036</v>
      </c>
      <c r="AD41" s="58">
        <v>12.43567</v>
      </c>
      <c r="AE41" s="17"/>
      <c r="AF41" s="58">
        <v>4.3419500000000006</v>
      </c>
      <c r="AG41" s="17"/>
      <c r="AH41" s="58">
        <v>1.4776199999999999</v>
      </c>
    </row>
    <row r="42" spans="1:36" ht="15" collapsed="1" thickTop="1" x14ac:dyDescent="0.2">
      <c r="A42" s="17">
        <v>249.48603999999995</v>
      </c>
      <c r="B42" s="17">
        <v>0</v>
      </c>
      <c r="C42" s="17">
        <v>249.48603999999995</v>
      </c>
      <c r="D42" s="17"/>
      <c r="E42" s="17">
        <v>193.44499999999999</v>
      </c>
      <c r="F42" s="17">
        <v>0</v>
      </c>
      <c r="G42" s="17">
        <v>193.44499999999999</v>
      </c>
      <c r="H42" s="17"/>
      <c r="I42" s="17">
        <v>179.77785</v>
      </c>
      <c r="J42" s="17">
        <v>-20.785863925582799</v>
      </c>
      <c r="K42" s="17">
        <v>179.77785</v>
      </c>
      <c r="L42" s="17"/>
      <c r="M42" s="17">
        <v>-56.041039999999953</v>
      </c>
      <c r="N42" s="17"/>
      <c r="O42" s="17">
        <v>-69.708189999999945</v>
      </c>
      <c r="Q42" s="45" t="s">
        <v>72</v>
      </c>
      <c r="R42" s="59"/>
      <c r="T42" s="17">
        <v>291.02338000000003</v>
      </c>
      <c r="U42" s="17">
        <v>0</v>
      </c>
      <c r="V42" s="17">
        <v>291.02338000000003</v>
      </c>
      <c r="W42" s="17"/>
      <c r="X42" s="17">
        <v>524.87999999999988</v>
      </c>
      <c r="Y42" s="17">
        <v>0</v>
      </c>
      <c r="Z42" s="17">
        <v>524.87999999999988</v>
      </c>
      <c r="AA42" s="17"/>
      <c r="AB42" s="17">
        <v>215.22801999999996</v>
      </c>
      <c r="AC42" s="17">
        <v>-20.785863925582802</v>
      </c>
      <c r="AD42" s="17">
        <v>215.22801999999996</v>
      </c>
      <c r="AE42" s="17"/>
      <c r="AF42" s="17">
        <v>233.85661999999985</v>
      </c>
      <c r="AG42" s="17"/>
      <c r="AH42" s="17">
        <v>-75.795360000000073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515.12099999999998</v>
      </c>
      <c r="B44" s="17">
        <v>0</v>
      </c>
      <c r="C44" s="17">
        <v>515.12099999999998</v>
      </c>
      <c r="D44" s="17"/>
      <c r="E44" s="17">
        <v>506.56129000000004</v>
      </c>
      <c r="F44" s="17">
        <v>0</v>
      </c>
      <c r="G44" s="17">
        <v>506.56129000000004</v>
      </c>
      <c r="H44" s="17"/>
      <c r="I44" s="17">
        <v>465.47059999999976</v>
      </c>
      <c r="J44" s="17">
        <v>0</v>
      </c>
      <c r="K44" s="17">
        <v>465.47059999999976</v>
      </c>
      <c r="L44" s="17"/>
      <c r="M44" s="17">
        <v>-8.5597099999999386</v>
      </c>
      <c r="N44" s="17"/>
      <c r="O44" s="17">
        <v>-49.650400000000218</v>
      </c>
      <c r="R44" s="60" t="s">
        <v>74</v>
      </c>
      <c r="T44" s="17">
        <v>1029.2410000000002</v>
      </c>
      <c r="U44" s="17">
        <v>0</v>
      </c>
      <c r="V44" s="17">
        <v>1029.2410000000002</v>
      </c>
      <c r="W44" s="17"/>
      <c r="X44" s="17">
        <v>1013.0923999999997</v>
      </c>
      <c r="Y44" s="17">
        <v>0</v>
      </c>
      <c r="Z44" s="17">
        <v>1013.0923999999997</v>
      </c>
      <c r="AA44" s="17"/>
      <c r="AB44" s="17">
        <v>925.6152699999999</v>
      </c>
      <c r="AC44" s="17">
        <v>0</v>
      </c>
      <c r="AD44" s="17">
        <v>925.6152699999999</v>
      </c>
      <c r="AE44" s="17"/>
      <c r="AF44" s="17">
        <v>-16.148600000000556</v>
      </c>
      <c r="AG44" s="17"/>
      <c r="AH44" s="17">
        <v>-103.62573000000032</v>
      </c>
      <c r="AJ44" s="61"/>
    </row>
    <row r="45" spans="1:36" hidden="1" outlineLevel="1" x14ac:dyDescent="0.2">
      <c r="A45" s="17">
        <v>35.727460000000001</v>
      </c>
      <c r="B45" s="17">
        <v>0</v>
      </c>
      <c r="C45" s="17">
        <v>35.727460000000001</v>
      </c>
      <c r="D45" s="17"/>
      <c r="E45" s="17">
        <v>38.75</v>
      </c>
      <c r="F45" s="17">
        <v>0</v>
      </c>
      <c r="G45" s="17">
        <v>38.75</v>
      </c>
      <c r="H45" s="17"/>
      <c r="I45" s="17">
        <v>28.462109999999999</v>
      </c>
      <c r="J45" s="17">
        <v>0</v>
      </c>
      <c r="K45" s="17">
        <v>28.462109999999999</v>
      </c>
      <c r="L45" s="17"/>
      <c r="M45" s="17">
        <v>3.0225399999999993</v>
      </c>
      <c r="N45" s="17"/>
      <c r="O45" s="17">
        <v>-7.2653500000000015</v>
      </c>
      <c r="R45" s="60" t="s">
        <v>75</v>
      </c>
      <c r="T45" s="17">
        <v>53.947510000000001</v>
      </c>
      <c r="U45" s="17">
        <v>0</v>
      </c>
      <c r="V45" s="17">
        <v>53.947510000000001</v>
      </c>
      <c r="W45" s="17"/>
      <c r="X45" s="17">
        <v>78.760000000000005</v>
      </c>
      <c r="Y45" s="17">
        <v>0</v>
      </c>
      <c r="Z45" s="17">
        <v>78.760000000000005</v>
      </c>
      <c r="AA45" s="17"/>
      <c r="AB45" s="17">
        <v>51.088450000000002</v>
      </c>
      <c r="AC45" s="17">
        <v>0</v>
      </c>
      <c r="AD45" s="17">
        <v>51.088450000000002</v>
      </c>
      <c r="AE45" s="17"/>
      <c r="AF45" s="17">
        <v>24.812490000000004</v>
      </c>
      <c r="AG45" s="17"/>
      <c r="AH45" s="17">
        <v>-2.8590599999999995</v>
      </c>
      <c r="AJ45" s="61"/>
    </row>
    <row r="46" spans="1:36" hidden="1" outlineLevel="1" x14ac:dyDescent="0.2">
      <c r="A46" s="17">
        <v>0</v>
      </c>
      <c r="B46" s="17">
        <v>0</v>
      </c>
      <c r="C46" s="17">
        <v>0</v>
      </c>
      <c r="D46" s="17"/>
      <c r="E46" s="17">
        <v>1</v>
      </c>
      <c r="F46" s="17">
        <v>0</v>
      </c>
      <c r="G46" s="17">
        <v>1</v>
      </c>
      <c r="H46" s="17"/>
      <c r="I46" s="17">
        <v>0</v>
      </c>
      <c r="J46" s="17">
        <v>0</v>
      </c>
      <c r="K46" s="17">
        <v>0</v>
      </c>
      <c r="L46" s="17"/>
      <c r="M46" s="17">
        <v>1</v>
      </c>
      <c r="N46" s="17"/>
      <c r="O46" s="17">
        <v>0</v>
      </c>
      <c r="R46" s="60" t="s">
        <v>76</v>
      </c>
      <c r="T46" s="17">
        <v>4.8810000000000002</v>
      </c>
      <c r="U46" s="17">
        <v>0</v>
      </c>
      <c r="V46" s="17">
        <v>4.8810000000000002</v>
      </c>
      <c r="W46" s="17"/>
      <c r="X46" s="17">
        <v>2.65</v>
      </c>
      <c r="Y46" s="17">
        <v>0</v>
      </c>
      <c r="Z46" s="17">
        <v>2.65</v>
      </c>
      <c r="AA46" s="17"/>
      <c r="AB46" s="17">
        <v>0</v>
      </c>
      <c r="AC46" s="17">
        <v>0</v>
      </c>
      <c r="AD46" s="17">
        <v>0</v>
      </c>
      <c r="AE46" s="17"/>
      <c r="AF46" s="17">
        <v>-2.2310000000000003</v>
      </c>
      <c r="AG46" s="17"/>
      <c r="AH46" s="17">
        <v>-4.8810000000000002</v>
      </c>
      <c r="AJ46" s="61"/>
    </row>
    <row r="47" spans="1:36" hidden="1" outlineLevel="1" x14ac:dyDescent="0.2">
      <c r="A47" s="17">
        <v>164.40516000000005</v>
      </c>
      <c r="B47" s="17">
        <v>0</v>
      </c>
      <c r="C47" s="17">
        <v>164.40516000000005</v>
      </c>
      <c r="D47" s="17"/>
      <c r="E47" s="17">
        <v>158.50638999999998</v>
      </c>
      <c r="F47" s="17">
        <v>0</v>
      </c>
      <c r="G47" s="17">
        <v>158.50638999999998</v>
      </c>
      <c r="H47" s="17"/>
      <c r="I47" s="17">
        <v>285.06906000000009</v>
      </c>
      <c r="J47" s="17">
        <v>-72.516374439800387</v>
      </c>
      <c r="K47" s="17">
        <v>285.06906000000009</v>
      </c>
      <c r="L47" s="17"/>
      <c r="M47" s="17">
        <v>-5.89877000000007</v>
      </c>
      <c r="N47" s="17"/>
      <c r="O47" s="17">
        <v>120.66390000000004</v>
      </c>
      <c r="R47" s="60" t="s">
        <v>77</v>
      </c>
      <c r="T47" s="17">
        <v>314.46471999999989</v>
      </c>
      <c r="U47" s="17">
        <v>0</v>
      </c>
      <c r="V47" s="17">
        <v>314.46471999999989</v>
      </c>
      <c r="W47" s="17"/>
      <c r="X47" s="17">
        <v>317.03909999999996</v>
      </c>
      <c r="Y47" s="17">
        <v>0</v>
      </c>
      <c r="Z47" s="17">
        <v>317.03909999999996</v>
      </c>
      <c r="AA47" s="17"/>
      <c r="AB47" s="17">
        <v>299.44037000000009</v>
      </c>
      <c r="AC47" s="17">
        <v>-72.516374439800387</v>
      </c>
      <c r="AD47" s="17">
        <v>299.44037000000009</v>
      </c>
      <c r="AE47" s="17"/>
      <c r="AF47" s="17">
        <v>2.5743800000000761</v>
      </c>
      <c r="AG47" s="17"/>
      <c r="AH47" s="17">
        <v>-15.024349999999799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21.114750000000004</v>
      </c>
      <c r="B49" s="58">
        <v>33.175466608315517</v>
      </c>
      <c r="C49" s="58">
        <v>21.114750000000004</v>
      </c>
      <c r="D49" s="17"/>
      <c r="E49" s="58">
        <v>27.6</v>
      </c>
      <c r="F49" s="58">
        <v>0</v>
      </c>
      <c r="G49" s="58">
        <v>27.6</v>
      </c>
      <c r="H49" s="17"/>
      <c r="I49" s="58">
        <v>19.9556</v>
      </c>
      <c r="J49" s="58">
        <v>0</v>
      </c>
      <c r="K49" s="58">
        <v>19.9556</v>
      </c>
      <c r="L49" s="17"/>
      <c r="M49" s="58">
        <v>6.4852499999999971</v>
      </c>
      <c r="N49" s="17"/>
      <c r="O49" s="58">
        <v>-1.1591500000000039</v>
      </c>
      <c r="R49" s="60" t="s">
        <v>79</v>
      </c>
      <c r="T49" s="58">
        <v>40.526430000000005</v>
      </c>
      <c r="U49" s="58">
        <v>100.09412975828849</v>
      </c>
      <c r="V49" s="58">
        <v>40.526430000000005</v>
      </c>
      <c r="W49" s="17"/>
      <c r="X49" s="58">
        <v>55.2</v>
      </c>
      <c r="Y49" s="58">
        <v>0</v>
      </c>
      <c r="Z49" s="58">
        <v>55.2</v>
      </c>
      <c r="AA49" s="17"/>
      <c r="AB49" s="58">
        <v>34.724940000000004</v>
      </c>
      <c r="AC49" s="58">
        <v>49.43443453250876</v>
      </c>
      <c r="AD49" s="58">
        <v>34.724940000000004</v>
      </c>
      <c r="AE49" s="17"/>
      <c r="AF49" s="58">
        <v>14.673569999999998</v>
      </c>
      <c r="AG49" s="17"/>
      <c r="AH49" s="58">
        <v>-5.8014900000000011</v>
      </c>
      <c r="AJ49" s="61"/>
    </row>
    <row r="50" spans="1:36" collapsed="1" x14ac:dyDescent="0.2">
      <c r="A50" s="17">
        <v>736.36836999999991</v>
      </c>
      <c r="B50" s="17">
        <v>33.175466608315517</v>
      </c>
      <c r="C50" s="17">
        <v>736.36836999999991</v>
      </c>
      <c r="D50" s="17"/>
      <c r="E50" s="17">
        <v>732.41768000000013</v>
      </c>
      <c r="F50" s="17">
        <v>0</v>
      </c>
      <c r="G50" s="17">
        <v>732.41768000000013</v>
      </c>
      <c r="H50" s="17"/>
      <c r="I50" s="17">
        <v>798.95736999999986</v>
      </c>
      <c r="J50" s="17">
        <v>-72.516374439800387</v>
      </c>
      <c r="K50" s="17">
        <v>798.95736999999986</v>
      </c>
      <c r="L50" s="17"/>
      <c r="M50" s="17">
        <v>-3.9506899999997813</v>
      </c>
      <c r="N50" s="17"/>
      <c r="O50" s="17">
        <v>62.588999999999942</v>
      </c>
      <c r="Q50" s="45" t="s">
        <v>80</v>
      </c>
      <c r="R50" s="59"/>
      <c r="T50" s="17">
        <v>1443.0606600000001</v>
      </c>
      <c r="U50" s="17">
        <v>100.09412975828849</v>
      </c>
      <c r="V50" s="17">
        <v>1443.0606600000001</v>
      </c>
      <c r="W50" s="17"/>
      <c r="X50" s="17">
        <v>1466.7414999999999</v>
      </c>
      <c r="Y50" s="17">
        <v>0</v>
      </c>
      <c r="Z50" s="17">
        <v>1466.7414999999999</v>
      </c>
      <c r="AA50" s="17"/>
      <c r="AB50" s="17">
        <v>1310.8690300000001</v>
      </c>
      <c r="AC50" s="17">
        <v>-23.081939907291627</v>
      </c>
      <c r="AD50" s="17">
        <v>1310.8690300000001</v>
      </c>
      <c r="AE50" s="17"/>
      <c r="AF50" s="17">
        <v>23.680839999999762</v>
      </c>
      <c r="AG50" s="17"/>
      <c r="AH50" s="17">
        <v>-132.19163000000003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-1.1368683772161603E-16</v>
      </c>
      <c r="B52" s="17">
        <v>0</v>
      </c>
      <c r="C52" s="17">
        <v>-1.1368683772161603E-16</v>
      </c>
      <c r="D52" s="17"/>
      <c r="E52" s="17">
        <v>0</v>
      </c>
      <c r="F52" s="17">
        <v>0</v>
      </c>
      <c r="G52" s="17">
        <v>0</v>
      </c>
      <c r="H52" s="17"/>
      <c r="I52" s="17">
        <v>1.4551915228366852E-14</v>
      </c>
      <c r="J52" s="17">
        <v>33.406770306026395</v>
      </c>
      <c r="K52" s="17">
        <v>1.4551915228366852E-14</v>
      </c>
      <c r="L52" s="17"/>
      <c r="M52" s="17">
        <v>1.1368683772161603E-16</v>
      </c>
      <c r="N52" s="17"/>
      <c r="O52" s="17">
        <v>1.4665602066088468E-14</v>
      </c>
      <c r="R52" s="60" t="s">
        <v>81</v>
      </c>
      <c r="T52" s="17">
        <v>1.8580500000000002</v>
      </c>
      <c r="U52" s="17">
        <v>0</v>
      </c>
      <c r="V52" s="17">
        <v>1.8580500000000002</v>
      </c>
      <c r="W52" s="17"/>
      <c r="X52" s="17">
        <v>60.362859999999991</v>
      </c>
      <c r="Y52" s="17">
        <v>0</v>
      </c>
      <c r="Z52" s="17">
        <v>60.362859999999991</v>
      </c>
      <c r="AA52" s="17"/>
      <c r="AB52" s="17">
        <v>60.371350000000014</v>
      </c>
      <c r="AC52" s="17">
        <v>67.566878537997582</v>
      </c>
      <c r="AD52" s="17">
        <v>60.371350000000014</v>
      </c>
      <c r="AE52" s="17"/>
      <c r="AF52" s="17">
        <v>58.504809999999992</v>
      </c>
      <c r="AG52" s="17"/>
      <c r="AH52" s="17">
        <v>58.513300000000015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20</v>
      </c>
      <c r="B54" s="17">
        <v>0</v>
      </c>
      <c r="C54" s="17">
        <v>20</v>
      </c>
      <c r="D54" s="17"/>
      <c r="E54" s="17">
        <v>20</v>
      </c>
      <c r="F54" s="17">
        <v>0</v>
      </c>
      <c r="G54" s="17">
        <v>20</v>
      </c>
      <c r="H54" s="17"/>
      <c r="I54" s="17">
        <v>723.80140000000006</v>
      </c>
      <c r="J54" s="17">
        <v>0</v>
      </c>
      <c r="K54" s="17">
        <v>723.80140000000006</v>
      </c>
      <c r="L54" s="17"/>
      <c r="M54" s="17">
        <v>0</v>
      </c>
      <c r="N54" s="17"/>
      <c r="O54" s="17">
        <v>703.80140000000006</v>
      </c>
      <c r="R54" s="60" t="s">
        <v>83</v>
      </c>
      <c r="T54" s="17">
        <v>695.39999999999986</v>
      </c>
      <c r="U54" s="17">
        <v>0</v>
      </c>
      <c r="V54" s="17">
        <v>695.39999999999986</v>
      </c>
      <c r="W54" s="17"/>
      <c r="X54" s="17">
        <v>696.05398000000002</v>
      </c>
      <c r="Y54" s="17">
        <v>0</v>
      </c>
      <c r="Z54" s="17">
        <v>696.05398000000002</v>
      </c>
      <c r="AA54" s="17"/>
      <c r="AB54" s="17">
        <v>708.74356999999998</v>
      </c>
      <c r="AC54" s="17">
        <v>0</v>
      </c>
      <c r="AD54" s="17">
        <v>708.74356999999998</v>
      </c>
      <c r="AE54" s="17"/>
      <c r="AF54" s="17">
        <v>0.65398000000016054</v>
      </c>
      <c r="AG54" s="17"/>
      <c r="AH54" s="17">
        <v>13.343570000000113</v>
      </c>
      <c r="AJ54" s="48"/>
    </row>
    <row r="55" spans="1:36" hidden="1" outlineLevel="1" x14ac:dyDescent="0.2">
      <c r="A55" s="17">
        <v>80.275410000000008</v>
      </c>
      <c r="B55" s="17">
        <v>0</v>
      </c>
      <c r="C55" s="17">
        <v>80.275410000000008</v>
      </c>
      <c r="D55" s="17"/>
      <c r="E55" s="17">
        <v>16.060000000000002</v>
      </c>
      <c r="F55" s="17">
        <v>0</v>
      </c>
      <c r="G55" s="17">
        <v>16.060000000000002</v>
      </c>
      <c r="H55" s="17"/>
      <c r="I55" s="17">
        <v>4.9526000000000003</v>
      </c>
      <c r="J55" s="17">
        <v>1.0294409523743999</v>
      </c>
      <c r="K55" s="17">
        <v>4.9526000000000003</v>
      </c>
      <c r="L55" s="17"/>
      <c r="M55" s="17">
        <v>-64.215410000000006</v>
      </c>
      <c r="N55" s="17"/>
      <c r="O55" s="17">
        <v>-75.322810000000004</v>
      </c>
      <c r="R55" s="60" t="s">
        <v>84</v>
      </c>
      <c r="T55" s="17">
        <v>82.675409999999999</v>
      </c>
      <c r="U55" s="17">
        <v>0</v>
      </c>
      <c r="V55" s="17">
        <v>82.675409999999999</v>
      </c>
      <c r="W55" s="17"/>
      <c r="X55" s="17">
        <v>89.97</v>
      </c>
      <c r="Y55" s="17">
        <v>0</v>
      </c>
      <c r="Z55" s="17">
        <v>89.97</v>
      </c>
      <c r="AA55" s="17"/>
      <c r="AB55" s="17">
        <v>76.286599999999993</v>
      </c>
      <c r="AC55" s="17">
        <v>2.0820962683295932</v>
      </c>
      <c r="AD55" s="17">
        <v>76.286599999999993</v>
      </c>
      <c r="AE55" s="17"/>
      <c r="AF55" s="17">
        <v>7.2945899999999995</v>
      </c>
      <c r="AG55" s="17"/>
      <c r="AH55" s="17">
        <v>-6.3888100000000065</v>
      </c>
      <c r="AJ55" s="48"/>
    </row>
    <row r="56" spans="1:36" hidden="1" outlineLevel="1" x14ac:dyDescent="0.2">
      <c r="A56" s="17">
        <v>0</v>
      </c>
      <c r="B56" s="17">
        <v>-9.0949470177292826E-16</v>
      </c>
      <c r="C56" s="17">
        <v>0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0</v>
      </c>
      <c r="K56" s="17">
        <v>0</v>
      </c>
      <c r="L56" s="17"/>
      <c r="M56" s="17">
        <v>0</v>
      </c>
      <c r="N56" s="17"/>
      <c r="O56" s="17">
        <v>0</v>
      </c>
      <c r="R56" s="60" t="s">
        <v>85</v>
      </c>
      <c r="T56" s="17">
        <v>0</v>
      </c>
      <c r="U56" s="17">
        <v>-8.1854523159563535E-15</v>
      </c>
      <c r="V56" s="17">
        <v>0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1.3642420526593924E-15</v>
      </c>
      <c r="AD56" s="17">
        <v>0</v>
      </c>
      <c r="AE56" s="17"/>
      <c r="AF56" s="17">
        <v>0</v>
      </c>
      <c r="AG56" s="17"/>
      <c r="AH56" s="17">
        <v>0</v>
      </c>
      <c r="AJ56" s="48"/>
    </row>
    <row r="57" spans="1:36" hidden="1" outlineLevel="1" x14ac:dyDescent="0.2">
      <c r="A57" s="17">
        <v>5</v>
      </c>
      <c r="B57" s="17">
        <v>0</v>
      </c>
      <c r="C57" s="17">
        <v>5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-5</v>
      </c>
      <c r="N57" s="17"/>
      <c r="O57" s="17">
        <v>-5</v>
      </c>
      <c r="R57" s="60" t="s">
        <v>86</v>
      </c>
      <c r="T57" s="17">
        <v>5</v>
      </c>
      <c r="U57" s="17">
        <v>0</v>
      </c>
      <c r="V57" s="17">
        <v>5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-5</v>
      </c>
      <c r="AG57" s="17"/>
      <c r="AH57" s="17">
        <v>-5</v>
      </c>
      <c r="AJ57" s="48"/>
    </row>
    <row r="58" spans="1:36" hidden="1" outlineLevel="1" x14ac:dyDescent="0.2">
      <c r="A58" s="17">
        <v>8.439680000000001</v>
      </c>
      <c r="B58" s="17">
        <v>0</v>
      </c>
      <c r="C58" s="17">
        <v>8.439680000000001</v>
      </c>
      <c r="D58" s="17"/>
      <c r="E58" s="17">
        <v>7.5</v>
      </c>
      <c r="F58" s="17">
        <v>0</v>
      </c>
      <c r="G58" s="17">
        <v>7.5</v>
      </c>
      <c r="H58" s="17"/>
      <c r="I58" s="17">
        <v>1.3212000000000479</v>
      </c>
      <c r="J58" s="17">
        <v>0</v>
      </c>
      <c r="K58" s="17">
        <v>1.3212000000000479</v>
      </c>
      <c r="L58" s="17"/>
      <c r="M58" s="17">
        <v>-0.93968000000000096</v>
      </c>
      <c r="N58" s="17"/>
      <c r="O58" s="17">
        <v>-7.1184799999999528</v>
      </c>
      <c r="R58" s="60" t="s">
        <v>87</v>
      </c>
      <c r="T58" s="17">
        <v>16.72335</v>
      </c>
      <c r="U58" s="17">
        <v>0</v>
      </c>
      <c r="V58" s="17">
        <v>16.72335</v>
      </c>
      <c r="W58" s="17"/>
      <c r="X58" s="17">
        <v>15</v>
      </c>
      <c r="Y58" s="17">
        <v>0</v>
      </c>
      <c r="Z58" s="17">
        <v>15</v>
      </c>
      <c r="AA58" s="17"/>
      <c r="AB58" s="17">
        <v>7.0491700000002382</v>
      </c>
      <c r="AC58" s="17">
        <v>0</v>
      </c>
      <c r="AD58" s="17">
        <v>7.0491700000002382</v>
      </c>
      <c r="AE58" s="17"/>
      <c r="AF58" s="17">
        <v>-1.7233499999999999</v>
      </c>
      <c r="AG58" s="17"/>
      <c r="AH58" s="17">
        <v>-9.6741799999997617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0</v>
      </c>
      <c r="B60" s="58">
        <v>0</v>
      </c>
      <c r="C60" s="58">
        <v>0</v>
      </c>
      <c r="D60" s="17"/>
      <c r="E60" s="58">
        <v>0</v>
      </c>
      <c r="F60" s="58">
        <v>0</v>
      </c>
      <c r="G60" s="58">
        <v>0</v>
      </c>
      <c r="H60" s="17"/>
      <c r="I60" s="58">
        <v>-71.266210000000001</v>
      </c>
      <c r="J60" s="58">
        <v>0</v>
      </c>
      <c r="K60" s="58">
        <v>-71.266210000000001</v>
      </c>
      <c r="L60" s="17"/>
      <c r="M60" s="58">
        <v>0</v>
      </c>
      <c r="N60" s="17"/>
      <c r="O60" s="58">
        <v>-71.266210000000001</v>
      </c>
      <c r="R60" s="60" t="s">
        <v>89</v>
      </c>
      <c r="T60" s="58">
        <v>0</v>
      </c>
      <c r="U60" s="58">
        <v>0</v>
      </c>
      <c r="V60" s="58">
        <v>0</v>
      </c>
      <c r="W60" s="17"/>
      <c r="X60" s="58">
        <v>0</v>
      </c>
      <c r="Y60" s="58">
        <v>0</v>
      </c>
      <c r="Z60" s="58">
        <v>0</v>
      </c>
      <c r="AA60" s="17"/>
      <c r="AB60" s="58">
        <v>-71.266210000000001</v>
      </c>
      <c r="AC60" s="58">
        <v>0</v>
      </c>
      <c r="AD60" s="58">
        <v>-71.266210000000001</v>
      </c>
      <c r="AE60" s="17"/>
      <c r="AF60" s="58">
        <v>0</v>
      </c>
      <c r="AG60" s="17"/>
      <c r="AH60" s="58">
        <v>-71.266210000000001</v>
      </c>
      <c r="AJ60" s="48"/>
    </row>
    <row r="61" spans="1:36" collapsed="1" x14ac:dyDescent="0.2">
      <c r="A61" s="17">
        <v>113.71509</v>
      </c>
      <c r="B61" s="17">
        <v>-9.0949470177292826E-16</v>
      </c>
      <c r="C61" s="17">
        <v>113.71509</v>
      </c>
      <c r="D61" s="17"/>
      <c r="E61" s="17">
        <v>43.56</v>
      </c>
      <c r="F61" s="17">
        <v>0</v>
      </c>
      <c r="G61" s="17">
        <v>43.56</v>
      </c>
      <c r="H61" s="17"/>
      <c r="I61" s="17">
        <v>658.80899000000011</v>
      </c>
      <c r="J61" s="17">
        <v>34.436211258400796</v>
      </c>
      <c r="K61" s="17">
        <v>658.80899000000011</v>
      </c>
      <c r="L61" s="17"/>
      <c r="M61" s="17">
        <v>-70.155090000000001</v>
      </c>
      <c r="N61" s="17"/>
      <c r="O61" s="17">
        <v>545.09390000000008</v>
      </c>
      <c r="Q61" s="45" t="s">
        <v>90</v>
      </c>
      <c r="R61" s="59"/>
      <c r="T61" s="17">
        <v>801.65680999999995</v>
      </c>
      <c r="U61" s="17">
        <v>-8.1854523159563535E-15</v>
      </c>
      <c r="V61" s="17">
        <v>801.65680999999995</v>
      </c>
      <c r="W61" s="17"/>
      <c r="X61" s="17">
        <v>861.38684000000001</v>
      </c>
      <c r="Y61" s="17">
        <v>0</v>
      </c>
      <c r="Z61" s="17">
        <v>861.38684000000001</v>
      </c>
      <c r="AA61" s="17"/>
      <c r="AB61" s="17">
        <v>781.18448000000024</v>
      </c>
      <c r="AC61" s="17">
        <v>69.648974806327175</v>
      </c>
      <c r="AD61" s="17">
        <v>781.18448000000024</v>
      </c>
      <c r="AE61" s="17"/>
      <c r="AF61" s="17">
        <v>59.730030000000056</v>
      </c>
      <c r="AG61" s="17"/>
      <c r="AH61" s="17">
        <v>-20.472329999999715</v>
      </c>
      <c r="AJ61" s="53">
        <v>65405.65338999997</v>
      </c>
    </row>
    <row r="62" spans="1:36" ht="15" thickBot="1" x14ac:dyDescent="0.25">
      <c r="A62" s="17">
        <v>-0.85783999999939986</v>
      </c>
      <c r="B62" s="17">
        <v>1.1237648466176999</v>
      </c>
      <c r="C62" s="17">
        <v>-0.85783999999939986</v>
      </c>
      <c r="D62" s="17"/>
      <c r="E62" s="17">
        <v>0</v>
      </c>
      <c r="F62" s="17">
        <v>0</v>
      </c>
      <c r="G62" s="17">
        <v>0</v>
      </c>
      <c r="H62" s="17"/>
      <c r="I62" s="17">
        <v>-31.761400000000663</v>
      </c>
      <c r="J62" s="17">
        <v>-65.021570084583942</v>
      </c>
      <c r="K62" s="17">
        <v>-31.761400000000663</v>
      </c>
      <c r="L62" s="17"/>
      <c r="M62" s="17">
        <v>0.85783999999939986</v>
      </c>
      <c r="N62" s="17"/>
      <c r="O62" s="17">
        <v>-30.903560000001264</v>
      </c>
      <c r="Q62" s="45" t="s">
        <v>91</v>
      </c>
      <c r="R62" s="63"/>
      <c r="T62" s="17">
        <v>0.24180000000118163</v>
      </c>
      <c r="U62" s="17">
        <v>-2.8904288300402596</v>
      </c>
      <c r="V62" s="17">
        <v>0.24180000000118163</v>
      </c>
      <c r="W62" s="17"/>
      <c r="X62" s="17">
        <v>0</v>
      </c>
      <c r="Y62" s="17">
        <v>0</v>
      </c>
      <c r="Z62" s="17">
        <v>0</v>
      </c>
      <c r="AA62" s="17"/>
      <c r="AB62" s="17">
        <v>-41.591870000002267</v>
      </c>
      <c r="AC62" s="17">
        <v>-67.702255617663013</v>
      </c>
      <c r="AD62" s="17">
        <v>-41.591870000002267</v>
      </c>
      <c r="AE62" s="17"/>
      <c r="AF62" s="17">
        <v>-0.24180000000118163</v>
      </c>
      <c r="AG62" s="17"/>
      <c r="AH62" s="17">
        <v>-41.833670000003451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10000.22775</v>
      </c>
      <c r="B64" s="49">
        <v>34.299231454933221</v>
      </c>
      <c r="C64" s="49">
        <v>10000.22775</v>
      </c>
      <c r="D64" s="17"/>
      <c r="E64" s="49">
        <v>6464.3479100000013</v>
      </c>
      <c r="F64" s="49">
        <v>0</v>
      </c>
      <c r="G64" s="49">
        <v>6464.3479100000013</v>
      </c>
      <c r="H64" s="17"/>
      <c r="I64" s="49">
        <v>5850.4076800000003</v>
      </c>
      <c r="J64" s="49">
        <v>-123.88759719156633</v>
      </c>
      <c r="K64" s="49">
        <v>5850.4076800000003</v>
      </c>
      <c r="L64" s="17"/>
      <c r="M64" s="50">
        <v>-3535.8798399999987</v>
      </c>
      <c r="N64" s="17"/>
      <c r="O64" s="50">
        <v>-4149.8200699999998</v>
      </c>
      <c r="Q64" s="51" t="s">
        <v>92</v>
      </c>
      <c r="R64" s="51"/>
      <c r="T64" s="49">
        <v>15682.665500000005</v>
      </c>
      <c r="U64" s="49">
        <v>97.20370092824821</v>
      </c>
      <c r="V64" s="49">
        <v>15682.665500000005</v>
      </c>
      <c r="W64" s="17"/>
      <c r="X64" s="49">
        <v>13314.662799999998</v>
      </c>
      <c r="Y64" s="49">
        <v>0</v>
      </c>
      <c r="Z64" s="49">
        <v>13314.662799999998</v>
      </c>
      <c r="AA64" s="17"/>
      <c r="AB64" s="49">
        <v>10164.310939999998</v>
      </c>
      <c r="AC64" s="49">
        <v>-41.921084644210268</v>
      </c>
      <c r="AD64" s="49">
        <v>10164.310939999998</v>
      </c>
      <c r="AE64" s="17"/>
      <c r="AF64" s="50">
        <v>-2368.0027000000064</v>
      </c>
      <c r="AG64" s="17"/>
      <c r="AH64" s="50">
        <v>-5518.354560000007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2.3646862246096135E-13</v>
      </c>
      <c r="B66" s="17">
        <v>0</v>
      </c>
      <c r="C66" s="17">
        <v>2.3646862246096135E-13</v>
      </c>
      <c r="D66" s="17"/>
      <c r="E66" s="17">
        <v>23.986309999999889</v>
      </c>
      <c r="F66" s="17">
        <v>0</v>
      </c>
      <c r="G66" s="17">
        <v>23.986309999999889</v>
      </c>
      <c r="H66" s="17"/>
      <c r="I66" s="17">
        <v>-9.0751199999999681</v>
      </c>
      <c r="J66" s="17">
        <v>11.774396291392616</v>
      </c>
      <c r="K66" s="17">
        <v>-9.0751199999999681</v>
      </c>
      <c r="L66" s="17"/>
      <c r="M66" s="17">
        <v>23.986309999999651</v>
      </c>
      <c r="N66" s="17"/>
      <c r="O66" s="17">
        <v>-9.0751200000002044</v>
      </c>
      <c r="Q66" s="45" t="s">
        <v>93</v>
      </c>
      <c r="R66" s="44"/>
      <c r="T66" s="17">
        <v>-2.2919266484677792E-13</v>
      </c>
      <c r="U66" s="17">
        <v>0</v>
      </c>
      <c r="V66" s="17">
        <v>-2.2919266484677792E-13</v>
      </c>
      <c r="W66" s="17"/>
      <c r="X66" s="17">
        <v>69.270669999999996</v>
      </c>
      <c r="Y66" s="17">
        <v>0</v>
      </c>
      <c r="Z66" s="17">
        <v>69.270669999999996</v>
      </c>
      <c r="AA66" s="17"/>
      <c r="AB66" s="17">
        <v>-18.285469999999936</v>
      </c>
      <c r="AC66" s="17">
        <v>24.94995159244565</v>
      </c>
      <c r="AD66" s="17">
        <v>-18.285469999999936</v>
      </c>
      <c r="AE66" s="17"/>
      <c r="AF66" s="17">
        <v>69.270670000000223</v>
      </c>
      <c r="AG66" s="17"/>
      <c r="AH66" s="17">
        <v>-18.285469999999705</v>
      </c>
      <c r="AJ66" s="47" t="s">
        <v>94</v>
      </c>
    </row>
    <row r="67" spans="1:36" x14ac:dyDescent="0.2">
      <c r="A67" s="17">
        <v>1006.5399200000002</v>
      </c>
      <c r="B67" s="17">
        <v>0</v>
      </c>
      <c r="C67" s="17">
        <v>1006.5399200000002</v>
      </c>
      <c r="D67" s="17"/>
      <c r="E67" s="17">
        <v>1006.5399299999999</v>
      </c>
      <c r="F67" s="17">
        <v>0</v>
      </c>
      <c r="G67" s="17">
        <v>1006.5399299999999</v>
      </c>
      <c r="H67" s="17"/>
      <c r="I67" s="17">
        <v>756.72874000000002</v>
      </c>
      <c r="J67" s="17">
        <v>0</v>
      </c>
      <c r="K67" s="17">
        <v>756.72874000000002</v>
      </c>
      <c r="L67" s="17"/>
      <c r="M67" s="17">
        <v>9.9999997473787516E-6</v>
      </c>
      <c r="N67" s="17"/>
      <c r="O67" s="17">
        <v>-249.81118000000015</v>
      </c>
      <c r="Q67" s="45" t="s">
        <v>95</v>
      </c>
      <c r="R67" s="44"/>
      <c r="T67" s="17">
        <v>2013.0798400000001</v>
      </c>
      <c r="U67" s="17">
        <v>0</v>
      </c>
      <c r="V67" s="17">
        <v>2013.0798400000001</v>
      </c>
      <c r="W67" s="17"/>
      <c r="X67" s="17">
        <v>2013.0798599999996</v>
      </c>
      <c r="Y67" s="17">
        <v>0</v>
      </c>
      <c r="Z67" s="17">
        <v>2013.0798599999996</v>
      </c>
      <c r="AA67" s="17"/>
      <c r="AB67" s="17">
        <v>1328.66146</v>
      </c>
      <c r="AC67" s="17">
        <v>0</v>
      </c>
      <c r="AD67" s="17">
        <v>1328.66146</v>
      </c>
      <c r="AE67" s="17"/>
      <c r="AF67" s="17">
        <v>1.9999999494757503E-5</v>
      </c>
      <c r="AG67" s="17"/>
      <c r="AH67" s="17">
        <v>-684.41838000000007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117</v>
      </c>
    </row>
    <row r="69" spans="1:36" ht="15" thickBot="1" x14ac:dyDescent="0.25">
      <c r="A69" s="49">
        <v>-2393.419400000007</v>
      </c>
      <c r="B69" s="49">
        <v>-34.299231454933221</v>
      </c>
      <c r="C69" s="49">
        <v>-2393.419400000007</v>
      </c>
      <c r="D69" s="17"/>
      <c r="E69" s="49">
        <v>432.23646999999846</v>
      </c>
      <c r="F69" s="49">
        <v>0</v>
      </c>
      <c r="G69" s="49">
        <v>432.23646999999846</v>
      </c>
      <c r="H69" s="17"/>
      <c r="I69" s="49">
        <v>-63.046859999996741</v>
      </c>
      <c r="J69" s="49">
        <v>112.11320090017371</v>
      </c>
      <c r="K69" s="49">
        <v>-63.046859999996741</v>
      </c>
      <c r="L69" s="17"/>
      <c r="M69" s="50">
        <v>-2825.6558700000055</v>
      </c>
      <c r="N69" s="17"/>
      <c r="O69" s="50">
        <v>-2330.3725400000103</v>
      </c>
      <c r="Q69" s="51" t="s">
        <v>96</v>
      </c>
      <c r="R69" s="67"/>
      <c r="T69" s="49">
        <v>-4726.6082499999984</v>
      </c>
      <c r="U69" s="49">
        <v>-97.20370092824821</v>
      </c>
      <c r="V69" s="49">
        <v>-4726.6082499999984</v>
      </c>
      <c r="W69" s="17"/>
      <c r="X69" s="49">
        <v>-2978.2998099999986</v>
      </c>
      <c r="Y69" s="49">
        <v>0</v>
      </c>
      <c r="Z69" s="49">
        <v>-2978.2998099999986</v>
      </c>
      <c r="AA69" s="17"/>
      <c r="AB69" s="49">
        <v>-2537.8792299999982</v>
      </c>
      <c r="AC69" s="49">
        <v>16.971133051764618</v>
      </c>
      <c r="AD69" s="49">
        <v>-2537.8792299999982</v>
      </c>
      <c r="AE69" s="17"/>
      <c r="AF69" s="50">
        <v>-1748.3084399999998</v>
      </c>
      <c r="AG69" s="17"/>
      <c r="AH69" s="50">
        <v>-2188.7290200000002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12.432700000000001</v>
      </c>
      <c r="B71" s="17">
        <v>0</v>
      </c>
      <c r="C71" s="17">
        <v>12.432700000000001</v>
      </c>
      <c r="D71" s="17"/>
      <c r="E71" s="17">
        <v>12.429</v>
      </c>
      <c r="F71" s="17">
        <v>0</v>
      </c>
      <c r="G71" s="17">
        <v>12.429</v>
      </c>
      <c r="H71" s="17"/>
      <c r="I71" s="17">
        <v>37.176910000000007</v>
      </c>
      <c r="J71" s="17">
        <v>0</v>
      </c>
      <c r="K71" s="17">
        <v>37.176910000000007</v>
      </c>
      <c r="L71" s="17"/>
      <c r="M71" s="17">
        <v>-3.7000000000002586E-3</v>
      </c>
      <c r="N71" s="17"/>
      <c r="O71" s="17">
        <v>24.744210000000006</v>
      </c>
      <c r="Q71" s="68"/>
      <c r="R71" s="60" t="s">
        <v>97</v>
      </c>
      <c r="T71" s="17">
        <v>24.843540000000001</v>
      </c>
      <c r="U71" s="17">
        <v>0</v>
      </c>
      <c r="V71" s="17">
        <v>24.843540000000001</v>
      </c>
      <c r="W71" s="17"/>
      <c r="X71" s="17">
        <v>24.858000000000001</v>
      </c>
      <c r="Y71" s="17">
        <v>0</v>
      </c>
      <c r="Z71" s="17">
        <v>24.858000000000001</v>
      </c>
      <c r="AA71" s="17"/>
      <c r="AB71" s="17">
        <v>76.657870000000017</v>
      </c>
      <c r="AC71" s="17">
        <v>0</v>
      </c>
      <c r="AD71" s="17">
        <v>76.657870000000017</v>
      </c>
      <c r="AE71" s="17"/>
      <c r="AF71" s="17">
        <v>1.4459999999999695E-2</v>
      </c>
      <c r="AG71" s="17"/>
      <c r="AH71" s="17">
        <v>51.814330000000012</v>
      </c>
      <c r="AJ71" s="65"/>
    </row>
    <row r="72" spans="1:36" collapsed="1" x14ac:dyDescent="0.2">
      <c r="A72" s="17">
        <v>41.93</v>
      </c>
      <c r="B72" s="17">
        <v>0</v>
      </c>
      <c r="C72" s="17">
        <v>41.93</v>
      </c>
      <c r="D72" s="17"/>
      <c r="E72" s="17">
        <v>37.915330000000004</v>
      </c>
      <c r="F72" s="17">
        <v>0</v>
      </c>
      <c r="G72" s="17">
        <v>37.915330000000004</v>
      </c>
      <c r="H72" s="17"/>
      <c r="I72" s="17">
        <v>72.580719999999999</v>
      </c>
      <c r="J72" s="17">
        <v>0</v>
      </c>
      <c r="K72" s="17">
        <v>72.580719999999999</v>
      </c>
      <c r="L72" s="17"/>
      <c r="M72" s="17">
        <v>-4.0146699999999953</v>
      </c>
      <c r="N72" s="17"/>
      <c r="O72" s="17">
        <v>30.65072</v>
      </c>
      <c r="Q72" s="60" t="s">
        <v>98</v>
      </c>
      <c r="T72" s="17">
        <v>83.713999999999999</v>
      </c>
      <c r="U72" s="17">
        <v>0</v>
      </c>
      <c r="V72" s="17">
        <v>83.713999999999999</v>
      </c>
      <c r="W72" s="17"/>
      <c r="X72" s="17">
        <v>75.301330000000007</v>
      </c>
      <c r="Y72" s="17">
        <v>0</v>
      </c>
      <c r="Z72" s="17">
        <v>75.301330000000007</v>
      </c>
      <c r="AA72" s="17"/>
      <c r="AB72" s="17">
        <v>144.97766000000001</v>
      </c>
      <c r="AC72" s="17">
        <v>0</v>
      </c>
      <c r="AD72" s="17">
        <v>144.97766000000001</v>
      </c>
      <c r="AE72" s="17"/>
      <c r="AF72" s="17">
        <v>-8.4126699999999914</v>
      </c>
      <c r="AG72" s="17"/>
      <c r="AH72" s="17">
        <v>61.263660000000016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55.099849999999996</v>
      </c>
      <c r="B74" s="17">
        <v>0</v>
      </c>
      <c r="C74" s="17">
        <v>55.099849999999996</v>
      </c>
      <c r="D74" s="17"/>
      <c r="E74" s="17">
        <v>51.107999999999997</v>
      </c>
      <c r="F74" s="17">
        <v>0</v>
      </c>
      <c r="G74" s="17">
        <v>51.107999999999997</v>
      </c>
      <c r="H74" s="17"/>
      <c r="I74" s="17">
        <v>47.936620000000005</v>
      </c>
      <c r="J74" s="17">
        <v>0</v>
      </c>
      <c r="K74" s="17">
        <v>47.936620000000005</v>
      </c>
      <c r="L74" s="17"/>
      <c r="M74" s="17">
        <v>-3.9918499999999995</v>
      </c>
      <c r="N74" s="17"/>
      <c r="O74" s="17">
        <v>-7.1632299999999915</v>
      </c>
      <c r="Q74" s="60" t="s">
        <v>100</v>
      </c>
      <c r="T74" s="17">
        <v>111.93626999999999</v>
      </c>
      <c r="U74" s="17">
        <v>0</v>
      </c>
      <c r="V74" s="17">
        <v>111.93626999999999</v>
      </c>
      <c r="W74" s="17"/>
      <c r="X74" s="17">
        <v>102.21599999999999</v>
      </c>
      <c r="Y74" s="17">
        <v>0</v>
      </c>
      <c r="Z74" s="17">
        <v>102.21599999999999</v>
      </c>
      <c r="AA74" s="17"/>
      <c r="AB74" s="17">
        <v>82.126020000000011</v>
      </c>
      <c r="AC74" s="17">
        <v>0</v>
      </c>
      <c r="AD74" s="17">
        <v>82.126020000000011</v>
      </c>
      <c r="AE74" s="17"/>
      <c r="AF74" s="17">
        <v>-9.7202699999999993</v>
      </c>
      <c r="AG74" s="17"/>
      <c r="AH74" s="17">
        <v>-29.810249999999982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-2502.8819500000072</v>
      </c>
      <c r="B76" s="49">
        <v>-34.299231454933221</v>
      </c>
      <c r="C76" s="49">
        <v>-2502.8819500000072</v>
      </c>
      <c r="D76" s="17"/>
      <c r="E76" s="49">
        <v>330.78413999999844</v>
      </c>
      <c r="F76" s="49">
        <v>0</v>
      </c>
      <c r="G76" s="49">
        <v>330.78413999999844</v>
      </c>
      <c r="H76" s="17"/>
      <c r="I76" s="49">
        <v>-220.74110999999675</v>
      </c>
      <c r="J76" s="49">
        <v>112.11320090017371</v>
      </c>
      <c r="K76" s="49">
        <v>-220.74110999999675</v>
      </c>
      <c r="L76" s="17"/>
      <c r="M76" s="50">
        <v>-2833.6660900000056</v>
      </c>
      <c r="N76" s="17"/>
      <c r="O76" s="50">
        <v>-2282.1408400000105</v>
      </c>
      <c r="Q76" s="70" t="s">
        <v>102</v>
      </c>
      <c r="R76" s="67"/>
      <c r="T76" s="49">
        <v>-4947.1020599999983</v>
      </c>
      <c r="U76" s="49">
        <v>-97.20370092824821</v>
      </c>
      <c r="V76" s="49">
        <v>-4947.1020599999983</v>
      </c>
      <c r="W76" s="17"/>
      <c r="X76" s="49">
        <v>-3180.6751399999985</v>
      </c>
      <c r="Y76" s="49">
        <v>0</v>
      </c>
      <c r="Z76" s="49">
        <v>-3180.6751399999985</v>
      </c>
      <c r="AA76" s="17"/>
      <c r="AB76" s="49">
        <v>-2841.6407799999984</v>
      </c>
      <c r="AC76" s="49">
        <v>16.971133051764618</v>
      </c>
      <c r="AD76" s="49">
        <v>-2841.6407799999984</v>
      </c>
      <c r="AE76" s="17"/>
      <c r="AF76" s="50">
        <v>-1766.4269199999999</v>
      </c>
      <c r="AG76" s="17"/>
      <c r="AH76" s="50">
        <v>-2105.46128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-0.36445048095331656</v>
      </c>
    </row>
    <row r="78" spans="1:36" x14ac:dyDescent="0.2">
      <c r="A78" s="17">
        <v>-5.2720000000000002</v>
      </c>
      <c r="B78" s="17">
        <v>0</v>
      </c>
      <c r="C78" s="17">
        <v>-5.2720000000000002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5.2720000000000002</v>
      </c>
      <c r="N78" s="17"/>
      <c r="O78" s="17">
        <v>5.2720000000000002</v>
      </c>
      <c r="Q78" s="60" t="s">
        <v>103</v>
      </c>
      <c r="T78" s="17">
        <v>-5.2720000000000002</v>
      </c>
      <c r="U78" s="17">
        <v>0</v>
      </c>
      <c r="V78" s="17">
        <v>-5.2720000000000002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5.2720000000000002</v>
      </c>
      <c r="AG78" s="17"/>
      <c r="AH78" s="17">
        <v>5.2720000000000002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-2497.6099500000073</v>
      </c>
      <c r="B80" s="49">
        <v>-34.299231454933221</v>
      </c>
      <c r="C80" s="49">
        <v>-2497.6099500000073</v>
      </c>
      <c r="D80" s="17"/>
      <c r="E80" s="49">
        <v>330.78413999999844</v>
      </c>
      <c r="F80" s="49">
        <v>0</v>
      </c>
      <c r="G80" s="49">
        <v>330.78413999999844</v>
      </c>
      <c r="H80" s="17"/>
      <c r="I80" s="49">
        <v>-220.74110999999675</v>
      </c>
      <c r="J80" s="49">
        <v>112.11320090017371</v>
      </c>
      <c r="K80" s="49">
        <v>-220.74110999999675</v>
      </c>
      <c r="L80" s="17"/>
      <c r="M80" s="50">
        <v>-2828.3940900000057</v>
      </c>
      <c r="N80" s="17"/>
      <c r="O80" s="50">
        <v>-2276.8688400000106</v>
      </c>
      <c r="Q80" s="70" t="s">
        <v>104</v>
      </c>
      <c r="R80" s="67"/>
      <c r="T80" s="49">
        <v>-4941.8300599999984</v>
      </c>
      <c r="U80" s="49">
        <v>-97.20370092824821</v>
      </c>
      <c r="V80" s="49">
        <v>-4941.8300599999984</v>
      </c>
      <c r="W80" s="17"/>
      <c r="X80" s="49">
        <v>-3180.6751399999985</v>
      </c>
      <c r="Y80" s="49">
        <v>0</v>
      </c>
      <c r="Z80" s="49">
        <v>-3180.6751399999985</v>
      </c>
      <c r="AA80" s="17"/>
      <c r="AB80" s="49">
        <v>-2841.6407799999984</v>
      </c>
      <c r="AC80" s="49">
        <v>16.971133051764618</v>
      </c>
      <c r="AD80" s="49">
        <v>-2841.6407799999984</v>
      </c>
      <c r="AE80" s="17"/>
      <c r="AF80" s="50">
        <v>-1761.1549199999999</v>
      </c>
      <c r="AG80" s="17"/>
      <c r="AH80" s="50">
        <v>-2100.1892800000001</v>
      </c>
      <c r="AJ80" s="72">
        <v>-0.38104540230440237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{3D90A143-5544-45D4-A2FD-D5B7CAA762C7}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{A2825D88-64D2-4A8F-9E12-C373CDA36364}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90A143-5544-45D4-A2FD-D5B7CAA762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A2825D88-64D2-4A8F-9E12-C373CDA363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FB654289-BE15-4C46-B4DB-C95842EEA4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A3F8916C-0BFA-46AF-A1DC-CED14E7EE4B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16</v>
      </c>
      <c r="Z3" s="28"/>
      <c r="AD3" s="28"/>
      <c r="AF3" s="28"/>
      <c r="AH3" s="28"/>
      <c r="AJ3" s="29"/>
    </row>
    <row r="4" spans="1:36" x14ac:dyDescent="0.2">
      <c r="G4" s="4" t="s">
        <v>114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16</v>
      </c>
      <c r="B10" s="37" t="s">
        <v>16</v>
      </c>
      <c r="E10" s="37" t="s">
        <v>16</v>
      </c>
      <c r="F10" s="37" t="s">
        <v>16</v>
      </c>
      <c r="I10" s="37" t="s">
        <v>16</v>
      </c>
      <c r="J10" s="37" t="s">
        <v>16</v>
      </c>
      <c r="Q10" s="38"/>
      <c r="R10" s="37" t="s">
        <v>39</v>
      </c>
      <c r="T10" s="37" t="s">
        <v>16</v>
      </c>
      <c r="U10" s="37" t="s">
        <v>16</v>
      </c>
      <c r="X10" s="37" t="s">
        <v>16</v>
      </c>
      <c r="Y10" s="37" t="s">
        <v>16</v>
      </c>
      <c r="AB10" s="37" t="s">
        <v>16</v>
      </c>
      <c r="AC10" s="37" t="s">
        <v>16</v>
      </c>
    </row>
    <row r="11" spans="1:36" hidden="1" outlineLevel="1" x14ac:dyDescent="0.2">
      <c r="A11" s="37" t="s">
        <v>16</v>
      </c>
      <c r="B11" s="37" t="s">
        <v>40</v>
      </c>
      <c r="E11" s="37" t="s">
        <v>16</v>
      </c>
      <c r="F11" s="37" t="s">
        <v>40</v>
      </c>
      <c r="I11" s="37" t="s">
        <v>16</v>
      </c>
      <c r="J11" s="37" t="s">
        <v>40</v>
      </c>
      <c r="Q11" s="39"/>
      <c r="R11" s="37" t="s">
        <v>41</v>
      </c>
      <c r="T11" s="37" t="s">
        <v>16</v>
      </c>
      <c r="U11" s="37" t="s">
        <v>40</v>
      </c>
      <c r="X11" s="37" t="s">
        <v>16</v>
      </c>
      <c r="Y11" s="37" t="s">
        <v>40</v>
      </c>
      <c r="AB11" s="37" t="s">
        <v>16</v>
      </c>
      <c r="AC11" s="37" t="s">
        <v>40</v>
      </c>
    </row>
    <row r="12" spans="1:36" hidden="1" outlineLevel="1" x14ac:dyDescent="0.2">
      <c r="A12" s="37" t="s">
        <v>26</v>
      </c>
      <c r="B12" s="37" t="s">
        <v>26</v>
      </c>
      <c r="E12" s="37" t="s">
        <v>26</v>
      </c>
      <c r="F12" s="37" t="s">
        <v>26</v>
      </c>
      <c r="I12" s="37" t="s">
        <v>26</v>
      </c>
      <c r="J12" s="37" t="s">
        <v>26</v>
      </c>
      <c r="Q12" s="39"/>
      <c r="R12" s="37" t="s">
        <v>42</v>
      </c>
      <c r="T12" s="37" t="s">
        <v>26</v>
      </c>
      <c r="U12" s="37" t="s">
        <v>26</v>
      </c>
      <c r="X12" s="37" t="s">
        <v>26</v>
      </c>
      <c r="Y12" s="37" t="s">
        <v>26</v>
      </c>
      <c r="AB12" s="37" t="s">
        <v>26</v>
      </c>
      <c r="AC12" s="37" t="s">
        <v>26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26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1710.7097900000006</v>
      </c>
      <c r="B15" s="17">
        <v>0</v>
      </c>
      <c r="C15" s="17">
        <v>1710.7097900000006</v>
      </c>
      <c r="D15" s="17"/>
      <c r="E15" s="17">
        <v>2143.9999800000001</v>
      </c>
      <c r="F15" s="17">
        <v>0</v>
      </c>
      <c r="G15" s="17">
        <v>2143.9999800000001</v>
      </c>
      <c r="H15" s="17"/>
      <c r="I15" s="17">
        <v>1897.5978800000003</v>
      </c>
      <c r="J15" s="17">
        <v>0</v>
      </c>
      <c r="K15" s="17">
        <v>1897.5978800000003</v>
      </c>
      <c r="L15" s="17"/>
      <c r="M15" s="17">
        <v>-433.29018999999948</v>
      </c>
      <c r="N15" s="17"/>
      <c r="O15" s="17">
        <v>-186.88808999999969</v>
      </c>
      <c r="Q15" s="45" t="s">
        <v>49</v>
      </c>
      <c r="R15" s="46"/>
      <c r="T15" s="17">
        <v>3438.9453299999996</v>
      </c>
      <c r="U15" s="17">
        <v>0</v>
      </c>
      <c r="V15" s="17">
        <v>3438.9453299999996</v>
      </c>
      <c r="W15" s="17"/>
      <c r="X15" s="17">
        <v>4116.1627799999997</v>
      </c>
      <c r="Y15" s="17">
        <v>0</v>
      </c>
      <c r="Z15" s="17">
        <v>4116.1627799999997</v>
      </c>
      <c r="AA15" s="17"/>
      <c r="AB15" s="17">
        <v>1897.5978800000003</v>
      </c>
      <c r="AC15" s="17">
        <v>0</v>
      </c>
      <c r="AD15" s="17">
        <v>1897.5978800000003</v>
      </c>
      <c r="AE15" s="17"/>
      <c r="AF15" s="17">
        <v>-677.2174500000001</v>
      </c>
      <c r="AG15" s="17"/>
      <c r="AH15" s="17">
        <v>1541.3474499999993</v>
      </c>
      <c r="AJ15" s="47" t="s">
        <v>50</v>
      </c>
    </row>
    <row r="16" spans="1:36" x14ac:dyDescent="0.2">
      <c r="A16" s="17">
        <v>11.954910000000002</v>
      </c>
      <c r="B16" s="17">
        <v>0</v>
      </c>
      <c r="C16" s="17">
        <v>11.954910000000002</v>
      </c>
      <c r="D16" s="17"/>
      <c r="E16" s="17">
        <v>249</v>
      </c>
      <c r="F16" s="17">
        <v>0</v>
      </c>
      <c r="G16" s="17">
        <v>249</v>
      </c>
      <c r="H16" s="17"/>
      <c r="I16" s="17">
        <v>253.19353999999998</v>
      </c>
      <c r="J16" s="17">
        <v>0</v>
      </c>
      <c r="K16" s="17">
        <v>253.19353999999998</v>
      </c>
      <c r="L16" s="17"/>
      <c r="M16" s="17">
        <v>-237.04508999999999</v>
      </c>
      <c r="N16" s="17"/>
      <c r="O16" s="17">
        <v>-241.23862999999997</v>
      </c>
      <c r="Q16" s="45" t="s">
        <v>51</v>
      </c>
      <c r="R16" s="46"/>
      <c r="T16" s="17">
        <v>11.954910000000002</v>
      </c>
      <c r="U16" s="17">
        <v>0</v>
      </c>
      <c r="V16" s="17">
        <v>11.954910000000002</v>
      </c>
      <c r="W16" s="17"/>
      <c r="X16" s="17">
        <v>282</v>
      </c>
      <c r="Y16" s="17">
        <v>0</v>
      </c>
      <c r="Z16" s="17">
        <v>282</v>
      </c>
      <c r="AA16" s="17"/>
      <c r="AB16" s="17">
        <v>286.69523000000004</v>
      </c>
      <c r="AC16" s="17">
        <v>0</v>
      </c>
      <c r="AD16" s="17">
        <v>286.69523000000004</v>
      </c>
      <c r="AE16" s="17"/>
      <c r="AF16" s="17">
        <v>-270.04509000000002</v>
      </c>
      <c r="AG16" s="17"/>
      <c r="AH16" s="17">
        <v>-274.74032000000005</v>
      </c>
      <c r="AJ16" s="48"/>
    </row>
    <row r="17" spans="1:36" x14ac:dyDescent="0.2">
      <c r="A17" s="49">
        <v>1722.6647000000005</v>
      </c>
      <c r="B17" s="49">
        <v>0</v>
      </c>
      <c r="C17" s="49">
        <v>1722.6647000000005</v>
      </c>
      <c r="D17" s="17"/>
      <c r="E17" s="49">
        <v>2392.9999800000001</v>
      </c>
      <c r="F17" s="49">
        <v>0</v>
      </c>
      <c r="G17" s="49">
        <v>2392.9999800000001</v>
      </c>
      <c r="H17" s="17"/>
      <c r="I17" s="49">
        <v>2150.7914200000005</v>
      </c>
      <c r="J17" s="49">
        <v>0</v>
      </c>
      <c r="K17" s="49">
        <v>2150.7914200000005</v>
      </c>
      <c r="L17" s="17"/>
      <c r="M17" s="50">
        <v>-670.33527999999956</v>
      </c>
      <c r="N17" s="17"/>
      <c r="O17" s="50">
        <v>-428.12671999999998</v>
      </c>
      <c r="Q17" s="51" t="s">
        <v>52</v>
      </c>
      <c r="R17" s="52"/>
      <c r="T17" s="49">
        <v>3450.9002399999995</v>
      </c>
      <c r="U17" s="49">
        <v>0</v>
      </c>
      <c r="V17" s="49">
        <v>3450.9002399999995</v>
      </c>
      <c r="W17" s="17"/>
      <c r="X17" s="49">
        <v>4398.1627799999997</v>
      </c>
      <c r="Y17" s="49">
        <v>0</v>
      </c>
      <c r="Z17" s="49">
        <v>4398.1627799999997</v>
      </c>
      <c r="AA17" s="17"/>
      <c r="AB17" s="49">
        <v>2184.2931100000005</v>
      </c>
      <c r="AC17" s="49">
        <v>0</v>
      </c>
      <c r="AD17" s="49">
        <v>2184.2931100000005</v>
      </c>
      <c r="AE17" s="17"/>
      <c r="AF17" s="50">
        <v>-947.26254000000017</v>
      </c>
      <c r="AG17" s="17"/>
      <c r="AH17" s="50">
        <v>1266.607129999999</v>
      </c>
      <c r="AJ17" s="53">
        <v>42784.485659999998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1648.7308299999997</v>
      </c>
      <c r="B24" s="17">
        <v>0</v>
      </c>
      <c r="C24" s="17">
        <v>1648.7308299999997</v>
      </c>
      <c r="D24" s="17"/>
      <c r="E24" s="17">
        <v>1624.1959999999999</v>
      </c>
      <c r="F24" s="17">
        <v>0</v>
      </c>
      <c r="G24" s="17">
        <v>1624.1959999999999</v>
      </c>
      <c r="H24" s="17"/>
      <c r="I24" s="17">
        <v>1336.2827999999997</v>
      </c>
      <c r="J24" s="17">
        <v>0</v>
      </c>
      <c r="K24" s="17">
        <v>1336.2827999999997</v>
      </c>
      <c r="L24" s="17"/>
      <c r="M24" s="17">
        <v>-24.534829999999829</v>
      </c>
      <c r="N24" s="17"/>
      <c r="O24" s="17">
        <v>-312.44803000000002</v>
      </c>
      <c r="R24" s="60" t="s">
        <v>55</v>
      </c>
      <c r="T24" s="17">
        <v>3256.3989800000004</v>
      </c>
      <c r="U24" s="17">
        <v>0</v>
      </c>
      <c r="V24" s="17">
        <v>3256.3989800000004</v>
      </c>
      <c r="W24" s="17"/>
      <c r="X24" s="17">
        <v>3248.3919999999998</v>
      </c>
      <c r="Y24" s="17">
        <v>0</v>
      </c>
      <c r="Z24" s="17">
        <v>3248.3919999999998</v>
      </c>
      <c r="AA24" s="17"/>
      <c r="AB24" s="17">
        <v>2662.72021</v>
      </c>
      <c r="AC24" s="17">
        <v>0</v>
      </c>
      <c r="AD24" s="17">
        <v>2662.72021</v>
      </c>
      <c r="AE24" s="17"/>
      <c r="AF24" s="17">
        <v>-8.0069800000005671</v>
      </c>
      <c r="AG24" s="17"/>
      <c r="AH24" s="17">
        <v>-593.67877000000044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498.04073999999997</v>
      </c>
      <c r="B27" s="17">
        <v>0</v>
      </c>
      <c r="C27" s="17">
        <v>498.04073999999997</v>
      </c>
      <c r="D27" s="17"/>
      <c r="E27" s="17">
        <v>354.73065000000003</v>
      </c>
      <c r="F27" s="17">
        <v>0</v>
      </c>
      <c r="G27" s="17">
        <v>354.73065000000003</v>
      </c>
      <c r="H27" s="17"/>
      <c r="I27" s="17">
        <v>258.36114999999995</v>
      </c>
      <c r="J27" s="17">
        <v>0</v>
      </c>
      <c r="K27" s="17">
        <v>258.36114999999995</v>
      </c>
      <c r="L27" s="17"/>
      <c r="M27" s="17">
        <v>-143.31008999999995</v>
      </c>
      <c r="N27" s="17"/>
      <c r="O27" s="17">
        <v>-239.67959000000002</v>
      </c>
      <c r="R27" s="60" t="s">
        <v>58</v>
      </c>
      <c r="T27" s="17">
        <v>827.69555999999989</v>
      </c>
      <c r="U27" s="17">
        <v>0</v>
      </c>
      <c r="V27" s="17">
        <v>827.69555999999989</v>
      </c>
      <c r="W27" s="17"/>
      <c r="X27" s="17">
        <v>709.46130000000016</v>
      </c>
      <c r="Y27" s="17">
        <v>0</v>
      </c>
      <c r="Z27" s="17">
        <v>709.46130000000016</v>
      </c>
      <c r="AA27" s="17"/>
      <c r="AB27" s="17">
        <v>645.67730999999992</v>
      </c>
      <c r="AC27" s="17">
        <v>0</v>
      </c>
      <c r="AD27" s="17">
        <v>645.67730999999992</v>
      </c>
      <c r="AE27" s="17"/>
      <c r="AF27" s="17">
        <v>-118.23425999999972</v>
      </c>
      <c r="AG27" s="17"/>
      <c r="AH27" s="17">
        <v>-182.01824999999997</v>
      </c>
    </row>
    <row r="28" spans="1:36" hidden="1" outlineLevel="1" x14ac:dyDescent="0.2">
      <c r="A28" s="17">
        <v>8.8302699999999987</v>
      </c>
      <c r="B28" s="17">
        <v>0</v>
      </c>
      <c r="C28" s="17">
        <v>8.8302699999999987</v>
      </c>
      <c r="D28" s="17"/>
      <c r="E28" s="17">
        <v>28.5</v>
      </c>
      <c r="F28" s="17">
        <v>0</v>
      </c>
      <c r="G28" s="17">
        <v>28.5</v>
      </c>
      <c r="H28" s="17"/>
      <c r="I28" s="17">
        <v>4.8650000000000002</v>
      </c>
      <c r="J28" s="17">
        <v>0</v>
      </c>
      <c r="K28" s="17">
        <v>4.8650000000000002</v>
      </c>
      <c r="L28" s="17"/>
      <c r="M28" s="17">
        <v>19.669730000000001</v>
      </c>
      <c r="N28" s="17"/>
      <c r="O28" s="17">
        <v>-3.9652699999999985</v>
      </c>
      <c r="R28" s="60" t="s">
        <v>59</v>
      </c>
      <c r="T28" s="17">
        <v>15.149419999999999</v>
      </c>
      <c r="U28" s="17">
        <v>0</v>
      </c>
      <c r="V28" s="17">
        <v>15.149419999999999</v>
      </c>
      <c r="W28" s="17"/>
      <c r="X28" s="17">
        <v>37.6</v>
      </c>
      <c r="Y28" s="17">
        <v>0</v>
      </c>
      <c r="Z28" s="17">
        <v>37.6</v>
      </c>
      <c r="AA28" s="17"/>
      <c r="AB28" s="17">
        <v>7.9506199999999998</v>
      </c>
      <c r="AC28" s="17">
        <v>0</v>
      </c>
      <c r="AD28" s="17">
        <v>7.9506199999999998</v>
      </c>
      <c r="AE28" s="17"/>
      <c r="AF28" s="17">
        <v>22.450580000000002</v>
      </c>
      <c r="AG28" s="17"/>
      <c r="AH28" s="17">
        <v>-7.1987999999999994</v>
      </c>
    </row>
    <row r="29" spans="1:36" hidden="1" outlineLevel="1" x14ac:dyDescent="0.2">
      <c r="A29" s="17">
        <v>0</v>
      </c>
      <c r="B29" s="17">
        <v>0</v>
      </c>
      <c r="C29" s="17">
        <v>0</v>
      </c>
      <c r="D29" s="17"/>
      <c r="E29" s="17">
        <v>10.7</v>
      </c>
      <c r="F29" s="17">
        <v>0</v>
      </c>
      <c r="G29" s="17">
        <v>10.7</v>
      </c>
      <c r="H29" s="17"/>
      <c r="I29" s="17">
        <v>0.2</v>
      </c>
      <c r="J29" s="17">
        <v>0</v>
      </c>
      <c r="K29" s="17">
        <v>0.2</v>
      </c>
      <c r="L29" s="17"/>
      <c r="M29" s="17">
        <v>10.7</v>
      </c>
      <c r="N29" s="17"/>
      <c r="O29" s="17">
        <v>0.2</v>
      </c>
      <c r="R29" s="60" t="s">
        <v>60</v>
      </c>
      <c r="T29" s="17">
        <v>0</v>
      </c>
      <c r="U29" s="17">
        <v>0</v>
      </c>
      <c r="V29" s="17">
        <v>0</v>
      </c>
      <c r="W29" s="17"/>
      <c r="X29" s="17">
        <v>31.4</v>
      </c>
      <c r="Y29" s="17">
        <v>0</v>
      </c>
      <c r="Z29" s="17">
        <v>31.4</v>
      </c>
      <c r="AA29" s="17"/>
      <c r="AB29" s="17">
        <v>3.1080000000000001</v>
      </c>
      <c r="AC29" s="17">
        <v>0</v>
      </c>
      <c r="AD29" s="17">
        <v>3.1080000000000001</v>
      </c>
      <c r="AE29" s="17"/>
      <c r="AF29" s="17">
        <v>31.4</v>
      </c>
      <c r="AG29" s="17"/>
      <c r="AH29" s="17">
        <v>3.1080000000000001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3.0245300000000004</v>
      </c>
      <c r="J30" s="17">
        <v>0</v>
      </c>
      <c r="K30" s="17">
        <v>3.0245300000000004</v>
      </c>
      <c r="L30" s="17"/>
      <c r="M30" s="17">
        <v>0</v>
      </c>
      <c r="N30" s="17"/>
      <c r="O30" s="17">
        <v>3.0245300000000004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3.0245300000000004</v>
      </c>
      <c r="AC30" s="17">
        <v>0</v>
      </c>
      <c r="AD30" s="17">
        <v>3.0245300000000004</v>
      </c>
      <c r="AE30" s="17"/>
      <c r="AF30" s="17">
        <v>0</v>
      </c>
      <c r="AG30" s="17"/>
      <c r="AH30" s="17">
        <v>3.0245300000000004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2155.6018399999998</v>
      </c>
      <c r="B33" s="17">
        <v>0</v>
      </c>
      <c r="C33" s="17">
        <v>2155.6018399999998</v>
      </c>
      <c r="D33" s="17"/>
      <c r="E33" s="17">
        <v>2018.1266499999999</v>
      </c>
      <c r="F33" s="17">
        <v>0</v>
      </c>
      <c r="G33" s="17">
        <v>2018.1266499999999</v>
      </c>
      <c r="H33" s="17"/>
      <c r="I33" s="17">
        <v>1602.7334799999996</v>
      </c>
      <c r="J33" s="17">
        <v>0</v>
      </c>
      <c r="K33" s="17">
        <v>1602.7334799999996</v>
      </c>
      <c r="L33" s="17"/>
      <c r="M33" s="17">
        <v>-137.47518999999988</v>
      </c>
      <c r="N33" s="17"/>
      <c r="O33" s="17">
        <v>-552.86836000000017</v>
      </c>
      <c r="Q33" s="45" t="s">
        <v>64</v>
      </c>
      <c r="R33" s="59"/>
      <c r="T33" s="17">
        <v>4099.2439599999998</v>
      </c>
      <c r="U33" s="17">
        <v>0</v>
      </c>
      <c r="V33" s="17">
        <v>4099.2439599999998</v>
      </c>
      <c r="W33" s="17"/>
      <c r="X33" s="17">
        <v>4026.8532999999998</v>
      </c>
      <c r="Y33" s="17">
        <v>0</v>
      </c>
      <c r="Z33" s="17">
        <v>4026.8532999999998</v>
      </c>
      <c r="AA33" s="17"/>
      <c r="AB33" s="17">
        <v>3322.4806700000004</v>
      </c>
      <c r="AC33" s="17">
        <v>0</v>
      </c>
      <c r="AD33" s="17">
        <v>3322.4806700000004</v>
      </c>
      <c r="AE33" s="17"/>
      <c r="AF33" s="17">
        <v>-72.390660000000025</v>
      </c>
      <c r="AG33" s="17"/>
      <c r="AH33" s="17">
        <v>-776.76328999999942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74.17830000000005</v>
      </c>
      <c r="B35" s="17">
        <v>0</v>
      </c>
      <c r="C35" s="17">
        <v>74.17830000000005</v>
      </c>
      <c r="D35" s="17"/>
      <c r="E35" s="17">
        <v>228.08</v>
      </c>
      <c r="F35" s="17">
        <v>0</v>
      </c>
      <c r="G35" s="17">
        <v>228.08</v>
      </c>
      <c r="H35" s="17"/>
      <c r="I35" s="17">
        <v>26.905840000000001</v>
      </c>
      <c r="J35" s="17">
        <v>0</v>
      </c>
      <c r="K35" s="17">
        <v>26.905840000000001</v>
      </c>
      <c r="L35" s="17"/>
      <c r="M35" s="17">
        <v>153.90169999999995</v>
      </c>
      <c r="N35" s="17"/>
      <c r="O35" s="17">
        <v>-47.272460000000052</v>
      </c>
      <c r="R35" s="60" t="s">
        <v>65</v>
      </c>
      <c r="T35" s="17">
        <v>67.871220000000037</v>
      </c>
      <c r="U35" s="17">
        <v>0</v>
      </c>
      <c r="V35" s="17">
        <v>67.871220000000037</v>
      </c>
      <c r="W35" s="17"/>
      <c r="X35" s="17">
        <v>480.66800000000001</v>
      </c>
      <c r="Y35" s="17">
        <v>0</v>
      </c>
      <c r="Z35" s="17">
        <v>480.66800000000001</v>
      </c>
      <c r="AA35" s="17"/>
      <c r="AB35" s="17">
        <v>-11.488359999999989</v>
      </c>
      <c r="AC35" s="17">
        <v>0</v>
      </c>
      <c r="AD35" s="17">
        <v>-11.488359999999989</v>
      </c>
      <c r="AE35" s="17"/>
      <c r="AF35" s="17">
        <v>412.79677999999996</v>
      </c>
      <c r="AG35" s="17"/>
      <c r="AH35" s="17">
        <v>-79.359580000000022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77.814979999999991</v>
      </c>
      <c r="B38" s="17">
        <v>0</v>
      </c>
      <c r="C38" s="17">
        <v>77.814979999999991</v>
      </c>
      <c r="D38" s="17"/>
      <c r="E38" s="17">
        <v>111</v>
      </c>
      <c r="F38" s="17">
        <v>0</v>
      </c>
      <c r="G38" s="17">
        <v>111</v>
      </c>
      <c r="H38" s="17"/>
      <c r="I38" s="17">
        <v>41.950650000000003</v>
      </c>
      <c r="J38" s="17">
        <v>0</v>
      </c>
      <c r="K38" s="17">
        <v>41.950650000000003</v>
      </c>
      <c r="L38" s="17"/>
      <c r="M38" s="17">
        <v>33.185020000000009</v>
      </c>
      <c r="N38" s="17"/>
      <c r="O38" s="17">
        <v>-35.864329999999988</v>
      </c>
      <c r="R38" s="60" t="s">
        <v>68</v>
      </c>
      <c r="T38" s="17">
        <v>119.98241000000002</v>
      </c>
      <c r="U38" s="17">
        <v>0</v>
      </c>
      <c r="V38" s="17">
        <v>119.98241000000002</v>
      </c>
      <c r="W38" s="17"/>
      <c r="X38" s="17">
        <v>183.8</v>
      </c>
      <c r="Y38" s="17">
        <v>0</v>
      </c>
      <c r="Z38" s="17">
        <v>183.8</v>
      </c>
      <c r="AA38" s="17"/>
      <c r="AB38" s="17">
        <v>102.65015</v>
      </c>
      <c r="AC38" s="17">
        <v>0</v>
      </c>
      <c r="AD38" s="17">
        <v>102.65015</v>
      </c>
      <c r="AE38" s="17"/>
      <c r="AF38" s="17">
        <v>63.817589999999996</v>
      </c>
      <c r="AG38" s="17"/>
      <c r="AH38" s="17">
        <v>-17.332260000000019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0</v>
      </c>
      <c r="B40" s="17">
        <v>0</v>
      </c>
      <c r="C40" s="17">
        <v>0</v>
      </c>
      <c r="D40" s="17"/>
      <c r="E40" s="17">
        <v>60</v>
      </c>
      <c r="F40" s="17">
        <v>0</v>
      </c>
      <c r="G40" s="17">
        <v>60</v>
      </c>
      <c r="H40" s="17"/>
      <c r="I40" s="17">
        <v>0</v>
      </c>
      <c r="J40" s="17">
        <v>0</v>
      </c>
      <c r="K40" s="17">
        <v>0</v>
      </c>
      <c r="L40" s="17"/>
      <c r="M40" s="17">
        <v>60</v>
      </c>
      <c r="N40" s="17"/>
      <c r="O40" s="17">
        <v>0</v>
      </c>
      <c r="R40" s="60" t="s">
        <v>70</v>
      </c>
      <c r="T40" s="17">
        <v>0</v>
      </c>
      <c r="U40" s="17">
        <v>0</v>
      </c>
      <c r="V40" s="17">
        <v>0</v>
      </c>
      <c r="W40" s="17"/>
      <c r="X40" s="17">
        <v>261</v>
      </c>
      <c r="Y40" s="17">
        <v>0</v>
      </c>
      <c r="Z40" s="17">
        <v>261</v>
      </c>
      <c r="AA40" s="17"/>
      <c r="AB40" s="17">
        <v>0</v>
      </c>
      <c r="AC40" s="17">
        <v>0</v>
      </c>
      <c r="AD40" s="17">
        <v>0</v>
      </c>
      <c r="AE40" s="17"/>
      <c r="AF40" s="17">
        <v>261</v>
      </c>
      <c r="AG40" s="17"/>
      <c r="AH40" s="17">
        <v>0</v>
      </c>
    </row>
    <row r="41" spans="1:36" ht="15" hidden="1" outlineLevel="1" thickBot="1" x14ac:dyDescent="0.25">
      <c r="A41" s="58">
        <v>3.79758</v>
      </c>
      <c r="B41" s="58">
        <v>0</v>
      </c>
      <c r="C41" s="58">
        <v>3.79758</v>
      </c>
      <c r="D41" s="17"/>
      <c r="E41" s="58">
        <v>7</v>
      </c>
      <c r="F41" s="58">
        <v>0</v>
      </c>
      <c r="G41" s="58">
        <v>7</v>
      </c>
      <c r="H41" s="17"/>
      <c r="I41" s="58">
        <v>3.1718000000000002</v>
      </c>
      <c r="J41" s="58">
        <v>0</v>
      </c>
      <c r="K41" s="58">
        <v>3.1718000000000002</v>
      </c>
      <c r="L41" s="17"/>
      <c r="M41" s="58">
        <v>3.20242</v>
      </c>
      <c r="N41" s="17"/>
      <c r="O41" s="58">
        <v>-0.62577999999999978</v>
      </c>
      <c r="R41" s="60" t="s">
        <v>71</v>
      </c>
      <c r="T41" s="58">
        <v>6.5229300000000006</v>
      </c>
      <c r="U41" s="58">
        <v>0</v>
      </c>
      <c r="V41" s="58">
        <v>6.5229300000000006</v>
      </c>
      <c r="W41" s="17"/>
      <c r="X41" s="58">
        <v>14</v>
      </c>
      <c r="Y41" s="58">
        <v>0</v>
      </c>
      <c r="Z41" s="58">
        <v>14</v>
      </c>
      <c r="AA41" s="17"/>
      <c r="AB41" s="58">
        <v>7.88042</v>
      </c>
      <c r="AC41" s="58">
        <v>0</v>
      </c>
      <c r="AD41" s="58">
        <v>7.88042</v>
      </c>
      <c r="AE41" s="17"/>
      <c r="AF41" s="58">
        <v>7.4770699999999994</v>
      </c>
      <c r="AG41" s="17"/>
      <c r="AH41" s="58">
        <v>1.3574899999999994</v>
      </c>
    </row>
    <row r="42" spans="1:36" ht="15" collapsed="1" thickTop="1" x14ac:dyDescent="0.2">
      <c r="A42" s="17">
        <v>155.79086000000004</v>
      </c>
      <c r="B42" s="17">
        <v>0</v>
      </c>
      <c r="C42" s="17">
        <v>155.79086000000004</v>
      </c>
      <c r="D42" s="17"/>
      <c r="E42" s="17">
        <v>406.08000000000004</v>
      </c>
      <c r="F42" s="17">
        <v>0</v>
      </c>
      <c r="G42" s="17">
        <v>406.08000000000004</v>
      </c>
      <c r="H42" s="17"/>
      <c r="I42" s="17">
        <v>72.028290000000013</v>
      </c>
      <c r="J42" s="17">
        <v>0</v>
      </c>
      <c r="K42" s="17">
        <v>72.028290000000013</v>
      </c>
      <c r="L42" s="17"/>
      <c r="M42" s="17">
        <v>250.28914</v>
      </c>
      <c r="N42" s="17"/>
      <c r="O42" s="17">
        <v>-83.762570000000025</v>
      </c>
      <c r="Q42" s="45" t="s">
        <v>72</v>
      </c>
      <c r="R42" s="59"/>
      <c r="T42" s="17">
        <v>194.37656000000007</v>
      </c>
      <c r="U42" s="17">
        <v>0</v>
      </c>
      <c r="V42" s="17">
        <v>194.37656000000007</v>
      </c>
      <c r="W42" s="17"/>
      <c r="X42" s="17">
        <v>939.46800000000007</v>
      </c>
      <c r="Y42" s="17">
        <v>0</v>
      </c>
      <c r="Z42" s="17">
        <v>939.46800000000007</v>
      </c>
      <c r="AA42" s="17"/>
      <c r="AB42" s="17">
        <v>99.042210000000011</v>
      </c>
      <c r="AC42" s="17">
        <v>0</v>
      </c>
      <c r="AD42" s="17">
        <v>99.042210000000011</v>
      </c>
      <c r="AE42" s="17"/>
      <c r="AF42" s="17">
        <v>745.09144000000003</v>
      </c>
      <c r="AG42" s="17"/>
      <c r="AH42" s="17">
        <v>-95.334350000000057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282.09096999999991</v>
      </c>
      <c r="B44" s="17">
        <v>0</v>
      </c>
      <c r="C44" s="17">
        <v>282.09096999999991</v>
      </c>
      <c r="D44" s="17"/>
      <c r="E44" s="17">
        <v>285.52701000000002</v>
      </c>
      <c r="F44" s="17">
        <v>0</v>
      </c>
      <c r="G44" s="17">
        <v>285.52701000000002</v>
      </c>
      <c r="H44" s="17"/>
      <c r="I44" s="17">
        <v>277.53250999999995</v>
      </c>
      <c r="J44" s="17">
        <v>0</v>
      </c>
      <c r="K44" s="17">
        <v>277.53250999999995</v>
      </c>
      <c r="L44" s="17"/>
      <c r="M44" s="17">
        <v>3.436040000000105</v>
      </c>
      <c r="N44" s="17"/>
      <c r="O44" s="17">
        <v>-4.5584599999999682</v>
      </c>
      <c r="R44" s="60" t="s">
        <v>74</v>
      </c>
      <c r="T44" s="17">
        <v>549.81186000000002</v>
      </c>
      <c r="U44" s="17">
        <v>0</v>
      </c>
      <c r="V44" s="17">
        <v>549.81186000000002</v>
      </c>
      <c r="W44" s="17"/>
      <c r="X44" s="17">
        <v>569.55401999999992</v>
      </c>
      <c r="Y44" s="17">
        <v>0</v>
      </c>
      <c r="Z44" s="17">
        <v>569.55401999999992</v>
      </c>
      <c r="AA44" s="17"/>
      <c r="AB44" s="17">
        <v>555.21461999999974</v>
      </c>
      <c r="AC44" s="17">
        <v>0</v>
      </c>
      <c r="AD44" s="17">
        <v>555.21461999999974</v>
      </c>
      <c r="AE44" s="17"/>
      <c r="AF44" s="17">
        <v>19.742159999999899</v>
      </c>
      <c r="AG44" s="17"/>
      <c r="AH44" s="17">
        <v>5.4027599999997165</v>
      </c>
      <c r="AJ44" s="61"/>
    </row>
    <row r="45" spans="1:36" hidden="1" outlineLevel="1" x14ac:dyDescent="0.2">
      <c r="A45" s="17">
        <v>2.3486799999999999</v>
      </c>
      <c r="B45" s="17">
        <v>0</v>
      </c>
      <c r="C45" s="17">
        <v>2.3486799999999999</v>
      </c>
      <c r="D45" s="17"/>
      <c r="E45" s="17">
        <v>10.7</v>
      </c>
      <c r="F45" s="17">
        <v>0</v>
      </c>
      <c r="G45" s="17">
        <v>10.7</v>
      </c>
      <c r="H45" s="17"/>
      <c r="I45" s="17">
        <v>4.0069600000000003</v>
      </c>
      <c r="J45" s="17">
        <v>0</v>
      </c>
      <c r="K45" s="17">
        <v>4.0069600000000003</v>
      </c>
      <c r="L45" s="17"/>
      <c r="M45" s="17">
        <v>8.3513199999999994</v>
      </c>
      <c r="N45" s="17"/>
      <c r="O45" s="17">
        <v>1.6582800000000004</v>
      </c>
      <c r="R45" s="60" t="s">
        <v>75</v>
      </c>
      <c r="T45" s="17">
        <v>6.0364000000000004</v>
      </c>
      <c r="U45" s="17">
        <v>0</v>
      </c>
      <c r="V45" s="17">
        <v>6.0364000000000004</v>
      </c>
      <c r="W45" s="17"/>
      <c r="X45" s="17">
        <v>19.399999999999999</v>
      </c>
      <c r="Y45" s="17">
        <v>0</v>
      </c>
      <c r="Z45" s="17">
        <v>19.399999999999999</v>
      </c>
      <c r="AA45" s="17"/>
      <c r="AB45" s="17">
        <v>8.7680800000000012</v>
      </c>
      <c r="AC45" s="17">
        <v>0</v>
      </c>
      <c r="AD45" s="17">
        <v>8.7680800000000012</v>
      </c>
      <c r="AE45" s="17"/>
      <c r="AF45" s="17">
        <v>13.363599999999998</v>
      </c>
      <c r="AG45" s="17"/>
      <c r="AH45" s="17">
        <v>2.7316800000000008</v>
      </c>
      <c r="AJ45" s="61"/>
    </row>
    <row r="46" spans="1:36" hidden="1" outlineLevel="1" x14ac:dyDescent="0.2">
      <c r="A46" s="17">
        <v>22.437809999999999</v>
      </c>
      <c r="B46" s="17">
        <v>0</v>
      </c>
      <c r="C46" s="17">
        <v>22.437809999999999</v>
      </c>
      <c r="D46" s="17"/>
      <c r="E46" s="17">
        <v>9.3000000000000007</v>
      </c>
      <c r="F46" s="17">
        <v>0</v>
      </c>
      <c r="G46" s="17">
        <v>9.3000000000000007</v>
      </c>
      <c r="H46" s="17"/>
      <c r="I46" s="17">
        <v>0.28000000000000003</v>
      </c>
      <c r="J46" s="17">
        <v>0</v>
      </c>
      <c r="K46" s="17">
        <v>0.28000000000000003</v>
      </c>
      <c r="L46" s="17"/>
      <c r="M46" s="17">
        <v>-13.137809999999998</v>
      </c>
      <c r="N46" s="17"/>
      <c r="O46" s="17">
        <v>-22.157809999999998</v>
      </c>
      <c r="R46" s="60" t="s">
        <v>76</v>
      </c>
      <c r="T46" s="17">
        <v>25.75872</v>
      </c>
      <c r="U46" s="17">
        <v>0</v>
      </c>
      <c r="V46" s="17">
        <v>25.75872</v>
      </c>
      <c r="W46" s="17"/>
      <c r="X46" s="17">
        <v>20.6</v>
      </c>
      <c r="Y46" s="17">
        <v>0</v>
      </c>
      <c r="Z46" s="17">
        <v>20.6</v>
      </c>
      <c r="AA46" s="17"/>
      <c r="AB46" s="17">
        <v>45.53678</v>
      </c>
      <c r="AC46" s="17">
        <v>0</v>
      </c>
      <c r="AD46" s="17">
        <v>45.53678</v>
      </c>
      <c r="AE46" s="17"/>
      <c r="AF46" s="17">
        <v>-5.1587199999999989</v>
      </c>
      <c r="AG46" s="17"/>
      <c r="AH46" s="17">
        <v>19.77806</v>
      </c>
      <c r="AJ46" s="61"/>
    </row>
    <row r="47" spans="1:36" hidden="1" outlineLevel="1" x14ac:dyDescent="0.2">
      <c r="A47" s="17">
        <v>20.975510000000011</v>
      </c>
      <c r="B47" s="17">
        <v>0</v>
      </c>
      <c r="C47" s="17">
        <v>20.975510000000011</v>
      </c>
      <c r="D47" s="17"/>
      <c r="E47" s="17">
        <v>132.661</v>
      </c>
      <c r="F47" s="17">
        <v>0</v>
      </c>
      <c r="G47" s="17">
        <v>132.661</v>
      </c>
      <c r="H47" s="17"/>
      <c r="I47" s="17">
        <v>20.711329999999993</v>
      </c>
      <c r="J47" s="17">
        <v>0</v>
      </c>
      <c r="K47" s="17">
        <v>20.711329999999993</v>
      </c>
      <c r="L47" s="17"/>
      <c r="M47" s="17">
        <v>111.68548999999999</v>
      </c>
      <c r="N47" s="17"/>
      <c r="O47" s="17">
        <v>-0.2641800000000174</v>
      </c>
      <c r="R47" s="60" t="s">
        <v>77</v>
      </c>
      <c r="T47" s="17">
        <v>43.945890000000013</v>
      </c>
      <c r="U47" s="17">
        <v>0</v>
      </c>
      <c r="V47" s="17">
        <v>43.945890000000013</v>
      </c>
      <c r="W47" s="17"/>
      <c r="X47" s="17">
        <v>261.32201000000003</v>
      </c>
      <c r="Y47" s="17">
        <v>0</v>
      </c>
      <c r="Z47" s="17">
        <v>261.32201000000003</v>
      </c>
      <c r="AA47" s="17"/>
      <c r="AB47" s="17">
        <v>44.293599999999991</v>
      </c>
      <c r="AC47" s="17">
        <v>0</v>
      </c>
      <c r="AD47" s="17">
        <v>44.293599999999991</v>
      </c>
      <c r="AE47" s="17"/>
      <c r="AF47" s="17">
        <v>217.37612000000001</v>
      </c>
      <c r="AG47" s="17"/>
      <c r="AH47" s="17">
        <v>0.34770999999997798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12.192959999999998</v>
      </c>
      <c r="B49" s="58">
        <v>0</v>
      </c>
      <c r="C49" s="58">
        <v>12.192959999999998</v>
      </c>
      <c r="D49" s="17"/>
      <c r="E49" s="58">
        <v>21.431999999999999</v>
      </c>
      <c r="F49" s="58">
        <v>0</v>
      </c>
      <c r="G49" s="58">
        <v>21.431999999999999</v>
      </c>
      <c r="H49" s="17"/>
      <c r="I49" s="58">
        <v>17.643059999999998</v>
      </c>
      <c r="J49" s="58">
        <v>0</v>
      </c>
      <c r="K49" s="58">
        <v>17.643059999999998</v>
      </c>
      <c r="L49" s="17"/>
      <c r="M49" s="58">
        <v>9.239040000000001</v>
      </c>
      <c r="N49" s="17"/>
      <c r="O49" s="58">
        <v>5.4501000000000008</v>
      </c>
      <c r="R49" s="60" t="s">
        <v>79</v>
      </c>
      <c r="T49" s="58">
        <v>23.866140000000001</v>
      </c>
      <c r="U49" s="58">
        <v>0</v>
      </c>
      <c r="V49" s="58">
        <v>23.866140000000001</v>
      </c>
      <c r="W49" s="17"/>
      <c r="X49" s="58">
        <v>42.863999999999997</v>
      </c>
      <c r="Y49" s="58">
        <v>0</v>
      </c>
      <c r="Z49" s="58">
        <v>42.863999999999997</v>
      </c>
      <c r="AA49" s="17"/>
      <c r="AB49" s="58">
        <v>34.290140000000008</v>
      </c>
      <c r="AC49" s="58">
        <v>0</v>
      </c>
      <c r="AD49" s="58">
        <v>34.290140000000008</v>
      </c>
      <c r="AE49" s="17"/>
      <c r="AF49" s="58">
        <v>18.997859999999996</v>
      </c>
      <c r="AG49" s="17"/>
      <c r="AH49" s="58">
        <v>10.424000000000007</v>
      </c>
      <c r="AJ49" s="61"/>
    </row>
    <row r="50" spans="1:36" collapsed="1" x14ac:dyDescent="0.2">
      <c r="A50" s="17">
        <v>340.04592999999988</v>
      </c>
      <c r="B50" s="17">
        <v>0</v>
      </c>
      <c r="C50" s="17">
        <v>340.04592999999988</v>
      </c>
      <c r="D50" s="17"/>
      <c r="E50" s="17">
        <v>459.62001000000004</v>
      </c>
      <c r="F50" s="17">
        <v>0</v>
      </c>
      <c r="G50" s="17">
        <v>459.62001000000004</v>
      </c>
      <c r="H50" s="17"/>
      <c r="I50" s="17">
        <v>320.17385999999988</v>
      </c>
      <c r="J50" s="17">
        <v>0</v>
      </c>
      <c r="K50" s="17">
        <v>320.17385999999988</v>
      </c>
      <c r="L50" s="17"/>
      <c r="M50" s="17">
        <v>119.57408000000015</v>
      </c>
      <c r="N50" s="17"/>
      <c r="O50" s="17">
        <v>-19.872070000000008</v>
      </c>
      <c r="Q50" s="45" t="s">
        <v>80</v>
      </c>
      <c r="R50" s="59"/>
      <c r="T50" s="17">
        <v>649.41900999999996</v>
      </c>
      <c r="U50" s="17">
        <v>0</v>
      </c>
      <c r="V50" s="17">
        <v>649.41900999999996</v>
      </c>
      <c r="W50" s="17"/>
      <c r="X50" s="17">
        <v>913.74002999999993</v>
      </c>
      <c r="Y50" s="17">
        <v>0</v>
      </c>
      <c r="Z50" s="17">
        <v>913.74002999999993</v>
      </c>
      <c r="AA50" s="17"/>
      <c r="AB50" s="17">
        <v>688.10321999999974</v>
      </c>
      <c r="AC50" s="17">
        <v>0</v>
      </c>
      <c r="AD50" s="17">
        <v>688.10321999999974</v>
      </c>
      <c r="AE50" s="17"/>
      <c r="AF50" s="17">
        <v>264.32101999999998</v>
      </c>
      <c r="AG50" s="17"/>
      <c r="AH50" s="17">
        <v>38.68420999999978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64.235849999999999</v>
      </c>
      <c r="F52" s="17">
        <v>0</v>
      </c>
      <c r="G52" s="17">
        <v>64.235849999999999</v>
      </c>
      <c r="H52" s="17"/>
      <c r="I52" s="17">
        <v>58.113199999999992</v>
      </c>
      <c r="J52" s="17">
        <v>16.280148753600002</v>
      </c>
      <c r="K52" s="17">
        <v>58.113199999999992</v>
      </c>
      <c r="L52" s="17"/>
      <c r="M52" s="17">
        <v>64.235849999999999</v>
      </c>
      <c r="N52" s="17"/>
      <c r="O52" s="17">
        <v>58.113199999999992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64.235849999999999</v>
      </c>
      <c r="Y52" s="17">
        <v>0</v>
      </c>
      <c r="Z52" s="17">
        <v>64.235849999999999</v>
      </c>
      <c r="AA52" s="17"/>
      <c r="AB52" s="17">
        <v>58.113199999999992</v>
      </c>
      <c r="AC52" s="17">
        <v>32.760528269999995</v>
      </c>
      <c r="AD52" s="17">
        <v>58.113199999999992</v>
      </c>
      <c r="AE52" s="17"/>
      <c r="AF52" s="17">
        <v>64.235849999999999</v>
      </c>
      <c r="AG52" s="17"/>
      <c r="AH52" s="17">
        <v>58.113199999999992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56.417770000000054</v>
      </c>
      <c r="B54" s="17">
        <v>0</v>
      </c>
      <c r="C54" s="17">
        <v>56.417770000000054</v>
      </c>
      <c r="D54" s="17"/>
      <c r="E54" s="17">
        <v>60.609990000000018</v>
      </c>
      <c r="F54" s="17">
        <v>0</v>
      </c>
      <c r="G54" s="17">
        <v>60.609990000000018</v>
      </c>
      <c r="H54" s="17"/>
      <c r="I54" s="17">
        <v>16.635540000000002</v>
      </c>
      <c r="J54" s="17">
        <v>0</v>
      </c>
      <c r="K54" s="17">
        <v>16.635540000000002</v>
      </c>
      <c r="L54" s="17"/>
      <c r="M54" s="17">
        <v>4.1922199999999634</v>
      </c>
      <c r="N54" s="17"/>
      <c r="O54" s="17">
        <v>-39.782230000000055</v>
      </c>
      <c r="R54" s="60" t="s">
        <v>83</v>
      </c>
      <c r="T54" s="17">
        <v>120.19915999999989</v>
      </c>
      <c r="U54" s="17">
        <v>0</v>
      </c>
      <c r="V54" s="17">
        <v>120.19915999999989</v>
      </c>
      <c r="W54" s="17"/>
      <c r="X54" s="17">
        <v>126.22000999999997</v>
      </c>
      <c r="Y54" s="17">
        <v>0</v>
      </c>
      <c r="Z54" s="17">
        <v>126.22000999999997</v>
      </c>
      <c r="AA54" s="17"/>
      <c r="AB54" s="17">
        <v>56.115039999999993</v>
      </c>
      <c r="AC54" s="17">
        <v>0</v>
      </c>
      <c r="AD54" s="17">
        <v>56.115039999999993</v>
      </c>
      <c r="AE54" s="17"/>
      <c r="AF54" s="17">
        <v>6.0208500000000811</v>
      </c>
      <c r="AG54" s="17"/>
      <c r="AH54" s="17">
        <v>-64.084119999999899</v>
      </c>
      <c r="AJ54" s="48"/>
    </row>
    <row r="55" spans="1:36" hidden="1" outlineLevel="1" x14ac:dyDescent="0.2">
      <c r="A55" s="17">
        <v>0</v>
      </c>
      <c r="B55" s="17">
        <v>0</v>
      </c>
      <c r="C55" s="17">
        <v>0</v>
      </c>
      <c r="D55" s="17"/>
      <c r="E55" s="17">
        <v>20.9</v>
      </c>
      <c r="F55" s="17">
        <v>0</v>
      </c>
      <c r="G55" s="17">
        <v>20.9</v>
      </c>
      <c r="H55" s="17"/>
      <c r="I55" s="17">
        <v>0</v>
      </c>
      <c r="J55" s="17">
        <v>2.6220193344</v>
      </c>
      <c r="K55" s="17">
        <v>0</v>
      </c>
      <c r="L55" s="17"/>
      <c r="M55" s="17">
        <v>20.9</v>
      </c>
      <c r="N55" s="17"/>
      <c r="O55" s="17">
        <v>0</v>
      </c>
      <c r="R55" s="60" t="s">
        <v>84</v>
      </c>
      <c r="T55" s="17">
        <v>0</v>
      </c>
      <c r="U55" s="17">
        <v>0</v>
      </c>
      <c r="V55" s="17">
        <v>0</v>
      </c>
      <c r="W55" s="17"/>
      <c r="X55" s="17">
        <v>46.7</v>
      </c>
      <c r="Y55" s="17">
        <v>0</v>
      </c>
      <c r="Z55" s="17">
        <v>46.7</v>
      </c>
      <c r="AA55" s="17"/>
      <c r="AB55" s="17">
        <v>1.01</v>
      </c>
      <c r="AC55" s="17">
        <v>5.2762870800000004</v>
      </c>
      <c r="AD55" s="17">
        <v>1.01</v>
      </c>
      <c r="AE55" s="17"/>
      <c r="AF55" s="17">
        <v>46.7</v>
      </c>
      <c r="AG55" s="17"/>
      <c r="AH55" s="17">
        <v>1.01</v>
      </c>
      <c r="AJ55" s="48"/>
    </row>
    <row r="56" spans="1:36" hidden="1" outlineLevel="1" x14ac:dyDescent="0.2">
      <c r="A56" s="17">
        <v>27.539380000000001</v>
      </c>
      <c r="B56" s="17">
        <v>0</v>
      </c>
      <c r="C56" s="17">
        <v>27.539380000000001</v>
      </c>
      <c r="D56" s="17"/>
      <c r="E56" s="17">
        <v>30</v>
      </c>
      <c r="F56" s="17">
        <v>0</v>
      </c>
      <c r="G56" s="17">
        <v>30</v>
      </c>
      <c r="H56" s="17"/>
      <c r="I56" s="17">
        <v>0</v>
      </c>
      <c r="J56" s="17">
        <v>0</v>
      </c>
      <c r="K56" s="17">
        <v>0</v>
      </c>
      <c r="L56" s="17"/>
      <c r="M56" s="17">
        <v>2.4606199999999987</v>
      </c>
      <c r="N56" s="17"/>
      <c r="O56" s="17">
        <v>-27.539380000000001</v>
      </c>
      <c r="R56" s="60" t="s">
        <v>85</v>
      </c>
      <c r="T56" s="17">
        <v>40.733930000000001</v>
      </c>
      <c r="U56" s="17">
        <v>0</v>
      </c>
      <c r="V56" s="17">
        <v>40.733930000000001</v>
      </c>
      <c r="W56" s="17"/>
      <c r="X56" s="17">
        <v>60</v>
      </c>
      <c r="Y56" s="17">
        <v>0</v>
      </c>
      <c r="Z56" s="17">
        <v>60</v>
      </c>
      <c r="AA56" s="17"/>
      <c r="AB56" s="17">
        <v>0</v>
      </c>
      <c r="AC56" s="17">
        <v>0</v>
      </c>
      <c r="AD56" s="17">
        <v>0</v>
      </c>
      <c r="AE56" s="17"/>
      <c r="AF56" s="17">
        <v>19.266069999999999</v>
      </c>
      <c r="AG56" s="17"/>
      <c r="AH56" s="17">
        <v>-40.733930000000001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2.2284600000000006</v>
      </c>
      <c r="B58" s="17">
        <v>0</v>
      </c>
      <c r="C58" s="17">
        <v>2.2284600000000006</v>
      </c>
      <c r="D58" s="17"/>
      <c r="E58" s="17">
        <v>3</v>
      </c>
      <c r="F58" s="17">
        <v>0</v>
      </c>
      <c r="G58" s="17">
        <v>3</v>
      </c>
      <c r="H58" s="17"/>
      <c r="I58" s="17">
        <v>1.2437199999999997</v>
      </c>
      <c r="J58" s="17">
        <v>0</v>
      </c>
      <c r="K58" s="17">
        <v>1.2437199999999997</v>
      </c>
      <c r="L58" s="17"/>
      <c r="M58" s="17">
        <v>0.77153999999999945</v>
      </c>
      <c r="N58" s="17"/>
      <c r="O58" s="17">
        <v>-0.98474000000000084</v>
      </c>
      <c r="R58" s="60" t="s">
        <v>87</v>
      </c>
      <c r="T58" s="17">
        <v>4.1978499999999999</v>
      </c>
      <c r="U58" s="17">
        <v>0</v>
      </c>
      <c r="V58" s="17">
        <v>4.1978499999999999</v>
      </c>
      <c r="W58" s="17"/>
      <c r="X58" s="17">
        <v>57.08</v>
      </c>
      <c r="Y58" s="17">
        <v>0</v>
      </c>
      <c r="Z58" s="17">
        <v>57.08</v>
      </c>
      <c r="AA58" s="17"/>
      <c r="AB58" s="17">
        <v>2.9648600000000003</v>
      </c>
      <c r="AC58" s="17">
        <v>0</v>
      </c>
      <c r="AD58" s="17">
        <v>2.9648600000000003</v>
      </c>
      <c r="AE58" s="17"/>
      <c r="AF58" s="17">
        <v>52.882149999999996</v>
      </c>
      <c r="AG58" s="17"/>
      <c r="AH58" s="17">
        <v>-1.2329899999999996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545.80790000000013</v>
      </c>
      <c r="B60" s="58">
        <v>0</v>
      </c>
      <c r="C60" s="58">
        <v>545.80790000000013</v>
      </c>
      <c r="D60" s="17"/>
      <c r="E60" s="58">
        <v>0</v>
      </c>
      <c r="F60" s="58">
        <v>0</v>
      </c>
      <c r="G60" s="58">
        <v>0</v>
      </c>
      <c r="H60" s="17"/>
      <c r="I60" s="58">
        <v>559.66944999999987</v>
      </c>
      <c r="J60" s="58">
        <v>0</v>
      </c>
      <c r="K60" s="58">
        <v>559.66944999999987</v>
      </c>
      <c r="L60" s="17"/>
      <c r="M60" s="58">
        <v>-545.80790000000013</v>
      </c>
      <c r="N60" s="17"/>
      <c r="O60" s="58">
        <v>13.861549999999738</v>
      </c>
      <c r="R60" s="60" t="s">
        <v>89</v>
      </c>
      <c r="T60" s="58">
        <v>465.07083000000011</v>
      </c>
      <c r="U60" s="58">
        <v>0</v>
      </c>
      <c r="V60" s="58">
        <v>465.07083000000011</v>
      </c>
      <c r="W60" s="17"/>
      <c r="X60" s="58">
        <v>0</v>
      </c>
      <c r="Y60" s="58">
        <v>0</v>
      </c>
      <c r="Z60" s="58">
        <v>0</v>
      </c>
      <c r="AA60" s="17"/>
      <c r="AB60" s="58">
        <v>293.60199999999998</v>
      </c>
      <c r="AC60" s="58">
        <v>0</v>
      </c>
      <c r="AD60" s="58">
        <v>293.60199999999998</v>
      </c>
      <c r="AE60" s="17"/>
      <c r="AF60" s="58">
        <v>-465.07083000000011</v>
      </c>
      <c r="AG60" s="17"/>
      <c r="AH60" s="58">
        <v>-171.46883000000014</v>
      </c>
      <c r="AJ60" s="48"/>
    </row>
    <row r="61" spans="1:36" collapsed="1" x14ac:dyDescent="0.2">
      <c r="A61" s="17">
        <v>631.99351000000024</v>
      </c>
      <c r="B61" s="17">
        <v>0</v>
      </c>
      <c r="C61" s="17">
        <v>631.99351000000024</v>
      </c>
      <c r="D61" s="17"/>
      <c r="E61" s="17">
        <v>178.74584000000002</v>
      </c>
      <c r="F61" s="17">
        <v>0</v>
      </c>
      <c r="G61" s="17">
        <v>178.74584000000002</v>
      </c>
      <c r="H61" s="17"/>
      <c r="I61" s="17">
        <v>635.66190999999981</v>
      </c>
      <c r="J61" s="17">
        <v>18.902168088000003</v>
      </c>
      <c r="K61" s="17">
        <v>635.66190999999981</v>
      </c>
      <c r="L61" s="17"/>
      <c r="M61" s="17">
        <v>-453.2476700000002</v>
      </c>
      <c r="N61" s="17"/>
      <c r="O61" s="17">
        <v>3.6683999999995649</v>
      </c>
      <c r="Q61" s="45" t="s">
        <v>90</v>
      </c>
      <c r="R61" s="59"/>
      <c r="T61" s="17">
        <v>630.20177000000001</v>
      </c>
      <c r="U61" s="17">
        <v>0</v>
      </c>
      <c r="V61" s="17">
        <v>630.20177000000001</v>
      </c>
      <c r="W61" s="17"/>
      <c r="X61" s="17">
        <v>354.23585999999995</v>
      </c>
      <c r="Y61" s="17">
        <v>0</v>
      </c>
      <c r="Z61" s="17">
        <v>354.23585999999995</v>
      </c>
      <c r="AA61" s="17"/>
      <c r="AB61" s="17">
        <v>411.80509999999998</v>
      </c>
      <c r="AC61" s="17">
        <v>38.036815349999998</v>
      </c>
      <c r="AD61" s="17">
        <v>411.80509999999998</v>
      </c>
      <c r="AE61" s="17"/>
      <c r="AF61" s="17">
        <v>-275.96591000000006</v>
      </c>
      <c r="AG61" s="17"/>
      <c r="AH61" s="17">
        <v>-218.39667000000003</v>
      </c>
      <c r="AJ61" s="53">
        <v>32350.936179999993</v>
      </c>
    </row>
    <row r="62" spans="1:36" ht="15" thickBot="1" x14ac:dyDescent="0.25">
      <c r="A62" s="17">
        <v>-3.4217400000000491</v>
      </c>
      <c r="B62" s="17">
        <v>0</v>
      </c>
      <c r="C62" s="17">
        <v>-3.4217400000000491</v>
      </c>
      <c r="D62" s="17"/>
      <c r="E62" s="17">
        <v>0</v>
      </c>
      <c r="F62" s="17">
        <v>0</v>
      </c>
      <c r="G62" s="17">
        <v>0</v>
      </c>
      <c r="H62" s="17"/>
      <c r="I62" s="17">
        <v>7.6256500000001468</v>
      </c>
      <c r="J62" s="17">
        <v>0</v>
      </c>
      <c r="K62" s="17">
        <v>7.6256500000001468</v>
      </c>
      <c r="L62" s="17"/>
      <c r="M62" s="17">
        <v>3.4217400000000491</v>
      </c>
      <c r="N62" s="17"/>
      <c r="O62" s="17">
        <v>11.047390000000195</v>
      </c>
      <c r="Q62" s="45" t="s">
        <v>91</v>
      </c>
      <c r="R62" s="63"/>
      <c r="T62" s="17">
        <v>-3.4933200000000069</v>
      </c>
      <c r="U62" s="17">
        <v>0</v>
      </c>
      <c r="V62" s="17">
        <v>-3.4933200000000069</v>
      </c>
      <c r="W62" s="17"/>
      <c r="X62" s="17">
        <v>0</v>
      </c>
      <c r="Y62" s="17">
        <v>0</v>
      </c>
      <c r="Z62" s="17">
        <v>0</v>
      </c>
      <c r="AA62" s="17"/>
      <c r="AB62" s="17">
        <v>7.6797800000000356</v>
      </c>
      <c r="AC62" s="17">
        <v>0</v>
      </c>
      <c r="AD62" s="17">
        <v>7.6797800000000356</v>
      </c>
      <c r="AE62" s="17"/>
      <c r="AF62" s="17">
        <v>3.4933200000000069</v>
      </c>
      <c r="AG62" s="17"/>
      <c r="AH62" s="17">
        <v>11.173100000000042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3280.0103999999997</v>
      </c>
      <c r="B64" s="49">
        <v>0</v>
      </c>
      <c r="C64" s="49">
        <v>3280.0103999999997</v>
      </c>
      <c r="D64" s="17"/>
      <c r="E64" s="49">
        <v>3062.5725000000002</v>
      </c>
      <c r="F64" s="49">
        <v>0</v>
      </c>
      <c r="G64" s="49">
        <v>3062.5725000000002</v>
      </c>
      <c r="H64" s="17"/>
      <c r="I64" s="49">
        <v>2638.2231899999992</v>
      </c>
      <c r="J64" s="49">
        <v>18.902168088000003</v>
      </c>
      <c r="K64" s="49">
        <v>2638.2231899999992</v>
      </c>
      <c r="L64" s="17"/>
      <c r="M64" s="50">
        <v>-217.43789999999944</v>
      </c>
      <c r="N64" s="17"/>
      <c r="O64" s="50">
        <v>-641.78721000000041</v>
      </c>
      <c r="Q64" s="51" t="s">
        <v>92</v>
      </c>
      <c r="R64" s="51"/>
      <c r="T64" s="49">
        <v>5569.7479799999992</v>
      </c>
      <c r="U64" s="49">
        <v>0</v>
      </c>
      <c r="V64" s="49">
        <v>5569.7479799999992</v>
      </c>
      <c r="W64" s="17"/>
      <c r="X64" s="49">
        <v>6234.2971899999993</v>
      </c>
      <c r="Y64" s="49">
        <v>0</v>
      </c>
      <c r="Z64" s="49">
        <v>6234.2971899999993</v>
      </c>
      <c r="AA64" s="17"/>
      <c r="AB64" s="49">
        <v>4529.1109800000004</v>
      </c>
      <c r="AC64" s="49">
        <v>38.036815349999998</v>
      </c>
      <c r="AD64" s="49">
        <v>4529.1109800000004</v>
      </c>
      <c r="AE64" s="17"/>
      <c r="AF64" s="50">
        <v>664.54921000000013</v>
      </c>
      <c r="AG64" s="17"/>
      <c r="AH64" s="50">
        <v>-1040.6369999999988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1.4915713109076024E-13</v>
      </c>
      <c r="B66" s="17">
        <v>0</v>
      </c>
      <c r="C66" s="17">
        <v>1.4915713109076024E-13</v>
      </c>
      <c r="D66" s="17"/>
      <c r="E66" s="17">
        <v>29.999989999999997</v>
      </c>
      <c r="F66" s="17">
        <v>0</v>
      </c>
      <c r="G66" s="17">
        <v>29.999989999999997</v>
      </c>
      <c r="H66" s="17"/>
      <c r="I66" s="17">
        <v>-5.8207660913467408E-14</v>
      </c>
      <c r="J66" s="17">
        <v>5.6972375975999752</v>
      </c>
      <c r="K66" s="17">
        <v>-5.8207660913467408E-14</v>
      </c>
      <c r="L66" s="17"/>
      <c r="M66" s="17">
        <v>29.999989999999848</v>
      </c>
      <c r="N66" s="17"/>
      <c r="O66" s="17">
        <v>-2.0736479200422765E-13</v>
      </c>
      <c r="Q66" s="45" t="s">
        <v>93</v>
      </c>
      <c r="R66" s="44"/>
      <c r="T66" s="17">
        <v>1.4915713109076024E-13</v>
      </c>
      <c r="U66" s="17">
        <v>0</v>
      </c>
      <c r="V66" s="17">
        <v>1.4915713109076024E-13</v>
      </c>
      <c r="W66" s="17"/>
      <c r="X66" s="17">
        <v>59.999979999999987</v>
      </c>
      <c r="Y66" s="17">
        <v>0</v>
      </c>
      <c r="Z66" s="17">
        <v>59.999979999999987</v>
      </c>
      <c r="AA66" s="17"/>
      <c r="AB66" s="17">
        <v>-5.8207660913467408E-14</v>
      </c>
      <c r="AC66" s="17">
        <v>12.419051255400001</v>
      </c>
      <c r="AD66" s="17">
        <v>-5.8207660913467408E-14</v>
      </c>
      <c r="AE66" s="17"/>
      <c r="AF66" s="17">
        <v>59.999979999999837</v>
      </c>
      <c r="AG66" s="17"/>
      <c r="AH66" s="17">
        <v>-2.0736479200422765E-13</v>
      </c>
      <c r="AJ66" s="47" t="s">
        <v>94</v>
      </c>
    </row>
    <row r="67" spans="1:36" x14ac:dyDescent="0.2">
      <c r="A67" s="17">
        <v>111.78873999999999</v>
      </c>
      <c r="B67" s="17">
        <v>0</v>
      </c>
      <c r="C67" s="17">
        <v>111.78873999999999</v>
      </c>
      <c r="D67" s="17"/>
      <c r="E67" s="17">
        <v>131.53874000000002</v>
      </c>
      <c r="F67" s="17">
        <v>0</v>
      </c>
      <c r="G67" s="17">
        <v>131.53874000000002</v>
      </c>
      <c r="H67" s="17"/>
      <c r="I67" s="17">
        <v>19.75</v>
      </c>
      <c r="J67" s="17">
        <v>0</v>
      </c>
      <c r="K67" s="17">
        <v>19.75</v>
      </c>
      <c r="L67" s="17"/>
      <c r="M67" s="17">
        <v>19.750000000000028</v>
      </c>
      <c r="N67" s="17"/>
      <c r="O67" s="17">
        <v>-92.03873999999999</v>
      </c>
      <c r="Q67" s="45" t="s">
        <v>95</v>
      </c>
      <c r="R67" s="44"/>
      <c r="T67" s="17">
        <v>263.07749000000001</v>
      </c>
      <c r="U67" s="17">
        <v>0</v>
      </c>
      <c r="V67" s="17">
        <v>263.07749000000001</v>
      </c>
      <c r="W67" s="17"/>
      <c r="X67" s="17">
        <v>263.07747999999998</v>
      </c>
      <c r="Y67" s="17">
        <v>0</v>
      </c>
      <c r="Z67" s="17">
        <v>263.07747999999998</v>
      </c>
      <c r="AA67" s="17"/>
      <c r="AB67" s="17">
        <v>39.5</v>
      </c>
      <c r="AC67" s="17">
        <v>0</v>
      </c>
      <c r="AD67" s="17">
        <v>39.5</v>
      </c>
      <c r="AE67" s="17"/>
      <c r="AF67" s="17">
        <v>-1.0000000031595846E-5</v>
      </c>
      <c r="AG67" s="17"/>
      <c r="AH67" s="17">
        <v>-223.57749000000001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115</v>
      </c>
    </row>
    <row r="69" spans="1:36" ht="15" thickBot="1" x14ac:dyDescent="0.25">
      <c r="A69" s="49">
        <v>-1669.1344399999994</v>
      </c>
      <c r="B69" s="49">
        <v>0</v>
      </c>
      <c r="C69" s="49">
        <v>-1669.1344399999994</v>
      </c>
      <c r="D69" s="17"/>
      <c r="E69" s="49">
        <v>-831.11125000000015</v>
      </c>
      <c r="F69" s="49">
        <v>0</v>
      </c>
      <c r="G69" s="49">
        <v>-831.11125000000015</v>
      </c>
      <c r="H69" s="17"/>
      <c r="I69" s="49">
        <v>-507.18176999999872</v>
      </c>
      <c r="J69" s="49">
        <v>-24.599405685599979</v>
      </c>
      <c r="K69" s="49">
        <v>-507.18176999999872</v>
      </c>
      <c r="L69" s="17"/>
      <c r="M69" s="50">
        <v>-838.0231899999992</v>
      </c>
      <c r="N69" s="17"/>
      <c r="O69" s="50">
        <v>-1161.9526700000006</v>
      </c>
      <c r="Q69" s="51" t="s">
        <v>96</v>
      </c>
      <c r="R69" s="67"/>
      <c r="T69" s="49">
        <v>-2381.9252299999998</v>
      </c>
      <c r="U69" s="49">
        <v>0</v>
      </c>
      <c r="V69" s="49">
        <v>-2381.9252299999998</v>
      </c>
      <c r="W69" s="17"/>
      <c r="X69" s="49">
        <v>-2159.2118699999996</v>
      </c>
      <c r="Y69" s="49">
        <v>0</v>
      </c>
      <c r="Z69" s="49">
        <v>-2159.2118699999996</v>
      </c>
      <c r="AA69" s="17"/>
      <c r="AB69" s="49">
        <v>-2384.3178699999999</v>
      </c>
      <c r="AC69" s="49">
        <v>-50.455866605399997</v>
      </c>
      <c r="AD69" s="49">
        <v>-2384.3178699999999</v>
      </c>
      <c r="AE69" s="17"/>
      <c r="AF69" s="50">
        <v>-222.71336000000019</v>
      </c>
      <c r="AG69" s="17"/>
      <c r="AH69" s="50">
        <v>2.3926400000000285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35.737790000000004</v>
      </c>
      <c r="B72" s="17">
        <v>0</v>
      </c>
      <c r="C72" s="17">
        <v>35.737790000000004</v>
      </c>
      <c r="D72" s="17"/>
      <c r="E72" s="17">
        <v>36.002559999999995</v>
      </c>
      <c r="F72" s="17">
        <v>0</v>
      </c>
      <c r="G72" s="17">
        <v>36.002559999999995</v>
      </c>
      <c r="H72" s="17"/>
      <c r="I72" s="17">
        <v>32.818599999999996</v>
      </c>
      <c r="J72" s="17">
        <v>0</v>
      </c>
      <c r="K72" s="17">
        <v>32.818599999999996</v>
      </c>
      <c r="L72" s="17"/>
      <c r="M72" s="17">
        <v>0.26476999999999151</v>
      </c>
      <c r="N72" s="17"/>
      <c r="O72" s="17">
        <v>-2.9191900000000075</v>
      </c>
      <c r="Q72" s="60" t="s">
        <v>98</v>
      </c>
      <c r="T72" s="17">
        <v>71.185399999999987</v>
      </c>
      <c r="U72" s="17">
        <v>0</v>
      </c>
      <c r="V72" s="17">
        <v>71.185399999999987</v>
      </c>
      <c r="W72" s="17"/>
      <c r="X72" s="17">
        <v>72.005119999999991</v>
      </c>
      <c r="Y72" s="17">
        <v>0</v>
      </c>
      <c r="Z72" s="17">
        <v>72.005119999999991</v>
      </c>
      <c r="AA72" s="17"/>
      <c r="AB72" s="17">
        <v>65.85687999999999</v>
      </c>
      <c r="AC72" s="17">
        <v>0</v>
      </c>
      <c r="AD72" s="17">
        <v>65.85687999999999</v>
      </c>
      <c r="AE72" s="17"/>
      <c r="AF72" s="17">
        <v>0.81972000000000378</v>
      </c>
      <c r="AG72" s="17"/>
      <c r="AH72" s="17">
        <v>-5.3285199999999975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2.4601299999999999</v>
      </c>
      <c r="B74" s="17">
        <v>0</v>
      </c>
      <c r="C74" s="17">
        <v>2.4601299999999999</v>
      </c>
      <c r="D74" s="17"/>
      <c r="E74" s="17">
        <v>0.5</v>
      </c>
      <c r="F74" s="17">
        <v>0</v>
      </c>
      <c r="G74" s="17">
        <v>0.5</v>
      </c>
      <c r="H74" s="17"/>
      <c r="I74" s="17">
        <v>0</v>
      </c>
      <c r="J74" s="17">
        <v>0</v>
      </c>
      <c r="K74" s="17">
        <v>0</v>
      </c>
      <c r="L74" s="17"/>
      <c r="M74" s="17">
        <v>-1.9601299999999999</v>
      </c>
      <c r="N74" s="17"/>
      <c r="O74" s="17">
        <v>-2.4601299999999999</v>
      </c>
      <c r="Q74" s="60" t="s">
        <v>100</v>
      </c>
      <c r="T74" s="17">
        <v>2.4601299999999999</v>
      </c>
      <c r="U74" s="17">
        <v>0</v>
      </c>
      <c r="V74" s="17">
        <v>2.4601299999999999</v>
      </c>
      <c r="W74" s="17"/>
      <c r="X74" s="17">
        <v>1</v>
      </c>
      <c r="Y74" s="17">
        <v>0</v>
      </c>
      <c r="Z74" s="17">
        <v>1</v>
      </c>
      <c r="AA74" s="17"/>
      <c r="AB74" s="17">
        <v>0</v>
      </c>
      <c r="AC74" s="17">
        <v>0</v>
      </c>
      <c r="AD74" s="17">
        <v>0</v>
      </c>
      <c r="AE74" s="17"/>
      <c r="AF74" s="17">
        <v>-1.4601299999999999</v>
      </c>
      <c r="AG74" s="17"/>
      <c r="AH74" s="17">
        <v>-2.4601299999999999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-1707.3323599999994</v>
      </c>
      <c r="B76" s="49">
        <v>0</v>
      </c>
      <c r="C76" s="49">
        <v>-1707.3323599999994</v>
      </c>
      <c r="D76" s="17"/>
      <c r="E76" s="49">
        <v>-867.61381000000017</v>
      </c>
      <c r="F76" s="49">
        <v>0</v>
      </c>
      <c r="G76" s="49">
        <v>-867.61381000000017</v>
      </c>
      <c r="H76" s="17"/>
      <c r="I76" s="49">
        <v>-540.00036999999872</v>
      </c>
      <c r="J76" s="49">
        <v>-24.599405685599979</v>
      </c>
      <c r="K76" s="49">
        <v>-540.00036999999872</v>
      </c>
      <c r="L76" s="17"/>
      <c r="M76" s="50">
        <v>-839.71854999999925</v>
      </c>
      <c r="N76" s="17"/>
      <c r="O76" s="50">
        <v>-1167.3319900000006</v>
      </c>
      <c r="Q76" s="70" t="s">
        <v>102</v>
      </c>
      <c r="R76" s="67"/>
      <c r="T76" s="49">
        <v>-2455.5707599999996</v>
      </c>
      <c r="U76" s="49">
        <v>0</v>
      </c>
      <c r="V76" s="49">
        <v>-2455.5707599999996</v>
      </c>
      <c r="W76" s="17"/>
      <c r="X76" s="49">
        <v>-2232.2169899999994</v>
      </c>
      <c r="Y76" s="49">
        <v>0</v>
      </c>
      <c r="Z76" s="49">
        <v>-2232.2169899999994</v>
      </c>
      <c r="AA76" s="17"/>
      <c r="AB76" s="49">
        <v>-2450.1747499999997</v>
      </c>
      <c r="AC76" s="49">
        <v>-50.455866605399997</v>
      </c>
      <c r="AD76" s="49">
        <v>-2450.1747499999997</v>
      </c>
      <c r="AE76" s="17"/>
      <c r="AF76" s="50">
        <v>-223.35377000000017</v>
      </c>
      <c r="AG76" s="17"/>
      <c r="AH76" s="50">
        <v>-5.3960099999999329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-0.69023300134575905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-1707.3323599999994</v>
      </c>
      <c r="B80" s="49">
        <v>0</v>
      </c>
      <c r="C80" s="49">
        <v>-1707.3323599999994</v>
      </c>
      <c r="D80" s="17"/>
      <c r="E80" s="49">
        <v>-867.61381000000017</v>
      </c>
      <c r="F80" s="49">
        <v>0</v>
      </c>
      <c r="G80" s="49">
        <v>-867.61381000000017</v>
      </c>
      <c r="H80" s="17"/>
      <c r="I80" s="49">
        <v>-540.00036999999872</v>
      </c>
      <c r="J80" s="49">
        <v>-24.599405685599979</v>
      </c>
      <c r="K80" s="49">
        <v>-540.00036999999872</v>
      </c>
      <c r="L80" s="17"/>
      <c r="M80" s="50">
        <v>-839.71854999999925</v>
      </c>
      <c r="N80" s="17"/>
      <c r="O80" s="50">
        <v>-1167.3319900000006</v>
      </c>
      <c r="Q80" s="70" t="s">
        <v>104</v>
      </c>
      <c r="R80" s="67"/>
      <c r="T80" s="49">
        <v>-2455.5707599999996</v>
      </c>
      <c r="U80" s="49">
        <v>0</v>
      </c>
      <c r="V80" s="49">
        <v>-2455.5707599999996</v>
      </c>
      <c r="W80" s="17"/>
      <c r="X80" s="49">
        <v>-2232.2169899999994</v>
      </c>
      <c r="Y80" s="49">
        <v>0</v>
      </c>
      <c r="Z80" s="49">
        <v>-2232.2169899999994</v>
      </c>
      <c r="AA80" s="17"/>
      <c r="AB80" s="49">
        <v>-2450.1747499999997</v>
      </c>
      <c r="AC80" s="49">
        <v>-50.455866605399997</v>
      </c>
      <c r="AD80" s="49">
        <v>-2450.1747499999997</v>
      </c>
      <c r="AE80" s="17"/>
      <c r="AF80" s="50">
        <v>-223.35377000000017</v>
      </c>
      <c r="AG80" s="17"/>
      <c r="AH80" s="50">
        <v>-5.3960099999999329</v>
      </c>
      <c r="AJ80" s="72">
        <v>-0.71157396308854182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{DFA43356-443B-43EC-95DE-644C681837C0}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{D343AD1F-512B-4207-8FCA-567FC373A3FF}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43356-443B-43EC-95DE-644C68183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D343AD1F-512B-4207-8FCA-567FC373A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AC71B511-13B7-42AB-BA38-D99A4589E05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FC5AD054-DCE6-4D09-900A-DE1312D53F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6" zoomScale="70" zoomScaleNormal="70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17</v>
      </c>
      <c r="Z3" s="28"/>
      <c r="AD3" s="28"/>
      <c r="AF3" s="28"/>
      <c r="AH3" s="28"/>
      <c r="AJ3" s="29"/>
    </row>
    <row r="4" spans="1:36" x14ac:dyDescent="0.2">
      <c r="G4" s="4" t="s">
        <v>112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17</v>
      </c>
      <c r="B10" s="37" t="s">
        <v>17</v>
      </c>
      <c r="E10" s="37" t="s">
        <v>17</v>
      </c>
      <c r="F10" s="37" t="s">
        <v>17</v>
      </c>
      <c r="I10" s="37" t="s">
        <v>17</v>
      </c>
      <c r="J10" s="37" t="s">
        <v>17</v>
      </c>
      <c r="Q10" s="38"/>
      <c r="R10" s="37" t="s">
        <v>39</v>
      </c>
      <c r="T10" s="37" t="s">
        <v>17</v>
      </c>
      <c r="U10" s="37" t="s">
        <v>17</v>
      </c>
      <c r="X10" s="37" t="s">
        <v>17</v>
      </c>
      <c r="Y10" s="37" t="s">
        <v>17</v>
      </c>
      <c r="AB10" s="37" t="s">
        <v>17</v>
      </c>
      <c r="AC10" s="37" t="s">
        <v>17</v>
      </c>
    </row>
    <row r="11" spans="1:36" hidden="1" outlineLevel="1" x14ac:dyDescent="0.2">
      <c r="A11" s="37" t="s">
        <v>17</v>
      </c>
      <c r="B11" s="37" t="s">
        <v>40</v>
      </c>
      <c r="E11" s="37" t="s">
        <v>17</v>
      </c>
      <c r="F11" s="37" t="s">
        <v>40</v>
      </c>
      <c r="I11" s="37" t="s">
        <v>17</v>
      </c>
      <c r="J11" s="37" t="s">
        <v>40</v>
      </c>
      <c r="Q11" s="39"/>
      <c r="R11" s="37" t="s">
        <v>41</v>
      </c>
      <c r="T11" s="37" t="s">
        <v>17</v>
      </c>
      <c r="U11" s="37" t="s">
        <v>40</v>
      </c>
      <c r="X11" s="37" t="s">
        <v>17</v>
      </c>
      <c r="Y11" s="37" t="s">
        <v>40</v>
      </c>
      <c r="AB11" s="37" t="s">
        <v>17</v>
      </c>
      <c r="AC11" s="37" t="s">
        <v>40</v>
      </c>
    </row>
    <row r="12" spans="1:36" hidden="1" outlineLevel="1" x14ac:dyDescent="0.2">
      <c r="A12" s="37" t="s">
        <v>27</v>
      </c>
      <c r="B12" s="37" t="s">
        <v>27</v>
      </c>
      <c r="E12" s="37" t="s">
        <v>27</v>
      </c>
      <c r="F12" s="37" t="s">
        <v>27</v>
      </c>
      <c r="I12" s="37" t="s">
        <v>27</v>
      </c>
      <c r="J12" s="37" t="s">
        <v>27</v>
      </c>
      <c r="Q12" s="39"/>
      <c r="R12" s="37" t="s">
        <v>42</v>
      </c>
      <c r="T12" s="37" t="s">
        <v>27</v>
      </c>
      <c r="U12" s="37" t="s">
        <v>27</v>
      </c>
      <c r="X12" s="37" t="s">
        <v>27</v>
      </c>
      <c r="Y12" s="37" t="s">
        <v>27</v>
      </c>
      <c r="AB12" s="37" t="s">
        <v>27</v>
      </c>
      <c r="AC12" s="37" t="s">
        <v>27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27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3996.8987099999977</v>
      </c>
      <c r="B15" s="17">
        <v>0</v>
      </c>
      <c r="C15" s="17">
        <v>3996.8987099999977</v>
      </c>
      <c r="D15" s="17"/>
      <c r="E15" s="17">
        <v>3710.0350400000002</v>
      </c>
      <c r="F15" s="17">
        <v>0</v>
      </c>
      <c r="G15" s="17">
        <v>3710.0350400000002</v>
      </c>
      <c r="H15" s="17"/>
      <c r="I15" s="17">
        <v>3473.4879900000001</v>
      </c>
      <c r="J15" s="17">
        <v>0</v>
      </c>
      <c r="K15" s="17">
        <v>3473.4879900000001</v>
      </c>
      <c r="L15" s="17"/>
      <c r="M15" s="17">
        <v>286.86366999999746</v>
      </c>
      <c r="N15" s="17"/>
      <c r="O15" s="17">
        <v>523.41071999999758</v>
      </c>
      <c r="Q15" s="45" t="s">
        <v>49</v>
      </c>
      <c r="R15" s="46"/>
      <c r="T15" s="17">
        <v>5022.4520699999975</v>
      </c>
      <c r="U15" s="17">
        <v>0</v>
      </c>
      <c r="V15" s="17">
        <v>5022.4520699999975</v>
      </c>
      <c r="W15" s="17"/>
      <c r="X15" s="17">
        <v>4797.4961700000003</v>
      </c>
      <c r="Y15" s="17">
        <v>0</v>
      </c>
      <c r="Z15" s="17">
        <v>4797.4961700000003</v>
      </c>
      <c r="AA15" s="17"/>
      <c r="AB15" s="17">
        <v>4552.01656</v>
      </c>
      <c r="AC15" s="17">
        <v>0</v>
      </c>
      <c r="AD15" s="17">
        <v>4552.01656</v>
      </c>
      <c r="AE15" s="17"/>
      <c r="AF15" s="17">
        <v>224.9558999999972</v>
      </c>
      <c r="AG15" s="17"/>
      <c r="AH15" s="17">
        <v>470.43550999999752</v>
      </c>
      <c r="AJ15" s="47" t="s">
        <v>50</v>
      </c>
    </row>
    <row r="16" spans="1:36" x14ac:dyDescent="0.2">
      <c r="A16" s="17">
        <v>168.22181999999995</v>
      </c>
      <c r="B16" s="17">
        <v>0</v>
      </c>
      <c r="C16" s="17">
        <v>168.22181999999995</v>
      </c>
      <c r="D16" s="17"/>
      <c r="E16" s="17">
        <v>209.24901</v>
      </c>
      <c r="F16" s="17">
        <v>0</v>
      </c>
      <c r="G16" s="17">
        <v>209.24901</v>
      </c>
      <c r="H16" s="17"/>
      <c r="I16" s="17">
        <v>202.02997999999999</v>
      </c>
      <c r="J16" s="17">
        <v>0</v>
      </c>
      <c r="K16" s="17">
        <v>202.02997999999999</v>
      </c>
      <c r="L16" s="17"/>
      <c r="M16" s="17">
        <v>-41.027190000000047</v>
      </c>
      <c r="N16" s="17"/>
      <c r="O16" s="17">
        <v>-33.808160000000044</v>
      </c>
      <c r="Q16" s="45" t="s">
        <v>51</v>
      </c>
      <c r="R16" s="46"/>
      <c r="T16" s="17">
        <v>204.72581999999989</v>
      </c>
      <c r="U16" s="17">
        <v>0</v>
      </c>
      <c r="V16" s="17">
        <v>204.72581999999989</v>
      </c>
      <c r="W16" s="17"/>
      <c r="X16" s="17">
        <v>279.85473999999999</v>
      </c>
      <c r="Y16" s="17">
        <v>0</v>
      </c>
      <c r="Z16" s="17">
        <v>279.85473999999999</v>
      </c>
      <c r="AA16" s="17"/>
      <c r="AB16" s="17">
        <v>241.31226999999996</v>
      </c>
      <c r="AC16" s="17">
        <v>0</v>
      </c>
      <c r="AD16" s="17">
        <v>241.31226999999996</v>
      </c>
      <c r="AE16" s="17"/>
      <c r="AF16" s="17">
        <v>-75.128920000000107</v>
      </c>
      <c r="AG16" s="17"/>
      <c r="AH16" s="17">
        <v>-36.58645000000007</v>
      </c>
      <c r="AJ16" s="48"/>
    </row>
    <row r="17" spans="1:36" x14ac:dyDescent="0.2">
      <c r="A17" s="49">
        <v>4165.1205299999974</v>
      </c>
      <c r="B17" s="49">
        <v>0</v>
      </c>
      <c r="C17" s="49">
        <v>4165.1205299999974</v>
      </c>
      <c r="D17" s="17"/>
      <c r="E17" s="49">
        <v>3919.2840500000002</v>
      </c>
      <c r="F17" s="49">
        <v>0</v>
      </c>
      <c r="G17" s="49">
        <v>3919.2840500000002</v>
      </c>
      <c r="H17" s="17"/>
      <c r="I17" s="49">
        <v>3675.5179699999999</v>
      </c>
      <c r="J17" s="49">
        <v>0</v>
      </c>
      <c r="K17" s="49">
        <v>3675.5179699999999</v>
      </c>
      <c r="L17" s="17"/>
      <c r="M17" s="50">
        <v>245.83647999999721</v>
      </c>
      <c r="N17" s="17"/>
      <c r="O17" s="50">
        <v>489.60255999999754</v>
      </c>
      <c r="Q17" s="51" t="s">
        <v>52</v>
      </c>
      <c r="R17" s="52"/>
      <c r="T17" s="49">
        <v>5227.1778899999972</v>
      </c>
      <c r="U17" s="49">
        <v>0</v>
      </c>
      <c r="V17" s="49">
        <v>5227.1778899999972</v>
      </c>
      <c r="W17" s="17"/>
      <c r="X17" s="49">
        <v>5077.3509100000001</v>
      </c>
      <c r="Y17" s="49">
        <v>0</v>
      </c>
      <c r="Z17" s="49">
        <v>5077.3509100000001</v>
      </c>
      <c r="AA17" s="17"/>
      <c r="AB17" s="49">
        <v>4793.3288300000004</v>
      </c>
      <c r="AC17" s="49">
        <v>0</v>
      </c>
      <c r="AD17" s="49">
        <v>4793.3288300000004</v>
      </c>
      <c r="AE17" s="17"/>
      <c r="AF17" s="50">
        <v>149.82697999999709</v>
      </c>
      <c r="AG17" s="17"/>
      <c r="AH17" s="50">
        <v>433.84905999999683</v>
      </c>
      <c r="AJ17" s="53">
        <v>17132.793219999992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755.92277999999976</v>
      </c>
      <c r="B24" s="17">
        <v>0</v>
      </c>
      <c r="C24" s="17">
        <v>755.92277999999976</v>
      </c>
      <c r="D24" s="17"/>
      <c r="E24" s="17">
        <v>651.56432000000007</v>
      </c>
      <c r="F24" s="17">
        <v>0</v>
      </c>
      <c r="G24" s="17">
        <v>651.56432000000007</v>
      </c>
      <c r="H24" s="17"/>
      <c r="I24" s="17">
        <v>777.11750999999913</v>
      </c>
      <c r="J24" s="17">
        <v>0</v>
      </c>
      <c r="K24" s="17">
        <v>777.11750999999913</v>
      </c>
      <c r="L24" s="17"/>
      <c r="M24" s="17">
        <v>-104.3584599999997</v>
      </c>
      <c r="N24" s="17"/>
      <c r="O24" s="17">
        <v>21.194729999999367</v>
      </c>
      <c r="R24" s="60" t="s">
        <v>55</v>
      </c>
      <c r="T24" s="17">
        <v>1428.2860099999982</v>
      </c>
      <c r="U24" s="17">
        <v>0</v>
      </c>
      <c r="V24" s="17">
        <v>1428.2860099999982</v>
      </c>
      <c r="W24" s="17"/>
      <c r="X24" s="17">
        <v>1279.3093100000001</v>
      </c>
      <c r="Y24" s="17">
        <v>0</v>
      </c>
      <c r="Z24" s="17">
        <v>1279.3093100000001</v>
      </c>
      <c r="AA24" s="17"/>
      <c r="AB24" s="17">
        <v>1532.2165099999986</v>
      </c>
      <c r="AC24" s="17">
        <v>0</v>
      </c>
      <c r="AD24" s="17">
        <v>1532.2165099999986</v>
      </c>
      <c r="AE24" s="17"/>
      <c r="AF24" s="17">
        <v>-148.97669999999812</v>
      </c>
      <c r="AG24" s="17"/>
      <c r="AH24" s="17">
        <v>103.93050000000039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7.7275099999999997</v>
      </c>
      <c r="F25" s="17">
        <v>0</v>
      </c>
      <c r="G25" s="17">
        <v>7.7275099999999997</v>
      </c>
      <c r="H25" s="17"/>
      <c r="I25" s="17">
        <v>0</v>
      </c>
      <c r="J25" s="17">
        <v>0</v>
      </c>
      <c r="K25" s="17">
        <v>0</v>
      </c>
      <c r="L25" s="17"/>
      <c r="M25" s="17">
        <v>7.7275099999999997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15.455019999999999</v>
      </c>
      <c r="Y25" s="17">
        <v>0</v>
      </c>
      <c r="Z25" s="17">
        <v>15.455019999999999</v>
      </c>
      <c r="AA25" s="17"/>
      <c r="AB25" s="17">
        <v>0</v>
      </c>
      <c r="AC25" s="17">
        <v>0</v>
      </c>
      <c r="AD25" s="17">
        <v>0</v>
      </c>
      <c r="AE25" s="17"/>
      <c r="AF25" s="17">
        <v>15.455019999999999</v>
      </c>
      <c r="AG25" s="17"/>
      <c r="AH25" s="17">
        <v>0</v>
      </c>
    </row>
    <row r="26" spans="1:36" hidden="1" outlineLevel="1" x14ac:dyDescent="0.2">
      <c r="A26" s="17">
        <v>45.987520000000004</v>
      </c>
      <c r="B26" s="17">
        <v>0</v>
      </c>
      <c r="C26" s="17">
        <v>45.987520000000004</v>
      </c>
      <c r="D26" s="17"/>
      <c r="E26" s="17">
        <v>39.043659999999996</v>
      </c>
      <c r="F26" s="17">
        <v>0</v>
      </c>
      <c r="G26" s="17">
        <v>39.043659999999996</v>
      </c>
      <c r="H26" s="17"/>
      <c r="I26" s="17">
        <v>42.429740000000002</v>
      </c>
      <c r="J26" s="17">
        <v>0</v>
      </c>
      <c r="K26" s="17">
        <v>42.429740000000002</v>
      </c>
      <c r="L26" s="17"/>
      <c r="M26" s="17">
        <v>-6.9438600000000079</v>
      </c>
      <c r="N26" s="17"/>
      <c r="O26" s="17">
        <v>-3.5577800000000011</v>
      </c>
      <c r="R26" s="60" t="s">
        <v>57</v>
      </c>
      <c r="T26" s="17">
        <v>80.349949999999993</v>
      </c>
      <c r="U26" s="17">
        <v>0</v>
      </c>
      <c r="V26" s="17">
        <v>80.349949999999993</v>
      </c>
      <c r="W26" s="17"/>
      <c r="X26" s="17">
        <v>78.093599999999995</v>
      </c>
      <c r="Y26" s="17">
        <v>0</v>
      </c>
      <c r="Z26" s="17">
        <v>78.093599999999995</v>
      </c>
      <c r="AA26" s="17"/>
      <c r="AB26" s="17">
        <v>82.905280000000005</v>
      </c>
      <c r="AC26" s="17">
        <v>0</v>
      </c>
      <c r="AD26" s="17">
        <v>82.905280000000005</v>
      </c>
      <c r="AE26" s="17"/>
      <c r="AF26" s="17">
        <v>-2.2563499999999976</v>
      </c>
      <c r="AG26" s="17"/>
      <c r="AH26" s="17">
        <v>2.5553300000000121</v>
      </c>
    </row>
    <row r="27" spans="1:36" hidden="1" outlineLevel="1" x14ac:dyDescent="0.2">
      <c r="A27" s="17">
        <v>60.919930000000008</v>
      </c>
      <c r="B27" s="17">
        <v>0</v>
      </c>
      <c r="C27" s="17">
        <v>60.919930000000008</v>
      </c>
      <c r="D27" s="17"/>
      <c r="E27" s="17">
        <v>63.576579999999993</v>
      </c>
      <c r="F27" s="17">
        <v>0</v>
      </c>
      <c r="G27" s="17">
        <v>63.576579999999993</v>
      </c>
      <c r="H27" s="17"/>
      <c r="I27" s="17">
        <v>69.163270000000026</v>
      </c>
      <c r="J27" s="17">
        <v>0</v>
      </c>
      <c r="K27" s="17">
        <v>69.163270000000026</v>
      </c>
      <c r="L27" s="17"/>
      <c r="M27" s="17">
        <v>2.6566499999999849</v>
      </c>
      <c r="N27" s="17"/>
      <c r="O27" s="17">
        <v>8.2433400000000177</v>
      </c>
      <c r="R27" s="60" t="s">
        <v>58</v>
      </c>
      <c r="T27" s="17">
        <v>121.23207999999993</v>
      </c>
      <c r="U27" s="17">
        <v>0</v>
      </c>
      <c r="V27" s="17">
        <v>121.23207999999993</v>
      </c>
      <c r="W27" s="17"/>
      <c r="X27" s="17">
        <v>124.84714</v>
      </c>
      <c r="Y27" s="17">
        <v>0</v>
      </c>
      <c r="Z27" s="17">
        <v>124.84714</v>
      </c>
      <c r="AA27" s="17"/>
      <c r="AB27" s="17">
        <v>136.17995999999999</v>
      </c>
      <c r="AC27" s="17">
        <v>0</v>
      </c>
      <c r="AD27" s="17">
        <v>136.17995999999999</v>
      </c>
      <c r="AE27" s="17"/>
      <c r="AF27" s="17">
        <v>3.6150600000000708</v>
      </c>
      <c r="AG27" s="17"/>
      <c r="AH27" s="17">
        <v>14.947880000000069</v>
      </c>
    </row>
    <row r="28" spans="1:36" hidden="1" outlineLevel="1" x14ac:dyDescent="0.2">
      <c r="A28" s="17">
        <v>10.820180000000001</v>
      </c>
      <c r="B28" s="17">
        <v>0</v>
      </c>
      <c r="C28" s="17">
        <v>10.820180000000001</v>
      </c>
      <c r="D28" s="17"/>
      <c r="E28" s="17">
        <v>11.63533</v>
      </c>
      <c r="F28" s="17">
        <v>0</v>
      </c>
      <c r="G28" s="17">
        <v>11.63533</v>
      </c>
      <c r="H28" s="17"/>
      <c r="I28" s="17">
        <v>17.04691</v>
      </c>
      <c r="J28" s="17">
        <v>0</v>
      </c>
      <c r="K28" s="17">
        <v>17.04691</v>
      </c>
      <c r="L28" s="17"/>
      <c r="M28" s="17">
        <v>0.81514999999999915</v>
      </c>
      <c r="N28" s="17"/>
      <c r="O28" s="17">
        <v>6.2267299999999999</v>
      </c>
      <c r="R28" s="60" t="s">
        <v>59</v>
      </c>
      <c r="T28" s="17">
        <v>21.813809999999997</v>
      </c>
      <c r="U28" s="17">
        <v>0</v>
      </c>
      <c r="V28" s="17">
        <v>21.813809999999997</v>
      </c>
      <c r="W28" s="17"/>
      <c r="X28" s="17">
        <v>23.270659999999999</v>
      </c>
      <c r="Y28" s="17">
        <v>0</v>
      </c>
      <c r="Z28" s="17">
        <v>23.270659999999999</v>
      </c>
      <c r="AA28" s="17"/>
      <c r="AB28" s="17">
        <v>32.017310000000002</v>
      </c>
      <c r="AC28" s="17">
        <v>0</v>
      </c>
      <c r="AD28" s="17">
        <v>32.017310000000002</v>
      </c>
      <c r="AE28" s="17"/>
      <c r="AF28" s="17">
        <v>1.4568500000000029</v>
      </c>
      <c r="AG28" s="17"/>
      <c r="AH28" s="17">
        <v>10.203500000000005</v>
      </c>
    </row>
    <row r="29" spans="1:36" hidden="1" outlineLevel="1" x14ac:dyDescent="0.2">
      <c r="A29" s="17">
        <v>6.1006200000000002</v>
      </c>
      <c r="B29" s="17">
        <v>0</v>
      </c>
      <c r="C29" s="17">
        <v>6.1006200000000002</v>
      </c>
      <c r="D29" s="17"/>
      <c r="E29" s="17">
        <v>3.1</v>
      </c>
      <c r="F29" s="17">
        <v>0</v>
      </c>
      <c r="G29" s="17">
        <v>3.1</v>
      </c>
      <c r="H29" s="17"/>
      <c r="I29" s="17">
        <v>6.5496000000000008</v>
      </c>
      <c r="J29" s="17">
        <v>0</v>
      </c>
      <c r="K29" s="17">
        <v>6.5496000000000008</v>
      </c>
      <c r="L29" s="17"/>
      <c r="M29" s="17">
        <v>-3.0006200000000001</v>
      </c>
      <c r="N29" s="17"/>
      <c r="O29" s="17">
        <v>0.4489800000000006</v>
      </c>
      <c r="R29" s="60" t="s">
        <v>60</v>
      </c>
      <c r="T29" s="17">
        <v>17.166049999999998</v>
      </c>
      <c r="U29" s="17">
        <v>0</v>
      </c>
      <c r="V29" s="17">
        <v>17.166049999999998</v>
      </c>
      <c r="W29" s="17"/>
      <c r="X29" s="17">
        <v>4.9999999999999991</v>
      </c>
      <c r="Y29" s="17">
        <v>0</v>
      </c>
      <c r="Z29" s="17">
        <v>4.9999999999999991</v>
      </c>
      <c r="AA29" s="17"/>
      <c r="AB29" s="17">
        <v>13.331849999999999</v>
      </c>
      <c r="AC29" s="17">
        <v>0</v>
      </c>
      <c r="AD29" s="17">
        <v>13.331849999999999</v>
      </c>
      <c r="AE29" s="17"/>
      <c r="AF29" s="17">
        <v>-12.166049999999998</v>
      </c>
      <c r="AG29" s="17"/>
      <c r="AH29" s="17">
        <v>-3.8341999999999992</v>
      </c>
    </row>
    <row r="30" spans="1:36" hidden="1" outlineLevel="1" x14ac:dyDescent="0.2">
      <c r="A30" s="17">
        <v>7.7683500000000008</v>
      </c>
      <c r="B30" s="17">
        <v>0</v>
      </c>
      <c r="C30" s="17">
        <v>7.7683500000000008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-7.7683500000000008</v>
      </c>
      <c r="N30" s="17"/>
      <c r="O30" s="17">
        <v>-7.7683500000000008</v>
      </c>
      <c r="R30" s="60" t="s">
        <v>61</v>
      </c>
      <c r="T30" s="17">
        <v>25.161999999999999</v>
      </c>
      <c r="U30" s="17">
        <v>0</v>
      </c>
      <c r="V30" s="17">
        <v>25.161999999999999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-25.161999999999999</v>
      </c>
      <c r="AG30" s="17"/>
      <c r="AH30" s="17">
        <v>-25.161999999999999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887.51937999999996</v>
      </c>
      <c r="B33" s="17">
        <v>0</v>
      </c>
      <c r="C33" s="17">
        <v>887.51937999999996</v>
      </c>
      <c r="D33" s="17"/>
      <c r="E33" s="17">
        <v>776.64740000000018</v>
      </c>
      <c r="F33" s="17">
        <v>0</v>
      </c>
      <c r="G33" s="17">
        <v>776.64740000000018</v>
      </c>
      <c r="H33" s="17"/>
      <c r="I33" s="17">
        <v>912.30702999999926</v>
      </c>
      <c r="J33" s="17">
        <v>0</v>
      </c>
      <c r="K33" s="17">
        <v>912.30702999999926</v>
      </c>
      <c r="L33" s="17"/>
      <c r="M33" s="17">
        <v>-110.87197999999978</v>
      </c>
      <c r="N33" s="17"/>
      <c r="O33" s="17">
        <v>24.787649999999303</v>
      </c>
      <c r="Q33" s="45" t="s">
        <v>64</v>
      </c>
      <c r="R33" s="59"/>
      <c r="T33" s="17">
        <v>1694.0098999999984</v>
      </c>
      <c r="U33" s="17">
        <v>0</v>
      </c>
      <c r="V33" s="17">
        <v>1694.0098999999984</v>
      </c>
      <c r="W33" s="17"/>
      <c r="X33" s="17">
        <v>1525.9757300000001</v>
      </c>
      <c r="Y33" s="17">
        <v>0</v>
      </c>
      <c r="Z33" s="17">
        <v>1525.9757300000001</v>
      </c>
      <c r="AA33" s="17"/>
      <c r="AB33" s="17">
        <v>1796.6509099999985</v>
      </c>
      <c r="AC33" s="17">
        <v>0</v>
      </c>
      <c r="AD33" s="17">
        <v>1796.6509099999985</v>
      </c>
      <c r="AE33" s="17"/>
      <c r="AF33" s="17">
        <v>-168.03416999999831</v>
      </c>
      <c r="AG33" s="17"/>
      <c r="AH33" s="17">
        <v>102.64101000000005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26.96872999999999</v>
      </c>
      <c r="B35" s="17">
        <v>0</v>
      </c>
      <c r="C35" s="17">
        <v>26.96872999999999</v>
      </c>
      <c r="D35" s="17"/>
      <c r="E35" s="17">
        <v>44.817</v>
      </c>
      <c r="F35" s="17">
        <v>0</v>
      </c>
      <c r="G35" s="17">
        <v>44.817</v>
      </c>
      <c r="H35" s="17"/>
      <c r="I35" s="17">
        <v>90.151020000000031</v>
      </c>
      <c r="J35" s="17">
        <v>-0.44086599450001529</v>
      </c>
      <c r="K35" s="17">
        <v>90.151020000000031</v>
      </c>
      <c r="L35" s="17"/>
      <c r="M35" s="17">
        <v>17.84827000000001</v>
      </c>
      <c r="N35" s="17"/>
      <c r="O35" s="17">
        <v>63.182290000000037</v>
      </c>
      <c r="R35" s="60" t="s">
        <v>65</v>
      </c>
      <c r="T35" s="17">
        <v>78.058759999999992</v>
      </c>
      <c r="U35" s="17">
        <v>0</v>
      </c>
      <c r="V35" s="17">
        <v>78.058759999999992</v>
      </c>
      <c r="W35" s="17"/>
      <c r="X35" s="17">
        <v>117.925</v>
      </c>
      <c r="Y35" s="17">
        <v>0</v>
      </c>
      <c r="Z35" s="17">
        <v>117.925</v>
      </c>
      <c r="AA35" s="17"/>
      <c r="AB35" s="17">
        <v>183.98592999999977</v>
      </c>
      <c r="AC35" s="17">
        <v>1.7835778138532987E-2</v>
      </c>
      <c r="AD35" s="17">
        <v>183.98592999999977</v>
      </c>
      <c r="AE35" s="17"/>
      <c r="AF35" s="17">
        <v>39.866240000000005</v>
      </c>
      <c r="AG35" s="17"/>
      <c r="AH35" s="17">
        <v>105.92716999999978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-5.8230594170999996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-5.8230594170999996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26.326799999999995</v>
      </c>
      <c r="B38" s="17">
        <v>0</v>
      </c>
      <c r="C38" s="17">
        <v>26.326799999999995</v>
      </c>
      <c r="D38" s="17"/>
      <c r="E38" s="17">
        <v>25.661000000000001</v>
      </c>
      <c r="F38" s="17">
        <v>0</v>
      </c>
      <c r="G38" s="17">
        <v>25.661000000000001</v>
      </c>
      <c r="H38" s="17"/>
      <c r="I38" s="17">
        <v>19.396789999999999</v>
      </c>
      <c r="J38" s="17">
        <v>0</v>
      </c>
      <c r="K38" s="17">
        <v>19.396789999999999</v>
      </c>
      <c r="L38" s="17"/>
      <c r="M38" s="17">
        <v>-0.66579999999999373</v>
      </c>
      <c r="N38" s="17"/>
      <c r="O38" s="17">
        <v>-6.9300099999999958</v>
      </c>
      <c r="R38" s="60" t="s">
        <v>68</v>
      </c>
      <c r="T38" s="17">
        <v>45.67325000000001</v>
      </c>
      <c r="U38" s="17">
        <v>0</v>
      </c>
      <c r="V38" s="17">
        <v>45.67325000000001</v>
      </c>
      <c r="W38" s="17"/>
      <c r="X38" s="17">
        <v>43.256999999999998</v>
      </c>
      <c r="Y38" s="17">
        <v>0</v>
      </c>
      <c r="Z38" s="17">
        <v>43.256999999999998</v>
      </c>
      <c r="AA38" s="17"/>
      <c r="AB38" s="17">
        <v>25.53706</v>
      </c>
      <c r="AC38" s="17">
        <v>0</v>
      </c>
      <c r="AD38" s="17">
        <v>25.53706</v>
      </c>
      <c r="AE38" s="17"/>
      <c r="AF38" s="17">
        <v>-2.4162500000000122</v>
      </c>
      <c r="AG38" s="17"/>
      <c r="AH38" s="17">
        <v>-20.13619000000001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1.0551600000000001</v>
      </c>
      <c r="B40" s="17">
        <v>0</v>
      </c>
      <c r="C40" s="17">
        <v>1.0551600000000001</v>
      </c>
      <c r="D40" s="17"/>
      <c r="E40" s="17">
        <v>1.25</v>
      </c>
      <c r="F40" s="17">
        <v>0</v>
      </c>
      <c r="G40" s="17">
        <v>1.25</v>
      </c>
      <c r="H40" s="17"/>
      <c r="I40" s="17">
        <v>4.8194000000000008</v>
      </c>
      <c r="J40" s="17">
        <v>-0.18517715579999994</v>
      </c>
      <c r="K40" s="17">
        <v>4.8194000000000008</v>
      </c>
      <c r="L40" s="17"/>
      <c r="M40" s="17">
        <v>0.1948399999999999</v>
      </c>
      <c r="N40" s="17"/>
      <c r="O40" s="17">
        <v>3.7642400000000009</v>
      </c>
      <c r="R40" s="60" t="s">
        <v>70</v>
      </c>
      <c r="T40" s="17">
        <v>3.4247100000000001</v>
      </c>
      <c r="U40" s="17">
        <v>0</v>
      </c>
      <c r="V40" s="17">
        <v>3.4247100000000001</v>
      </c>
      <c r="W40" s="17"/>
      <c r="X40" s="17">
        <v>2.5</v>
      </c>
      <c r="Y40" s="17">
        <v>0</v>
      </c>
      <c r="Z40" s="17">
        <v>2.5</v>
      </c>
      <c r="AA40" s="17"/>
      <c r="AB40" s="17">
        <v>4.8205600000000004</v>
      </c>
      <c r="AC40" s="17">
        <v>-0.18517715579999994</v>
      </c>
      <c r="AD40" s="17">
        <v>4.8205600000000004</v>
      </c>
      <c r="AE40" s="17"/>
      <c r="AF40" s="17">
        <v>-0.92471000000000014</v>
      </c>
      <c r="AG40" s="17"/>
      <c r="AH40" s="17">
        <v>1.3958500000000003</v>
      </c>
    </row>
    <row r="41" spans="1:36" ht="15" hidden="1" outlineLevel="1" thickBot="1" x14ac:dyDescent="0.25">
      <c r="A41" s="58">
        <v>0.96637999999999991</v>
      </c>
      <c r="B41" s="58">
        <v>0</v>
      </c>
      <c r="C41" s="58">
        <v>0.96637999999999991</v>
      </c>
      <c r="D41" s="17"/>
      <c r="E41" s="58">
        <v>0.83140999999999998</v>
      </c>
      <c r="F41" s="58">
        <v>0</v>
      </c>
      <c r="G41" s="58">
        <v>0.83140999999999998</v>
      </c>
      <c r="H41" s="17"/>
      <c r="I41" s="58">
        <v>0.99336000000000002</v>
      </c>
      <c r="J41" s="58">
        <v>0</v>
      </c>
      <c r="K41" s="58">
        <v>0.99336000000000002</v>
      </c>
      <c r="L41" s="17"/>
      <c r="M41" s="58">
        <v>-0.13496999999999992</v>
      </c>
      <c r="N41" s="17"/>
      <c r="O41" s="58">
        <v>2.6980000000000115E-2</v>
      </c>
      <c r="R41" s="60" t="s">
        <v>71</v>
      </c>
      <c r="T41" s="58">
        <v>2.7174</v>
      </c>
      <c r="U41" s="58">
        <v>0</v>
      </c>
      <c r="V41" s="58">
        <v>2.7174</v>
      </c>
      <c r="W41" s="17"/>
      <c r="X41" s="58">
        <v>3.4188199999999997</v>
      </c>
      <c r="Y41" s="58">
        <v>0</v>
      </c>
      <c r="Z41" s="58">
        <v>3.4188199999999997</v>
      </c>
      <c r="AA41" s="17"/>
      <c r="AB41" s="58">
        <v>2.7291900000000004</v>
      </c>
      <c r="AC41" s="58">
        <v>0</v>
      </c>
      <c r="AD41" s="58">
        <v>2.7291900000000004</v>
      </c>
      <c r="AE41" s="17"/>
      <c r="AF41" s="58">
        <v>0.70141999999999971</v>
      </c>
      <c r="AG41" s="17"/>
      <c r="AH41" s="58">
        <v>1.1790000000000411E-2</v>
      </c>
    </row>
    <row r="42" spans="1:36" ht="15" collapsed="1" thickTop="1" x14ac:dyDescent="0.2">
      <c r="A42" s="17">
        <v>55.317069999999987</v>
      </c>
      <c r="B42" s="17">
        <v>0</v>
      </c>
      <c r="C42" s="17">
        <v>55.317069999999987</v>
      </c>
      <c r="D42" s="17"/>
      <c r="E42" s="17">
        <v>72.559410000000014</v>
      </c>
      <c r="F42" s="17">
        <v>0</v>
      </c>
      <c r="G42" s="17">
        <v>72.559410000000014</v>
      </c>
      <c r="H42" s="17"/>
      <c r="I42" s="17">
        <v>115.36057000000002</v>
      </c>
      <c r="J42" s="17">
        <v>-6.4491025674000149</v>
      </c>
      <c r="K42" s="17">
        <v>115.36057000000002</v>
      </c>
      <c r="L42" s="17"/>
      <c r="M42" s="17">
        <v>17.242340000000027</v>
      </c>
      <c r="N42" s="17"/>
      <c r="O42" s="17">
        <v>60.043500000000037</v>
      </c>
      <c r="Q42" s="45" t="s">
        <v>72</v>
      </c>
      <c r="R42" s="59"/>
      <c r="T42" s="17">
        <v>129.87412</v>
      </c>
      <c r="U42" s="17">
        <v>0</v>
      </c>
      <c r="V42" s="17">
        <v>129.87412</v>
      </c>
      <c r="W42" s="17"/>
      <c r="X42" s="17">
        <v>167.10082</v>
      </c>
      <c r="Y42" s="17">
        <v>0</v>
      </c>
      <c r="Z42" s="17">
        <v>167.10082</v>
      </c>
      <c r="AA42" s="17"/>
      <c r="AB42" s="17">
        <v>217.07273999999975</v>
      </c>
      <c r="AC42" s="17">
        <v>-5.9904007947614666</v>
      </c>
      <c r="AD42" s="17">
        <v>217.07273999999975</v>
      </c>
      <c r="AE42" s="17"/>
      <c r="AF42" s="17">
        <v>37.226699999999994</v>
      </c>
      <c r="AG42" s="17"/>
      <c r="AH42" s="17">
        <v>87.19861999999975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78.429520000000039</v>
      </c>
      <c r="B44" s="17">
        <v>0</v>
      </c>
      <c r="C44" s="17">
        <v>78.429520000000039</v>
      </c>
      <c r="D44" s="17"/>
      <c r="E44" s="17">
        <v>92.145800000000008</v>
      </c>
      <c r="F44" s="17">
        <v>0</v>
      </c>
      <c r="G44" s="17">
        <v>92.145800000000008</v>
      </c>
      <c r="H44" s="17"/>
      <c r="I44" s="17">
        <v>83.992080000000001</v>
      </c>
      <c r="J44" s="17">
        <v>0</v>
      </c>
      <c r="K44" s="17">
        <v>83.992080000000001</v>
      </c>
      <c r="L44" s="17"/>
      <c r="M44" s="17">
        <v>13.716279999999969</v>
      </c>
      <c r="N44" s="17"/>
      <c r="O44" s="17">
        <v>5.5625599999999622</v>
      </c>
      <c r="R44" s="60" t="s">
        <v>74</v>
      </c>
      <c r="T44" s="17">
        <v>170.05164999999994</v>
      </c>
      <c r="U44" s="17">
        <v>0</v>
      </c>
      <c r="V44" s="17">
        <v>170.05164999999994</v>
      </c>
      <c r="W44" s="17"/>
      <c r="X44" s="17">
        <v>185.09159999999997</v>
      </c>
      <c r="Y44" s="17">
        <v>0</v>
      </c>
      <c r="Z44" s="17">
        <v>185.09159999999997</v>
      </c>
      <c r="AA44" s="17"/>
      <c r="AB44" s="17">
        <v>163.59073000000018</v>
      </c>
      <c r="AC44" s="17">
        <v>0</v>
      </c>
      <c r="AD44" s="17">
        <v>163.59073000000018</v>
      </c>
      <c r="AE44" s="17"/>
      <c r="AF44" s="17">
        <v>15.039950000000033</v>
      </c>
      <c r="AG44" s="17"/>
      <c r="AH44" s="17">
        <v>-6.46091999999976</v>
      </c>
      <c r="AJ44" s="61"/>
    </row>
    <row r="45" spans="1:36" hidden="1" outlineLevel="1" x14ac:dyDescent="0.2">
      <c r="A45" s="17">
        <v>8.1418700000000008</v>
      </c>
      <c r="B45" s="17">
        <v>0</v>
      </c>
      <c r="C45" s="17">
        <v>8.1418700000000008</v>
      </c>
      <c r="D45" s="17"/>
      <c r="E45" s="17">
        <v>8.4969999999999999</v>
      </c>
      <c r="F45" s="17">
        <v>0</v>
      </c>
      <c r="G45" s="17">
        <v>8.4969999999999999</v>
      </c>
      <c r="H45" s="17"/>
      <c r="I45" s="17">
        <v>16.45035</v>
      </c>
      <c r="J45" s="17">
        <v>0</v>
      </c>
      <c r="K45" s="17">
        <v>16.45035</v>
      </c>
      <c r="L45" s="17"/>
      <c r="M45" s="17">
        <v>0.35512999999999906</v>
      </c>
      <c r="N45" s="17"/>
      <c r="O45" s="17">
        <v>8.3084799999999994</v>
      </c>
      <c r="R45" s="60" t="s">
        <v>75</v>
      </c>
      <c r="T45" s="17">
        <v>12.393769999999996</v>
      </c>
      <c r="U45" s="17">
        <v>0</v>
      </c>
      <c r="V45" s="17">
        <v>12.393769999999996</v>
      </c>
      <c r="W45" s="17"/>
      <c r="X45" s="17">
        <v>16.994</v>
      </c>
      <c r="Y45" s="17">
        <v>0</v>
      </c>
      <c r="Z45" s="17">
        <v>16.994</v>
      </c>
      <c r="AA45" s="17"/>
      <c r="AB45" s="17">
        <v>25.46292</v>
      </c>
      <c r="AC45" s="17">
        <v>0</v>
      </c>
      <c r="AD45" s="17">
        <v>25.46292</v>
      </c>
      <c r="AE45" s="17"/>
      <c r="AF45" s="17">
        <v>4.6002300000000034</v>
      </c>
      <c r="AG45" s="17"/>
      <c r="AH45" s="17">
        <v>13.069150000000004</v>
      </c>
      <c r="AJ45" s="61"/>
    </row>
    <row r="46" spans="1:36" hidden="1" outlineLevel="1" x14ac:dyDescent="0.2">
      <c r="A46" s="17">
        <v>1.5507899999999999</v>
      </c>
      <c r="B46" s="17">
        <v>0</v>
      </c>
      <c r="C46" s="17">
        <v>1.5507899999999999</v>
      </c>
      <c r="D46" s="17"/>
      <c r="E46" s="17">
        <v>2.1179999999999999</v>
      </c>
      <c r="F46" s="17">
        <v>0</v>
      </c>
      <c r="G46" s="17">
        <v>2.1179999999999999</v>
      </c>
      <c r="H46" s="17"/>
      <c r="I46" s="17">
        <v>4.7185399999999955</v>
      </c>
      <c r="J46" s="17">
        <v>0</v>
      </c>
      <c r="K46" s="17">
        <v>4.7185399999999955</v>
      </c>
      <c r="L46" s="17"/>
      <c r="M46" s="17">
        <v>0.56720999999999999</v>
      </c>
      <c r="N46" s="17"/>
      <c r="O46" s="17">
        <v>3.1677499999999954</v>
      </c>
      <c r="R46" s="60" t="s">
        <v>76</v>
      </c>
      <c r="T46" s="17">
        <v>3.5815799999999998</v>
      </c>
      <c r="U46" s="17">
        <v>0</v>
      </c>
      <c r="V46" s="17">
        <v>3.5815799999999998</v>
      </c>
      <c r="W46" s="17"/>
      <c r="X46" s="17">
        <v>4.2359999999999998</v>
      </c>
      <c r="Y46" s="17">
        <v>0</v>
      </c>
      <c r="Z46" s="17">
        <v>4.2359999999999998</v>
      </c>
      <c r="AA46" s="17"/>
      <c r="AB46" s="17">
        <v>6.3035299999999967</v>
      </c>
      <c r="AC46" s="17">
        <v>0</v>
      </c>
      <c r="AD46" s="17">
        <v>6.3035299999999967</v>
      </c>
      <c r="AE46" s="17"/>
      <c r="AF46" s="17">
        <v>0.65442</v>
      </c>
      <c r="AG46" s="17"/>
      <c r="AH46" s="17">
        <v>2.721949999999997</v>
      </c>
      <c r="AJ46" s="61"/>
    </row>
    <row r="47" spans="1:36" hidden="1" outlineLevel="1" x14ac:dyDescent="0.2">
      <c r="A47" s="17">
        <v>50.506299999999996</v>
      </c>
      <c r="B47" s="17">
        <v>0</v>
      </c>
      <c r="C47" s="17">
        <v>50.506299999999996</v>
      </c>
      <c r="D47" s="17"/>
      <c r="E47" s="17">
        <v>45.350900000000003</v>
      </c>
      <c r="F47" s="17">
        <v>0</v>
      </c>
      <c r="G47" s="17">
        <v>45.350900000000003</v>
      </c>
      <c r="H47" s="17"/>
      <c r="I47" s="17">
        <v>43.661660000000005</v>
      </c>
      <c r="J47" s="17">
        <v>-7.2676946366999999</v>
      </c>
      <c r="K47" s="17">
        <v>43.661660000000005</v>
      </c>
      <c r="L47" s="17"/>
      <c r="M47" s="17">
        <v>-5.1553999999999931</v>
      </c>
      <c r="N47" s="17"/>
      <c r="O47" s="17">
        <v>-6.8446399999999912</v>
      </c>
      <c r="R47" s="60" t="s">
        <v>77</v>
      </c>
      <c r="T47" s="17">
        <v>86.694899999999976</v>
      </c>
      <c r="U47" s="17">
        <v>0</v>
      </c>
      <c r="V47" s="17">
        <v>86.694899999999976</v>
      </c>
      <c r="W47" s="17"/>
      <c r="X47" s="17">
        <v>90.70180000000002</v>
      </c>
      <c r="Y47" s="17">
        <v>0</v>
      </c>
      <c r="Z47" s="17">
        <v>90.70180000000002</v>
      </c>
      <c r="AA47" s="17"/>
      <c r="AB47" s="17">
        <v>85.243129999999994</v>
      </c>
      <c r="AC47" s="17">
        <v>-7.2676946367000284</v>
      </c>
      <c r="AD47" s="17">
        <v>85.243129999999994</v>
      </c>
      <c r="AE47" s="17"/>
      <c r="AF47" s="17">
        <v>4.0069000000000443</v>
      </c>
      <c r="AG47" s="17"/>
      <c r="AH47" s="17">
        <v>-1.451769999999982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6.1250000000000009</v>
      </c>
      <c r="B49" s="58">
        <v>2.1375958462999991</v>
      </c>
      <c r="C49" s="58">
        <v>6.1250000000000009</v>
      </c>
      <c r="D49" s="17"/>
      <c r="E49" s="58">
        <v>5.76492</v>
      </c>
      <c r="F49" s="58">
        <v>0</v>
      </c>
      <c r="G49" s="58">
        <v>5.76492</v>
      </c>
      <c r="H49" s="17"/>
      <c r="I49" s="58">
        <v>0.59662999999999933</v>
      </c>
      <c r="J49" s="58">
        <v>0</v>
      </c>
      <c r="K49" s="58">
        <v>0.59662999999999933</v>
      </c>
      <c r="L49" s="17"/>
      <c r="M49" s="58">
        <v>-0.36008000000000084</v>
      </c>
      <c r="N49" s="17"/>
      <c r="O49" s="58">
        <v>-5.5283700000000016</v>
      </c>
      <c r="R49" s="60" t="s">
        <v>79</v>
      </c>
      <c r="T49" s="58">
        <v>13.748670000000001</v>
      </c>
      <c r="U49" s="58">
        <v>6.5238878561</v>
      </c>
      <c r="V49" s="58">
        <v>13.748670000000001</v>
      </c>
      <c r="W49" s="17"/>
      <c r="X49" s="58">
        <v>11.52984</v>
      </c>
      <c r="Y49" s="58">
        <v>0</v>
      </c>
      <c r="Z49" s="58">
        <v>11.52984</v>
      </c>
      <c r="AA49" s="17"/>
      <c r="AB49" s="58">
        <v>6.9750400000000008</v>
      </c>
      <c r="AC49" s="58">
        <v>5.0106949737999953</v>
      </c>
      <c r="AD49" s="58">
        <v>6.9750400000000008</v>
      </c>
      <c r="AE49" s="17"/>
      <c r="AF49" s="58">
        <v>-2.2188300000000005</v>
      </c>
      <c r="AG49" s="17"/>
      <c r="AH49" s="58">
        <v>-6.7736299999999998</v>
      </c>
      <c r="AJ49" s="61"/>
    </row>
    <row r="50" spans="1:36" collapsed="1" x14ac:dyDescent="0.2">
      <c r="A50" s="17">
        <v>144.75348000000002</v>
      </c>
      <c r="B50" s="17">
        <v>2.1375958462999991</v>
      </c>
      <c r="C50" s="17">
        <v>144.75348000000002</v>
      </c>
      <c r="D50" s="17"/>
      <c r="E50" s="17">
        <v>153.87662</v>
      </c>
      <c r="F50" s="17">
        <v>0</v>
      </c>
      <c r="G50" s="17">
        <v>153.87662</v>
      </c>
      <c r="H50" s="17"/>
      <c r="I50" s="17">
        <v>149.41926000000001</v>
      </c>
      <c r="J50" s="17">
        <v>-7.2676946366999999</v>
      </c>
      <c r="K50" s="17">
        <v>149.41926000000001</v>
      </c>
      <c r="L50" s="17"/>
      <c r="M50" s="17">
        <v>9.123139999999978</v>
      </c>
      <c r="N50" s="17"/>
      <c r="O50" s="17">
        <v>4.6657799999999838</v>
      </c>
      <c r="Q50" s="45" t="s">
        <v>80</v>
      </c>
      <c r="R50" s="59"/>
      <c r="T50" s="17">
        <v>286.4705699999999</v>
      </c>
      <c r="U50" s="17">
        <v>6.5238878561</v>
      </c>
      <c r="V50" s="17">
        <v>286.4705699999999</v>
      </c>
      <c r="W50" s="17"/>
      <c r="X50" s="17">
        <v>308.55323999999996</v>
      </c>
      <c r="Y50" s="17">
        <v>0</v>
      </c>
      <c r="Z50" s="17">
        <v>308.55323999999996</v>
      </c>
      <c r="AA50" s="17"/>
      <c r="AB50" s="17">
        <v>287.57535000000013</v>
      </c>
      <c r="AC50" s="17">
        <v>-2.2569996629000331</v>
      </c>
      <c r="AD50" s="17">
        <v>287.57535000000013</v>
      </c>
      <c r="AE50" s="17"/>
      <c r="AF50" s="17">
        <v>22.082670000000064</v>
      </c>
      <c r="AG50" s="17"/>
      <c r="AH50" s="17">
        <v>1.1047800000002326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23.605809999999998</v>
      </c>
      <c r="B52" s="17">
        <v>0</v>
      </c>
      <c r="C52" s="17">
        <v>23.605809999999998</v>
      </c>
      <c r="D52" s="17"/>
      <c r="E52" s="17">
        <v>21.632000000000001</v>
      </c>
      <c r="F52" s="17">
        <v>0</v>
      </c>
      <c r="G52" s="17">
        <v>21.632000000000001</v>
      </c>
      <c r="H52" s="17"/>
      <c r="I52" s="17">
        <v>18.88721</v>
      </c>
      <c r="J52" s="17">
        <v>12.905788068300005</v>
      </c>
      <c r="K52" s="17">
        <v>18.88721</v>
      </c>
      <c r="L52" s="17"/>
      <c r="M52" s="17">
        <v>-1.9738099999999967</v>
      </c>
      <c r="N52" s="17"/>
      <c r="O52" s="17">
        <v>-4.7185999999999986</v>
      </c>
      <c r="R52" s="60" t="s">
        <v>81</v>
      </c>
      <c r="T52" s="17">
        <v>37.786360000000002</v>
      </c>
      <c r="U52" s="17">
        <v>0</v>
      </c>
      <c r="V52" s="17">
        <v>37.786360000000002</v>
      </c>
      <c r="W52" s="17"/>
      <c r="X52" s="17">
        <v>43.264000000000003</v>
      </c>
      <c r="Y52" s="17">
        <v>0</v>
      </c>
      <c r="Z52" s="17">
        <v>43.264000000000003</v>
      </c>
      <c r="AA52" s="17"/>
      <c r="AB52" s="17">
        <v>40.203530000000001</v>
      </c>
      <c r="AC52" s="17">
        <v>26.252585912599997</v>
      </c>
      <c r="AD52" s="17">
        <v>40.203530000000001</v>
      </c>
      <c r="AE52" s="17"/>
      <c r="AF52" s="17">
        <v>5.477640000000001</v>
      </c>
      <c r="AG52" s="17"/>
      <c r="AH52" s="17">
        <v>2.4171699999999987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31.130860000000002</v>
      </c>
      <c r="B54" s="17">
        <v>0</v>
      </c>
      <c r="C54" s="17">
        <v>31.130860000000002</v>
      </c>
      <c r="D54" s="17"/>
      <c r="E54" s="17">
        <v>38.699169999999995</v>
      </c>
      <c r="F54" s="17">
        <v>0</v>
      </c>
      <c r="G54" s="17">
        <v>38.699169999999995</v>
      </c>
      <c r="H54" s="17"/>
      <c r="I54" s="17">
        <v>103.23820000000001</v>
      </c>
      <c r="J54" s="17">
        <v>0</v>
      </c>
      <c r="K54" s="17">
        <v>103.23820000000001</v>
      </c>
      <c r="L54" s="17"/>
      <c r="M54" s="17">
        <v>7.5683099999999932</v>
      </c>
      <c r="N54" s="17"/>
      <c r="O54" s="17">
        <v>72.107340000000008</v>
      </c>
      <c r="R54" s="60" t="s">
        <v>83</v>
      </c>
      <c r="T54" s="17">
        <v>64.293350000000004</v>
      </c>
      <c r="U54" s="17">
        <v>0</v>
      </c>
      <c r="V54" s="17">
        <v>64.293350000000004</v>
      </c>
      <c r="W54" s="17"/>
      <c r="X54" s="17">
        <v>77.39833999999999</v>
      </c>
      <c r="Y54" s="17">
        <v>0</v>
      </c>
      <c r="Z54" s="17">
        <v>77.39833999999999</v>
      </c>
      <c r="AA54" s="17"/>
      <c r="AB54" s="17">
        <v>200.03924999999998</v>
      </c>
      <c r="AC54" s="17">
        <v>0</v>
      </c>
      <c r="AD54" s="17">
        <v>200.03924999999998</v>
      </c>
      <c r="AE54" s="17"/>
      <c r="AF54" s="17">
        <v>13.104989999999987</v>
      </c>
      <c r="AG54" s="17"/>
      <c r="AH54" s="17">
        <v>135.74589999999998</v>
      </c>
      <c r="AJ54" s="48"/>
    </row>
    <row r="55" spans="1:36" hidden="1" outlineLevel="1" x14ac:dyDescent="0.2">
      <c r="A55" s="17">
        <v>6.9858199999999995</v>
      </c>
      <c r="B55" s="17">
        <v>0</v>
      </c>
      <c r="C55" s="17">
        <v>6.9858199999999995</v>
      </c>
      <c r="D55" s="17"/>
      <c r="E55" s="17">
        <v>6.6273299999999997</v>
      </c>
      <c r="F55" s="17">
        <v>0</v>
      </c>
      <c r="G55" s="17">
        <v>6.6273299999999997</v>
      </c>
      <c r="H55" s="17"/>
      <c r="I55" s="17">
        <v>16.366999999999997</v>
      </c>
      <c r="J55" s="17">
        <v>-2.4486924041999991</v>
      </c>
      <c r="K55" s="17">
        <v>16.366999999999997</v>
      </c>
      <c r="L55" s="17"/>
      <c r="M55" s="17">
        <v>-0.35848999999999975</v>
      </c>
      <c r="N55" s="17"/>
      <c r="O55" s="17">
        <v>9.381179999999997</v>
      </c>
      <c r="R55" s="60" t="s">
        <v>84</v>
      </c>
      <c r="T55" s="17">
        <v>9.6737500000000001</v>
      </c>
      <c r="U55" s="17">
        <v>0</v>
      </c>
      <c r="V55" s="17">
        <v>9.6737500000000001</v>
      </c>
      <c r="W55" s="17"/>
      <c r="X55" s="17">
        <v>13.254659999999999</v>
      </c>
      <c r="Y55" s="17">
        <v>0</v>
      </c>
      <c r="Z55" s="17">
        <v>13.254659999999999</v>
      </c>
      <c r="AA55" s="17"/>
      <c r="AB55" s="17">
        <v>21.20327</v>
      </c>
      <c r="AC55" s="17">
        <v>-2.2633419954000011</v>
      </c>
      <c r="AD55" s="17">
        <v>21.20327</v>
      </c>
      <c r="AE55" s="17"/>
      <c r="AF55" s="17">
        <v>3.5809099999999994</v>
      </c>
      <c r="AG55" s="17"/>
      <c r="AH55" s="17">
        <v>11.52952</v>
      </c>
      <c r="AJ55" s="48"/>
    </row>
    <row r="56" spans="1:36" hidden="1" outlineLevel="1" x14ac:dyDescent="0.2">
      <c r="A56" s="17">
        <v>10.699</v>
      </c>
      <c r="B56" s="17">
        <v>0</v>
      </c>
      <c r="C56" s="17">
        <v>10.699</v>
      </c>
      <c r="D56" s="17"/>
      <c r="E56" s="17">
        <v>10.83333</v>
      </c>
      <c r="F56" s="17">
        <v>0</v>
      </c>
      <c r="G56" s="17">
        <v>10.83333</v>
      </c>
      <c r="H56" s="17"/>
      <c r="I56" s="17">
        <v>11.492000000000001</v>
      </c>
      <c r="J56" s="17">
        <v>0</v>
      </c>
      <c r="K56" s="17">
        <v>11.492000000000001</v>
      </c>
      <c r="L56" s="17"/>
      <c r="M56" s="17">
        <v>0.13433000000000028</v>
      </c>
      <c r="N56" s="17"/>
      <c r="O56" s="17">
        <v>0.79300000000000104</v>
      </c>
      <c r="R56" s="60" t="s">
        <v>85</v>
      </c>
      <c r="T56" s="17">
        <v>63.971980000000002</v>
      </c>
      <c r="U56" s="17">
        <v>0</v>
      </c>
      <c r="V56" s="17">
        <v>63.971980000000002</v>
      </c>
      <c r="W56" s="17"/>
      <c r="X56" s="17">
        <v>21.66666</v>
      </c>
      <c r="Y56" s="17">
        <v>0</v>
      </c>
      <c r="Z56" s="17">
        <v>21.66666</v>
      </c>
      <c r="AA56" s="17"/>
      <c r="AB56" s="17">
        <v>13.46931</v>
      </c>
      <c r="AC56" s="17">
        <v>0</v>
      </c>
      <c r="AD56" s="17">
        <v>13.46931</v>
      </c>
      <c r="AE56" s="17"/>
      <c r="AF56" s="17">
        <v>-42.305320000000002</v>
      </c>
      <c r="AG56" s="17"/>
      <c r="AH56" s="17">
        <v>-50.502670000000002</v>
      </c>
      <c r="AJ56" s="48"/>
    </row>
    <row r="57" spans="1:36" hidden="1" outlineLevel="1" x14ac:dyDescent="0.2">
      <c r="A57" s="17">
        <v>0.88409000000000004</v>
      </c>
      <c r="B57" s="17">
        <v>0</v>
      </c>
      <c r="C57" s="17">
        <v>0.88409000000000004</v>
      </c>
      <c r="D57" s="17"/>
      <c r="E57" s="17">
        <v>2.5833300000000001</v>
      </c>
      <c r="F57" s="17">
        <v>0</v>
      </c>
      <c r="G57" s="17">
        <v>2.5833300000000001</v>
      </c>
      <c r="H57" s="17"/>
      <c r="I57" s="17">
        <v>0.13128000000000001</v>
      </c>
      <c r="J57" s="17">
        <v>0</v>
      </c>
      <c r="K57" s="17">
        <v>0.13128000000000001</v>
      </c>
      <c r="L57" s="17"/>
      <c r="M57" s="17">
        <v>1.6992400000000001</v>
      </c>
      <c r="N57" s="17"/>
      <c r="O57" s="17">
        <v>-0.75280999999999998</v>
      </c>
      <c r="R57" s="60" t="s">
        <v>86</v>
      </c>
      <c r="T57" s="17">
        <v>1.4687599999999998</v>
      </c>
      <c r="U57" s="17">
        <v>0</v>
      </c>
      <c r="V57" s="17">
        <v>1.4687599999999998</v>
      </c>
      <c r="W57" s="17"/>
      <c r="X57" s="17">
        <v>5.1666600000000003</v>
      </c>
      <c r="Y57" s="17">
        <v>0</v>
      </c>
      <c r="Z57" s="17">
        <v>5.1666600000000003</v>
      </c>
      <c r="AA57" s="17"/>
      <c r="AB57" s="17">
        <v>0.51858999999999988</v>
      </c>
      <c r="AC57" s="17">
        <v>0</v>
      </c>
      <c r="AD57" s="17">
        <v>0.51858999999999988</v>
      </c>
      <c r="AE57" s="17"/>
      <c r="AF57" s="17">
        <v>3.6979000000000006</v>
      </c>
      <c r="AG57" s="17"/>
      <c r="AH57" s="17">
        <v>-0.95016999999999996</v>
      </c>
      <c r="AJ57" s="48"/>
    </row>
    <row r="58" spans="1:36" hidden="1" outlineLevel="1" x14ac:dyDescent="0.2">
      <c r="A58" s="17">
        <v>0.44361000000000061</v>
      </c>
      <c r="B58" s="17">
        <v>0</v>
      </c>
      <c r="C58" s="17">
        <v>0.44361000000000061</v>
      </c>
      <c r="D58" s="17"/>
      <c r="E58" s="17">
        <v>1.48478</v>
      </c>
      <c r="F58" s="17">
        <v>0</v>
      </c>
      <c r="G58" s="17">
        <v>1.48478</v>
      </c>
      <c r="H58" s="17"/>
      <c r="I58" s="17">
        <v>1.3067299999999999</v>
      </c>
      <c r="J58" s="17">
        <v>0</v>
      </c>
      <c r="K58" s="17">
        <v>1.3067299999999999</v>
      </c>
      <c r="L58" s="17"/>
      <c r="M58" s="17">
        <v>1.0411699999999993</v>
      </c>
      <c r="N58" s="17"/>
      <c r="O58" s="17">
        <v>0.86311999999999933</v>
      </c>
      <c r="R58" s="60" t="s">
        <v>87</v>
      </c>
      <c r="T58" s="17">
        <v>15.104519999999988</v>
      </c>
      <c r="U58" s="17">
        <v>0</v>
      </c>
      <c r="V58" s="17">
        <v>15.104519999999988</v>
      </c>
      <c r="W58" s="17"/>
      <c r="X58" s="17">
        <v>15.469570000000001</v>
      </c>
      <c r="Y58" s="17">
        <v>0</v>
      </c>
      <c r="Z58" s="17">
        <v>15.469570000000001</v>
      </c>
      <c r="AA58" s="17"/>
      <c r="AB58" s="17">
        <v>13.516080000000024</v>
      </c>
      <c r="AC58" s="17">
        <v>0</v>
      </c>
      <c r="AD58" s="17">
        <v>13.516080000000024</v>
      </c>
      <c r="AE58" s="17"/>
      <c r="AF58" s="17">
        <v>0.36505000000001253</v>
      </c>
      <c r="AG58" s="17"/>
      <c r="AH58" s="17">
        <v>-1.5884399999999648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3</v>
      </c>
      <c r="B60" s="58">
        <v>0</v>
      </c>
      <c r="C60" s="58">
        <v>3</v>
      </c>
      <c r="D60" s="17"/>
      <c r="E60" s="58">
        <v>3</v>
      </c>
      <c r="F60" s="58">
        <v>0</v>
      </c>
      <c r="G60" s="58">
        <v>3</v>
      </c>
      <c r="H60" s="17"/>
      <c r="I60" s="58">
        <v>3</v>
      </c>
      <c r="J60" s="58">
        <v>0</v>
      </c>
      <c r="K60" s="58">
        <v>3</v>
      </c>
      <c r="L60" s="17"/>
      <c r="M60" s="58">
        <v>0</v>
      </c>
      <c r="N60" s="17"/>
      <c r="O60" s="58">
        <v>0</v>
      </c>
      <c r="R60" s="60" t="s">
        <v>89</v>
      </c>
      <c r="T60" s="58">
        <v>6</v>
      </c>
      <c r="U60" s="58">
        <v>0</v>
      </c>
      <c r="V60" s="58">
        <v>6</v>
      </c>
      <c r="W60" s="17"/>
      <c r="X60" s="58">
        <v>6</v>
      </c>
      <c r="Y60" s="58">
        <v>0</v>
      </c>
      <c r="Z60" s="58">
        <v>6</v>
      </c>
      <c r="AA60" s="17"/>
      <c r="AB60" s="58">
        <v>6</v>
      </c>
      <c r="AC60" s="58">
        <v>0</v>
      </c>
      <c r="AD60" s="58">
        <v>6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76.749190000000013</v>
      </c>
      <c r="B61" s="17">
        <v>0</v>
      </c>
      <c r="C61" s="17">
        <v>76.749190000000013</v>
      </c>
      <c r="D61" s="17"/>
      <c r="E61" s="17">
        <v>84.859940000000009</v>
      </c>
      <c r="F61" s="17">
        <v>0</v>
      </c>
      <c r="G61" s="17">
        <v>84.859940000000009</v>
      </c>
      <c r="H61" s="17"/>
      <c r="I61" s="17">
        <v>154.42241999999999</v>
      </c>
      <c r="J61" s="17">
        <v>10.457095664100006</v>
      </c>
      <c r="K61" s="17">
        <v>154.42241999999999</v>
      </c>
      <c r="L61" s="17"/>
      <c r="M61" s="17">
        <v>8.1107499999999959</v>
      </c>
      <c r="N61" s="17"/>
      <c r="O61" s="17">
        <v>77.673229999999975</v>
      </c>
      <c r="Q61" s="45" t="s">
        <v>90</v>
      </c>
      <c r="R61" s="59"/>
      <c r="T61" s="17">
        <v>198.29871999999997</v>
      </c>
      <c r="U61" s="17">
        <v>0</v>
      </c>
      <c r="V61" s="17">
        <v>198.29871999999997</v>
      </c>
      <c r="W61" s="17"/>
      <c r="X61" s="17">
        <v>182.21989000000002</v>
      </c>
      <c r="Y61" s="17">
        <v>0</v>
      </c>
      <c r="Z61" s="17">
        <v>182.21989000000002</v>
      </c>
      <c r="AA61" s="17"/>
      <c r="AB61" s="17">
        <v>294.95003000000003</v>
      </c>
      <c r="AC61" s="17">
        <v>23.989243917199996</v>
      </c>
      <c r="AD61" s="17">
        <v>294.95003000000003</v>
      </c>
      <c r="AE61" s="17"/>
      <c r="AF61" s="17">
        <v>-16.078829999999954</v>
      </c>
      <c r="AG61" s="17"/>
      <c r="AH61" s="17">
        <v>96.651310000000052</v>
      </c>
      <c r="AJ61" s="53">
        <v>17076.530089999982</v>
      </c>
    </row>
    <row r="62" spans="1:36" ht="15" thickBot="1" x14ac:dyDescent="0.25">
      <c r="A62" s="17">
        <v>0</v>
      </c>
      <c r="B62" s="17">
        <v>0</v>
      </c>
      <c r="C62" s="17">
        <v>0</v>
      </c>
      <c r="D62" s="17"/>
      <c r="E62" s="17">
        <v>0</v>
      </c>
      <c r="F62" s="17">
        <v>0</v>
      </c>
      <c r="G62" s="17">
        <v>0</v>
      </c>
      <c r="H62" s="17"/>
      <c r="I62" s="17">
        <v>0</v>
      </c>
      <c r="J62" s="17">
        <v>0</v>
      </c>
      <c r="K62" s="17">
        <v>0</v>
      </c>
      <c r="L62" s="17"/>
      <c r="M62" s="17">
        <v>0</v>
      </c>
      <c r="N62" s="17"/>
      <c r="O62" s="17">
        <v>0</v>
      </c>
      <c r="Q62" s="45" t="s">
        <v>91</v>
      </c>
      <c r="R62" s="63"/>
      <c r="T62" s="17">
        <v>0</v>
      </c>
      <c r="U62" s="17">
        <v>2.9328847042658017</v>
      </c>
      <c r="V62" s="17">
        <v>0</v>
      </c>
      <c r="W62" s="17"/>
      <c r="X62" s="17">
        <v>0</v>
      </c>
      <c r="Y62" s="17">
        <v>0</v>
      </c>
      <c r="Z62" s="17">
        <v>0</v>
      </c>
      <c r="AA62" s="17"/>
      <c r="AB62" s="17">
        <v>0</v>
      </c>
      <c r="AC62" s="17">
        <v>0</v>
      </c>
      <c r="AD62" s="17">
        <v>0</v>
      </c>
      <c r="AE62" s="17"/>
      <c r="AF62" s="17">
        <v>0</v>
      </c>
      <c r="AG62" s="17"/>
      <c r="AH62" s="17">
        <v>0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1164.3391199999999</v>
      </c>
      <c r="B64" s="49">
        <v>2.1375958462999991</v>
      </c>
      <c r="C64" s="49">
        <v>1164.3391199999999</v>
      </c>
      <c r="D64" s="17"/>
      <c r="E64" s="49">
        <v>1087.9433700000002</v>
      </c>
      <c r="F64" s="49">
        <v>0</v>
      </c>
      <c r="G64" s="49">
        <v>1087.9433700000002</v>
      </c>
      <c r="H64" s="17"/>
      <c r="I64" s="49">
        <v>1331.5092799999993</v>
      </c>
      <c r="J64" s="49">
        <v>-3.2597015400000089</v>
      </c>
      <c r="K64" s="49">
        <v>1331.5092799999993</v>
      </c>
      <c r="L64" s="17"/>
      <c r="M64" s="50">
        <v>-76.39574999999968</v>
      </c>
      <c r="N64" s="17"/>
      <c r="O64" s="50">
        <v>167.17015999999944</v>
      </c>
      <c r="Q64" s="51" t="s">
        <v>92</v>
      </c>
      <c r="R64" s="51"/>
      <c r="T64" s="49">
        <v>2308.6533099999979</v>
      </c>
      <c r="U64" s="49">
        <v>9.4567725603658026</v>
      </c>
      <c r="V64" s="49">
        <v>2308.6533099999979</v>
      </c>
      <c r="W64" s="17"/>
      <c r="X64" s="49">
        <v>2183.8496800000003</v>
      </c>
      <c r="Y64" s="49">
        <v>0</v>
      </c>
      <c r="Z64" s="49">
        <v>2183.8496800000003</v>
      </c>
      <c r="AA64" s="17"/>
      <c r="AB64" s="49">
        <v>2596.2490299999986</v>
      </c>
      <c r="AC64" s="49">
        <v>15.741843459538497</v>
      </c>
      <c r="AD64" s="49">
        <v>2596.2490299999986</v>
      </c>
      <c r="AE64" s="17"/>
      <c r="AF64" s="50">
        <v>-124.80362999999761</v>
      </c>
      <c r="AG64" s="17"/>
      <c r="AH64" s="50">
        <v>287.59572000000071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8.904930000000002</v>
      </c>
      <c r="B66" s="17">
        <v>0</v>
      </c>
      <c r="C66" s="17">
        <v>8.904930000000002</v>
      </c>
      <c r="D66" s="17"/>
      <c r="E66" s="17">
        <v>45.799399999999999</v>
      </c>
      <c r="F66" s="17">
        <v>0</v>
      </c>
      <c r="G66" s="17">
        <v>45.799399999999999</v>
      </c>
      <c r="H66" s="17"/>
      <c r="I66" s="17">
        <v>-44.437230000000007</v>
      </c>
      <c r="J66" s="17">
        <v>4.1541997335000005</v>
      </c>
      <c r="K66" s="17">
        <v>-44.437230000000007</v>
      </c>
      <c r="L66" s="17"/>
      <c r="M66" s="17">
        <v>36.894469999999998</v>
      </c>
      <c r="N66" s="17"/>
      <c r="O66" s="17">
        <v>-53.342160000000007</v>
      </c>
      <c r="Q66" s="45" t="s">
        <v>93</v>
      </c>
      <c r="R66" s="44"/>
      <c r="T66" s="17">
        <v>22.950130000000005</v>
      </c>
      <c r="U66" s="17">
        <v>0</v>
      </c>
      <c r="V66" s="17">
        <v>22.950130000000005</v>
      </c>
      <c r="W66" s="17"/>
      <c r="X66" s="17">
        <v>59.789420000000007</v>
      </c>
      <c r="Y66" s="17">
        <v>0</v>
      </c>
      <c r="Z66" s="17">
        <v>59.789420000000007</v>
      </c>
      <c r="AA66" s="17"/>
      <c r="AB66" s="17">
        <v>6.7280799999999941</v>
      </c>
      <c r="AC66" s="17">
        <v>8.6503170245999996</v>
      </c>
      <c r="AD66" s="17">
        <v>6.7280799999999941</v>
      </c>
      <c r="AE66" s="17"/>
      <c r="AF66" s="17">
        <v>36.839290000000005</v>
      </c>
      <c r="AG66" s="17"/>
      <c r="AH66" s="17">
        <v>-16.22205000000001</v>
      </c>
      <c r="AJ66" s="47" t="s">
        <v>94</v>
      </c>
    </row>
    <row r="67" spans="1:36" x14ac:dyDescent="0.2">
      <c r="A67" s="17">
        <v>1012.19249</v>
      </c>
      <c r="B67" s="17">
        <v>0</v>
      </c>
      <c r="C67" s="17">
        <v>1012.19249</v>
      </c>
      <c r="D67" s="17"/>
      <c r="E67" s="17">
        <v>1028.1149600000001</v>
      </c>
      <c r="F67" s="17">
        <v>0</v>
      </c>
      <c r="G67" s="17">
        <v>1028.1149600000001</v>
      </c>
      <c r="H67" s="17"/>
      <c r="I67" s="17">
        <v>268.92622999999998</v>
      </c>
      <c r="J67" s="17">
        <v>0</v>
      </c>
      <c r="K67" s="17">
        <v>268.92622999999998</v>
      </c>
      <c r="L67" s="17"/>
      <c r="M67" s="17">
        <v>15.922470000000089</v>
      </c>
      <c r="N67" s="17"/>
      <c r="O67" s="17">
        <v>-743.2662600000001</v>
      </c>
      <c r="Q67" s="45" t="s">
        <v>95</v>
      </c>
      <c r="R67" s="44"/>
      <c r="T67" s="17">
        <v>1029.48416</v>
      </c>
      <c r="U67" s="17">
        <v>0</v>
      </c>
      <c r="V67" s="17">
        <v>1029.48416</v>
      </c>
      <c r="W67" s="17"/>
      <c r="X67" s="17">
        <v>1051.6884599999998</v>
      </c>
      <c r="Y67" s="17">
        <v>0</v>
      </c>
      <c r="Z67" s="17">
        <v>1051.6884599999998</v>
      </c>
      <c r="AA67" s="17"/>
      <c r="AB67" s="17">
        <v>268.92622999999998</v>
      </c>
      <c r="AC67" s="17">
        <v>39.156499999999994</v>
      </c>
      <c r="AD67" s="17">
        <v>268.92622999999998</v>
      </c>
      <c r="AE67" s="17"/>
      <c r="AF67" s="17">
        <v>22.204299999999876</v>
      </c>
      <c r="AG67" s="17"/>
      <c r="AH67" s="17">
        <v>-760.55792999999994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113</v>
      </c>
    </row>
    <row r="69" spans="1:36" ht="15" thickBot="1" x14ac:dyDescent="0.25">
      <c r="A69" s="49">
        <v>1979.6839899999977</v>
      </c>
      <c r="B69" s="49">
        <v>-2.1375958462999991</v>
      </c>
      <c r="C69" s="49">
        <v>1979.6839899999977</v>
      </c>
      <c r="D69" s="17"/>
      <c r="E69" s="49">
        <v>1757.4263200000003</v>
      </c>
      <c r="F69" s="49">
        <v>0</v>
      </c>
      <c r="G69" s="49">
        <v>1757.4263200000003</v>
      </c>
      <c r="H69" s="17"/>
      <c r="I69" s="49">
        <v>2119.5196900000005</v>
      </c>
      <c r="J69" s="49">
        <v>-0.8944981934999916</v>
      </c>
      <c r="K69" s="49">
        <v>2119.5196900000005</v>
      </c>
      <c r="L69" s="17"/>
      <c r="M69" s="50">
        <v>222.25766999999746</v>
      </c>
      <c r="N69" s="17"/>
      <c r="O69" s="50">
        <v>-139.83570000000282</v>
      </c>
      <c r="Q69" s="51" t="s">
        <v>96</v>
      </c>
      <c r="R69" s="67"/>
      <c r="T69" s="49">
        <v>1866.0902899999992</v>
      </c>
      <c r="U69" s="49">
        <v>-9.4567725603658026</v>
      </c>
      <c r="V69" s="49">
        <v>1866.0902899999992</v>
      </c>
      <c r="W69" s="17"/>
      <c r="X69" s="49">
        <v>1782.0233499999999</v>
      </c>
      <c r="Y69" s="49">
        <v>0</v>
      </c>
      <c r="Z69" s="49">
        <v>1782.0233499999999</v>
      </c>
      <c r="AA69" s="17"/>
      <c r="AB69" s="49">
        <v>1921.4254900000019</v>
      </c>
      <c r="AC69" s="49">
        <v>-63.548660484138495</v>
      </c>
      <c r="AD69" s="49">
        <v>1921.4254900000019</v>
      </c>
      <c r="AE69" s="17"/>
      <c r="AF69" s="50">
        <v>84.066939999999249</v>
      </c>
      <c r="AG69" s="17"/>
      <c r="AH69" s="50">
        <v>-55.335200000002715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18.050049999999999</v>
      </c>
      <c r="B72" s="17">
        <v>0</v>
      </c>
      <c r="C72" s="17">
        <v>18.050049999999999</v>
      </c>
      <c r="D72" s="17"/>
      <c r="E72" s="17">
        <v>18.2</v>
      </c>
      <c r="F72" s="17">
        <v>0</v>
      </c>
      <c r="G72" s="17">
        <v>18.2</v>
      </c>
      <c r="H72" s="17"/>
      <c r="I72" s="17">
        <v>8.8521200000000011</v>
      </c>
      <c r="J72" s="17">
        <v>0</v>
      </c>
      <c r="K72" s="17">
        <v>8.8521200000000011</v>
      </c>
      <c r="L72" s="17"/>
      <c r="M72" s="17">
        <v>0.14995000000000047</v>
      </c>
      <c r="N72" s="17"/>
      <c r="O72" s="17">
        <v>-9.1979299999999977</v>
      </c>
      <c r="Q72" s="60" t="s">
        <v>98</v>
      </c>
      <c r="T72" s="17">
        <v>35.579300000000003</v>
      </c>
      <c r="U72" s="17">
        <v>0</v>
      </c>
      <c r="V72" s="17">
        <v>35.579300000000003</v>
      </c>
      <c r="W72" s="17"/>
      <c r="X72" s="17">
        <v>36.4</v>
      </c>
      <c r="Y72" s="17">
        <v>0</v>
      </c>
      <c r="Z72" s="17">
        <v>36.4</v>
      </c>
      <c r="AA72" s="17"/>
      <c r="AB72" s="17">
        <v>17.708239999999996</v>
      </c>
      <c r="AC72" s="17">
        <v>0</v>
      </c>
      <c r="AD72" s="17">
        <v>17.708239999999996</v>
      </c>
      <c r="AE72" s="17"/>
      <c r="AF72" s="17">
        <v>0.8206999999999951</v>
      </c>
      <c r="AG72" s="17"/>
      <c r="AH72" s="17">
        <v>-17.871060000000007</v>
      </c>
    </row>
    <row r="73" spans="1:36" ht="15" thickBot="1" x14ac:dyDescent="0.25">
      <c r="A73" s="17">
        <v>146.32391000000001</v>
      </c>
      <c r="B73" s="17">
        <v>0.37308367749997728</v>
      </c>
      <c r="C73" s="17">
        <v>146.32391000000001</v>
      </c>
      <c r="D73" s="17"/>
      <c r="E73" s="17">
        <v>84.818549999999988</v>
      </c>
      <c r="F73" s="17">
        <v>0</v>
      </c>
      <c r="G73" s="17">
        <v>84.818549999999988</v>
      </c>
      <c r="H73" s="17"/>
      <c r="I73" s="17">
        <v>74.454709999999992</v>
      </c>
      <c r="J73" s="17">
        <v>0.42330046500001117</v>
      </c>
      <c r="K73" s="17">
        <v>74.454709999999992</v>
      </c>
      <c r="L73" s="17"/>
      <c r="M73" s="17">
        <v>-61.505360000000024</v>
      </c>
      <c r="N73" s="17"/>
      <c r="O73" s="17">
        <v>-71.869200000000021</v>
      </c>
      <c r="Q73" s="60" t="s">
        <v>99</v>
      </c>
      <c r="T73" s="17">
        <v>167.81755999999999</v>
      </c>
      <c r="U73" s="17">
        <v>0.37308367750000571</v>
      </c>
      <c r="V73" s="17">
        <v>167.81755999999999</v>
      </c>
      <c r="W73" s="17"/>
      <c r="X73" s="17">
        <v>169.6371</v>
      </c>
      <c r="Y73" s="17">
        <v>0</v>
      </c>
      <c r="Z73" s="17">
        <v>169.6371</v>
      </c>
      <c r="AA73" s="17"/>
      <c r="AB73" s="17">
        <v>140.57608999999999</v>
      </c>
      <c r="AC73" s="17">
        <v>0.86106573000000708</v>
      </c>
      <c r="AD73" s="17">
        <v>140.57608999999999</v>
      </c>
      <c r="AE73" s="17"/>
      <c r="AF73" s="17">
        <v>1.8195400000000177</v>
      </c>
      <c r="AG73" s="17"/>
      <c r="AH73" s="17">
        <v>-27.241469999999993</v>
      </c>
    </row>
    <row r="74" spans="1:36" ht="15" thickTop="1" x14ac:dyDescent="0.2">
      <c r="A74" s="17">
        <v>14.607269999999998</v>
      </c>
      <c r="B74" s="17">
        <v>0</v>
      </c>
      <c r="C74" s="17">
        <v>14.607269999999998</v>
      </c>
      <c r="D74" s="17"/>
      <c r="E74" s="17">
        <v>11.95872</v>
      </c>
      <c r="F74" s="17">
        <v>0</v>
      </c>
      <c r="G74" s="17">
        <v>11.95872</v>
      </c>
      <c r="H74" s="17"/>
      <c r="I74" s="17">
        <v>11.913749999999999</v>
      </c>
      <c r="J74" s="17">
        <v>0</v>
      </c>
      <c r="K74" s="17">
        <v>11.913749999999999</v>
      </c>
      <c r="L74" s="17"/>
      <c r="M74" s="17">
        <v>-2.6485499999999984</v>
      </c>
      <c r="N74" s="17"/>
      <c r="O74" s="17">
        <v>-2.6935199999999995</v>
      </c>
      <c r="Q74" s="60" t="s">
        <v>100</v>
      </c>
      <c r="T74" s="17">
        <v>25.645899999999997</v>
      </c>
      <c r="U74" s="17">
        <v>0</v>
      </c>
      <c r="V74" s="17">
        <v>25.645899999999997</v>
      </c>
      <c r="W74" s="17"/>
      <c r="X74" s="17">
        <v>24.287440000000004</v>
      </c>
      <c r="Y74" s="17">
        <v>0</v>
      </c>
      <c r="Z74" s="17">
        <v>24.287440000000004</v>
      </c>
      <c r="AA74" s="17"/>
      <c r="AB74" s="17">
        <v>22.78597000000001</v>
      </c>
      <c r="AC74" s="17">
        <v>0</v>
      </c>
      <c r="AD74" s="17">
        <v>22.78597000000001</v>
      </c>
      <c r="AE74" s="17"/>
      <c r="AF74" s="17">
        <v>-1.3584599999999938</v>
      </c>
      <c r="AG74" s="17"/>
      <c r="AH74" s="17">
        <v>-2.8599299999999879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1800.7027599999976</v>
      </c>
      <c r="B76" s="49">
        <v>-2.5106795237999764</v>
      </c>
      <c r="C76" s="49">
        <v>1800.7027599999976</v>
      </c>
      <c r="D76" s="17"/>
      <c r="E76" s="49">
        <v>1642.4490500000002</v>
      </c>
      <c r="F76" s="49">
        <v>0</v>
      </c>
      <c r="G76" s="49">
        <v>1642.4490500000002</v>
      </c>
      <c r="H76" s="17"/>
      <c r="I76" s="49">
        <v>2024.2991100000006</v>
      </c>
      <c r="J76" s="49">
        <v>-1.3177986585000028</v>
      </c>
      <c r="K76" s="49">
        <v>2024.2991100000006</v>
      </c>
      <c r="L76" s="17"/>
      <c r="M76" s="50">
        <v>158.25370999999745</v>
      </c>
      <c r="N76" s="17"/>
      <c r="O76" s="50">
        <v>-223.59635000000299</v>
      </c>
      <c r="Q76" s="70" t="s">
        <v>102</v>
      </c>
      <c r="R76" s="67"/>
      <c r="T76" s="49">
        <v>1637.0475299999991</v>
      </c>
      <c r="U76" s="49">
        <v>-9.8298562378658083</v>
      </c>
      <c r="V76" s="49">
        <v>1637.0475299999991</v>
      </c>
      <c r="W76" s="17"/>
      <c r="X76" s="49">
        <v>1551.6988099999999</v>
      </c>
      <c r="Y76" s="49">
        <v>0</v>
      </c>
      <c r="Z76" s="49">
        <v>1551.6988099999999</v>
      </c>
      <c r="AA76" s="17"/>
      <c r="AB76" s="49">
        <v>1740.3551900000018</v>
      </c>
      <c r="AC76" s="49">
        <v>-64.409726214138502</v>
      </c>
      <c r="AD76" s="49">
        <v>1740.3551900000018</v>
      </c>
      <c r="AE76" s="17"/>
      <c r="AF76" s="50">
        <v>85.348719999999275</v>
      </c>
      <c r="AG76" s="17"/>
      <c r="AH76" s="50">
        <v>-103.30766000000267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0.35699766284403228</v>
      </c>
    </row>
    <row r="78" spans="1:36" x14ac:dyDescent="0.2">
      <c r="A78" s="17">
        <v>800.80473000000006</v>
      </c>
      <c r="B78" s="17">
        <v>0</v>
      </c>
      <c r="C78" s="17">
        <v>800.80473000000006</v>
      </c>
      <c r="D78" s="17"/>
      <c r="E78" s="17">
        <v>755.07858999999996</v>
      </c>
      <c r="F78" s="17">
        <v>0</v>
      </c>
      <c r="G78" s="17">
        <v>755.07858999999996</v>
      </c>
      <c r="H78" s="17"/>
      <c r="I78" s="17">
        <v>699.62277999999992</v>
      </c>
      <c r="J78" s="17">
        <v>0</v>
      </c>
      <c r="K78" s="17">
        <v>699.62277999999992</v>
      </c>
      <c r="L78" s="17"/>
      <c r="M78" s="17">
        <v>-45.7261400000001</v>
      </c>
      <c r="N78" s="17"/>
      <c r="O78" s="17">
        <v>-101.18195000000014</v>
      </c>
      <c r="Q78" s="60" t="s">
        <v>103</v>
      </c>
      <c r="T78" s="17">
        <v>755.79954000000021</v>
      </c>
      <c r="U78" s="17">
        <v>0</v>
      </c>
      <c r="V78" s="17">
        <v>755.79954000000021</v>
      </c>
      <c r="W78" s="17"/>
      <c r="X78" s="17">
        <v>748.78089999999997</v>
      </c>
      <c r="Y78" s="17">
        <v>0</v>
      </c>
      <c r="Z78" s="17">
        <v>748.78089999999997</v>
      </c>
      <c r="AA78" s="17"/>
      <c r="AB78" s="17">
        <v>633.16413999999986</v>
      </c>
      <c r="AC78" s="17">
        <v>0</v>
      </c>
      <c r="AD78" s="17">
        <v>633.16413999999986</v>
      </c>
      <c r="AE78" s="17"/>
      <c r="AF78" s="17">
        <v>-7.0186400000002322</v>
      </c>
      <c r="AG78" s="17"/>
      <c r="AH78" s="17">
        <v>-122.63540000000035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999.89802999999756</v>
      </c>
      <c r="B80" s="49">
        <v>-2.5106795237999764</v>
      </c>
      <c r="C80" s="49">
        <v>999.89802999999756</v>
      </c>
      <c r="D80" s="17"/>
      <c r="E80" s="49">
        <v>887.37046000000021</v>
      </c>
      <c r="F80" s="49">
        <v>0</v>
      </c>
      <c r="G80" s="49">
        <v>887.37046000000021</v>
      </c>
      <c r="H80" s="17"/>
      <c r="I80" s="49">
        <v>1324.6763300000007</v>
      </c>
      <c r="J80" s="49">
        <v>-1.3177986585000028</v>
      </c>
      <c r="K80" s="49">
        <v>1324.6763300000007</v>
      </c>
      <c r="L80" s="17"/>
      <c r="M80" s="50">
        <v>112.52756999999735</v>
      </c>
      <c r="N80" s="17"/>
      <c r="O80" s="50">
        <v>-324.77830000000313</v>
      </c>
      <c r="Q80" s="70" t="s">
        <v>104</v>
      </c>
      <c r="R80" s="67"/>
      <c r="T80" s="49">
        <v>881.24798999999894</v>
      </c>
      <c r="U80" s="49">
        <v>-9.8298562378658083</v>
      </c>
      <c r="V80" s="49">
        <v>881.24798999999894</v>
      </c>
      <c r="W80" s="17"/>
      <c r="X80" s="49">
        <v>802.91790999999989</v>
      </c>
      <c r="Y80" s="49">
        <v>0</v>
      </c>
      <c r="Z80" s="49">
        <v>802.91790999999989</v>
      </c>
      <c r="AA80" s="17"/>
      <c r="AB80" s="49">
        <v>1107.191050000002</v>
      </c>
      <c r="AC80" s="49">
        <v>-64.409726214138502</v>
      </c>
      <c r="AD80" s="49">
        <v>1107.191050000002</v>
      </c>
      <c r="AE80" s="17"/>
      <c r="AF80" s="50">
        <v>78.330079999999043</v>
      </c>
      <c r="AG80" s="17"/>
      <c r="AH80" s="50">
        <v>-225.94306000000302</v>
      </c>
      <c r="AJ80" s="72">
        <v>0.16858963068501948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12.27449</v>
      </c>
      <c r="B82" s="17">
        <v>0</v>
      </c>
      <c r="C82" s="17">
        <v>12.27449</v>
      </c>
      <c r="D82" s="17"/>
      <c r="E82" s="17">
        <v>-29.16667</v>
      </c>
      <c r="F82" s="17">
        <v>0</v>
      </c>
      <c r="G82" s="17">
        <v>-29.16667</v>
      </c>
      <c r="H82" s="17"/>
      <c r="I82" s="17">
        <v>0</v>
      </c>
      <c r="J82" s="17">
        <v>0</v>
      </c>
      <c r="K82" s="17">
        <v>0</v>
      </c>
      <c r="L82" s="17"/>
      <c r="M82" s="17">
        <v>41.441159999999996</v>
      </c>
      <c r="N82" s="17"/>
      <c r="O82" s="17">
        <v>12.27449</v>
      </c>
      <c r="R82" s="5" t="s">
        <v>105</v>
      </c>
      <c r="T82" s="17">
        <v>27.026329999999998</v>
      </c>
      <c r="U82" s="17">
        <v>0</v>
      </c>
      <c r="V82" s="17">
        <v>27.026329999999998</v>
      </c>
      <c r="W82" s="17"/>
      <c r="X82" s="17">
        <v>-58.33334</v>
      </c>
      <c r="Y82" s="17">
        <v>0</v>
      </c>
      <c r="Z82" s="17">
        <v>-58.33334</v>
      </c>
      <c r="AA82" s="17"/>
      <c r="AB82" s="17">
        <v>0</v>
      </c>
      <c r="AC82" s="17">
        <v>0</v>
      </c>
      <c r="AD82" s="17">
        <v>0</v>
      </c>
      <c r="AE82" s="17"/>
      <c r="AF82" s="17">
        <v>85.359669999999994</v>
      </c>
      <c r="AG82" s="17"/>
      <c r="AH82" s="17">
        <v>27.026329999999998</v>
      </c>
    </row>
    <row r="83" spans="1:34" ht="15" hidden="1" outlineLevel="1" thickTop="1" x14ac:dyDescent="0.2">
      <c r="A83" s="17">
        <v>-3.3754899999999997</v>
      </c>
      <c r="B83" s="17">
        <v>0</v>
      </c>
      <c r="C83" s="17">
        <v>-3.3754899999999997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-3.3754899999999997</v>
      </c>
      <c r="N83" s="17"/>
      <c r="O83" s="17">
        <v>-3.3754899999999997</v>
      </c>
      <c r="R83" s="5" t="s">
        <v>106</v>
      </c>
      <c r="T83" s="17">
        <v>-7.4322400000000002</v>
      </c>
      <c r="U83" s="17">
        <v>0</v>
      </c>
      <c r="V83" s="17">
        <v>-7.4322400000000002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-7.4322400000000002</v>
      </c>
      <c r="AG83" s="17"/>
      <c r="AH83" s="17">
        <v>-7.4322400000000002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-17.22486</v>
      </c>
      <c r="J84" s="17">
        <v>0</v>
      </c>
      <c r="K84" s="17">
        <v>-17.22486</v>
      </c>
      <c r="L84" s="17"/>
      <c r="M84" s="17">
        <v>0</v>
      </c>
      <c r="N84" s="17"/>
      <c r="O84" s="17">
        <v>17.22486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-35.749360000000003</v>
      </c>
      <c r="AC84" s="17">
        <v>0</v>
      </c>
      <c r="AD84" s="17">
        <v>-35.749360000000003</v>
      </c>
      <c r="AE84" s="17"/>
      <c r="AF84" s="17">
        <v>0</v>
      </c>
      <c r="AG84" s="17"/>
      <c r="AH84" s="17">
        <v>35.749360000000003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{9A54F6CF-B6BD-4E0F-BAA9-A7CFA7407C39}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{CE044723-385B-46BE-BCB1-743E1DCF7F5A}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54F6CF-B6BD-4E0F-BAA9-A7CFA7407C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CE044723-385B-46BE-BCB1-743E1DCF7F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C52386F0-C511-4DF7-94E6-DB3FE21E97F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7896ABE2-8719-41F5-AA62-49A97320A4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C4" sqref="A1:XFD1048576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18</v>
      </c>
      <c r="Z3" s="28"/>
      <c r="AD3" s="28"/>
      <c r="AF3" s="28"/>
      <c r="AH3" s="28"/>
      <c r="AJ3" s="29"/>
    </row>
    <row r="4" spans="1:36" x14ac:dyDescent="0.2">
      <c r="G4" s="4" t="s">
        <v>110</v>
      </c>
    </row>
    <row r="5" spans="1:36" x14ac:dyDescent="0.2">
      <c r="G5" s="4" t="s">
        <v>35</v>
      </c>
    </row>
    <row r="6" spans="1:36" x14ac:dyDescent="0.2">
      <c r="G6" s="73">
        <v>42916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18</v>
      </c>
      <c r="B10" s="37" t="s">
        <v>18</v>
      </c>
      <c r="E10" s="37" t="s">
        <v>18</v>
      </c>
      <c r="F10" s="37" t="s">
        <v>18</v>
      </c>
      <c r="I10" s="37" t="s">
        <v>18</v>
      </c>
      <c r="J10" s="37" t="s">
        <v>18</v>
      </c>
      <c r="Q10" s="38"/>
      <c r="R10" s="37" t="s">
        <v>39</v>
      </c>
      <c r="T10" s="37" t="s">
        <v>18</v>
      </c>
      <c r="U10" s="37" t="s">
        <v>18</v>
      </c>
      <c r="X10" s="37" t="s">
        <v>18</v>
      </c>
      <c r="Y10" s="37" t="s">
        <v>18</v>
      </c>
      <c r="AB10" s="37" t="s">
        <v>18</v>
      </c>
      <c r="AC10" s="37" t="s">
        <v>18</v>
      </c>
    </row>
    <row r="11" spans="1:36" hidden="1" outlineLevel="1" x14ac:dyDescent="0.2">
      <c r="A11" s="37" t="s">
        <v>18</v>
      </c>
      <c r="B11" s="37" t="s">
        <v>40</v>
      </c>
      <c r="E11" s="37" t="s">
        <v>18</v>
      </c>
      <c r="F11" s="37" t="s">
        <v>40</v>
      </c>
      <c r="I11" s="37" t="s">
        <v>18</v>
      </c>
      <c r="J11" s="37" t="s">
        <v>40</v>
      </c>
      <c r="Q11" s="39"/>
      <c r="R11" s="37" t="s">
        <v>41</v>
      </c>
      <c r="T11" s="37" t="s">
        <v>18</v>
      </c>
      <c r="U11" s="37" t="s">
        <v>40</v>
      </c>
      <c r="X11" s="37" t="s">
        <v>18</v>
      </c>
      <c r="Y11" s="37" t="s">
        <v>40</v>
      </c>
      <c r="AB11" s="37" t="s">
        <v>18</v>
      </c>
      <c r="AC11" s="37" t="s">
        <v>40</v>
      </c>
    </row>
    <row r="12" spans="1:36" hidden="1" outlineLevel="1" x14ac:dyDescent="0.2">
      <c r="A12" s="37" t="s">
        <v>28</v>
      </c>
      <c r="B12" s="37" t="s">
        <v>28</v>
      </c>
      <c r="E12" s="37" t="s">
        <v>28</v>
      </c>
      <c r="F12" s="37" t="s">
        <v>28</v>
      </c>
      <c r="I12" s="37" t="s">
        <v>28</v>
      </c>
      <c r="J12" s="37" t="s">
        <v>28</v>
      </c>
      <c r="Q12" s="39"/>
      <c r="R12" s="37" t="s">
        <v>42</v>
      </c>
      <c r="T12" s="37" t="s">
        <v>28</v>
      </c>
      <c r="U12" s="37" t="s">
        <v>28</v>
      </c>
      <c r="X12" s="37" t="s">
        <v>28</v>
      </c>
      <c r="Y12" s="37" t="s">
        <v>28</v>
      </c>
      <c r="AB12" s="37" t="s">
        <v>28</v>
      </c>
      <c r="AC12" s="37" t="s">
        <v>28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28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256735.9796100001</v>
      </c>
      <c r="B15" s="17">
        <v>0</v>
      </c>
      <c r="C15" s="17">
        <v>256735.9796100001</v>
      </c>
      <c r="D15" s="17"/>
      <c r="E15" s="17">
        <v>641014.81660000002</v>
      </c>
      <c r="F15" s="17">
        <v>0</v>
      </c>
      <c r="G15" s="17">
        <v>641014.81660000002</v>
      </c>
      <c r="H15" s="17"/>
      <c r="I15" s="17">
        <v>871144.68832000007</v>
      </c>
      <c r="J15" s="17">
        <v>0</v>
      </c>
      <c r="K15" s="17">
        <v>871144.68832000007</v>
      </c>
      <c r="L15" s="17"/>
      <c r="M15" s="17">
        <v>-384278.83698999992</v>
      </c>
      <c r="N15" s="17"/>
      <c r="O15" s="17">
        <v>-614408.70870999992</v>
      </c>
      <c r="Q15" s="45" t="s">
        <v>49</v>
      </c>
      <c r="R15" s="46"/>
      <c r="T15" s="17">
        <v>594785.7016400001</v>
      </c>
      <c r="U15" s="17">
        <v>0</v>
      </c>
      <c r="V15" s="17">
        <v>594785.7016400001</v>
      </c>
      <c r="W15" s="17"/>
      <c r="X15" s="17">
        <v>1131521.2349</v>
      </c>
      <c r="Y15" s="17">
        <v>0</v>
      </c>
      <c r="Z15" s="17">
        <v>1131521.2349</v>
      </c>
      <c r="AA15" s="17"/>
      <c r="AB15" s="17">
        <v>1632635.6070200002</v>
      </c>
      <c r="AC15" s="17">
        <v>0</v>
      </c>
      <c r="AD15" s="17">
        <v>1632635.6070200002</v>
      </c>
      <c r="AE15" s="17"/>
      <c r="AF15" s="17">
        <v>-536735.53325999994</v>
      </c>
      <c r="AG15" s="17"/>
      <c r="AH15" s="17">
        <v>-1037849.9053800001</v>
      </c>
      <c r="AJ15" s="47" t="s">
        <v>50</v>
      </c>
    </row>
    <row r="16" spans="1:36" x14ac:dyDescent="0.2">
      <c r="A16" s="17">
        <v>970.05899999999997</v>
      </c>
      <c r="B16" s="17">
        <v>0</v>
      </c>
      <c r="C16" s="17">
        <v>970.05899999999997</v>
      </c>
      <c r="D16" s="17"/>
      <c r="E16" s="17">
        <v>721.23199999999997</v>
      </c>
      <c r="F16" s="17">
        <v>0</v>
      </c>
      <c r="G16" s="17">
        <v>721.23199999999997</v>
      </c>
      <c r="H16" s="17"/>
      <c r="I16" s="17">
        <v>986.64</v>
      </c>
      <c r="J16" s="17">
        <v>0</v>
      </c>
      <c r="K16" s="17">
        <v>986.64</v>
      </c>
      <c r="L16" s="17"/>
      <c r="M16" s="17">
        <v>248.827</v>
      </c>
      <c r="N16" s="17"/>
      <c r="O16" s="17">
        <v>-16.581000000000017</v>
      </c>
      <c r="Q16" s="45" t="s">
        <v>51</v>
      </c>
      <c r="R16" s="46"/>
      <c r="T16" s="17">
        <v>2062.8584999999998</v>
      </c>
      <c r="U16" s="17">
        <v>0</v>
      </c>
      <c r="V16" s="17">
        <v>2062.8584999999998</v>
      </c>
      <c r="W16" s="17"/>
      <c r="X16" s="17">
        <v>743.83399999999995</v>
      </c>
      <c r="Y16" s="17">
        <v>0</v>
      </c>
      <c r="Z16" s="17">
        <v>743.83399999999995</v>
      </c>
      <c r="AA16" s="17"/>
      <c r="AB16" s="17">
        <v>1033.914</v>
      </c>
      <c r="AC16" s="17">
        <v>0</v>
      </c>
      <c r="AD16" s="17">
        <v>1033.914</v>
      </c>
      <c r="AE16" s="17"/>
      <c r="AF16" s="17">
        <v>1319.0245</v>
      </c>
      <c r="AG16" s="17"/>
      <c r="AH16" s="17">
        <v>1028.9444999999998</v>
      </c>
      <c r="AJ16" s="48"/>
    </row>
    <row r="17" spans="1:36" x14ac:dyDescent="0.2">
      <c r="A17" s="49">
        <v>257706.03861000011</v>
      </c>
      <c r="B17" s="49">
        <v>0</v>
      </c>
      <c r="C17" s="49">
        <v>257706.03861000011</v>
      </c>
      <c r="D17" s="17"/>
      <c r="E17" s="49">
        <v>641736.04859999998</v>
      </c>
      <c r="F17" s="49">
        <v>0</v>
      </c>
      <c r="G17" s="49">
        <v>641736.04859999998</v>
      </c>
      <c r="H17" s="17"/>
      <c r="I17" s="49">
        <v>872131.32832000009</v>
      </c>
      <c r="J17" s="49">
        <v>0</v>
      </c>
      <c r="K17" s="49">
        <v>872131.32832000009</v>
      </c>
      <c r="L17" s="17"/>
      <c r="M17" s="50">
        <v>-384030.00998999987</v>
      </c>
      <c r="N17" s="17"/>
      <c r="O17" s="50">
        <v>-614425.28970999992</v>
      </c>
      <c r="Q17" s="51" t="s">
        <v>52</v>
      </c>
      <c r="R17" s="52"/>
      <c r="T17" s="49">
        <v>596848.56014000007</v>
      </c>
      <c r="U17" s="49">
        <v>0</v>
      </c>
      <c r="V17" s="49">
        <v>596848.56014000007</v>
      </c>
      <c r="W17" s="17"/>
      <c r="X17" s="49">
        <v>1132265.0689000001</v>
      </c>
      <c r="Y17" s="49">
        <v>0</v>
      </c>
      <c r="Z17" s="49">
        <v>1132265.0689000001</v>
      </c>
      <c r="AA17" s="17"/>
      <c r="AB17" s="49">
        <v>1633669.5210200003</v>
      </c>
      <c r="AC17" s="49">
        <v>0</v>
      </c>
      <c r="AD17" s="49">
        <v>1633669.5210200003</v>
      </c>
      <c r="AE17" s="17"/>
      <c r="AF17" s="50">
        <v>-535416.50876</v>
      </c>
      <c r="AG17" s="17"/>
      <c r="AH17" s="50">
        <v>-1036820.9608800003</v>
      </c>
      <c r="AJ17" s="53">
        <v>7953428.2270199973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13807.24445</v>
      </c>
      <c r="B21" s="58">
        <v>0</v>
      </c>
      <c r="C21" s="58">
        <v>13807.24445</v>
      </c>
      <c r="D21" s="17"/>
      <c r="E21" s="58">
        <v>0</v>
      </c>
      <c r="F21" s="58">
        <v>0</v>
      </c>
      <c r="G21" s="58">
        <v>0</v>
      </c>
      <c r="H21" s="17"/>
      <c r="I21" s="58">
        <v>140826.13459999999</v>
      </c>
      <c r="J21" s="58">
        <v>0</v>
      </c>
      <c r="K21" s="58">
        <v>140826.13459999999</v>
      </c>
      <c r="L21" s="17"/>
      <c r="M21" s="58">
        <v>-13807.24445</v>
      </c>
      <c r="N21" s="17"/>
      <c r="O21" s="58">
        <v>127018.89014999999</v>
      </c>
      <c r="R21" s="46" t="s">
        <v>54</v>
      </c>
      <c r="T21" s="58">
        <v>19405.964449999999</v>
      </c>
      <c r="U21" s="58">
        <v>0</v>
      </c>
      <c r="V21" s="58">
        <v>19405.964449999999</v>
      </c>
      <c r="W21" s="17"/>
      <c r="X21" s="58">
        <v>0</v>
      </c>
      <c r="Y21" s="58">
        <v>0</v>
      </c>
      <c r="Z21" s="58">
        <v>0</v>
      </c>
      <c r="AA21" s="17"/>
      <c r="AB21" s="58">
        <v>140826.13459999999</v>
      </c>
      <c r="AC21" s="58">
        <v>0</v>
      </c>
      <c r="AD21" s="58">
        <v>140826.13459999999</v>
      </c>
      <c r="AE21" s="17"/>
      <c r="AF21" s="58">
        <v>-19405.964449999999</v>
      </c>
      <c r="AG21" s="17"/>
      <c r="AH21" s="58">
        <v>121420.17014999999</v>
      </c>
    </row>
    <row r="22" spans="1:36" collapsed="1" x14ac:dyDescent="0.2">
      <c r="A22" s="17">
        <v>13807.24445</v>
      </c>
      <c r="B22" s="17">
        <v>0</v>
      </c>
      <c r="C22" s="17">
        <v>13807.24445</v>
      </c>
      <c r="D22" s="17"/>
      <c r="E22" s="17">
        <v>0</v>
      </c>
      <c r="F22" s="17">
        <v>0</v>
      </c>
      <c r="G22" s="17">
        <v>0</v>
      </c>
      <c r="H22" s="17"/>
      <c r="I22" s="17">
        <v>140826.13459999999</v>
      </c>
      <c r="J22" s="17">
        <v>0</v>
      </c>
      <c r="K22" s="17">
        <v>140826.13459999999</v>
      </c>
      <c r="L22" s="17"/>
      <c r="M22" s="17">
        <v>-13807.24445</v>
      </c>
      <c r="N22" s="17"/>
      <c r="O22" s="17">
        <v>127018.89014999999</v>
      </c>
      <c r="Q22" s="45" t="s">
        <v>54</v>
      </c>
      <c r="R22" s="59"/>
      <c r="T22" s="17">
        <v>19405.964449999999</v>
      </c>
      <c r="U22" s="17">
        <v>0</v>
      </c>
      <c r="V22" s="17">
        <v>19405.964449999999</v>
      </c>
      <c r="W22" s="17"/>
      <c r="X22" s="17">
        <v>0</v>
      </c>
      <c r="Y22" s="17">
        <v>0</v>
      </c>
      <c r="Z22" s="17">
        <v>0</v>
      </c>
      <c r="AA22" s="17"/>
      <c r="AB22" s="17">
        <v>140826.13459999999</v>
      </c>
      <c r="AC22" s="17">
        <v>0</v>
      </c>
      <c r="AD22" s="17">
        <v>140826.13459999999</v>
      </c>
      <c r="AE22" s="17"/>
      <c r="AF22" s="17">
        <v>-19405.964449999999</v>
      </c>
      <c r="AG22" s="17"/>
      <c r="AH22" s="17">
        <v>121420.17014999999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253621.481</v>
      </c>
      <c r="B24" s="17">
        <v>0</v>
      </c>
      <c r="C24" s="17">
        <v>253621.481</v>
      </c>
      <c r="D24" s="17"/>
      <c r="E24" s="17">
        <v>254919.79800000001</v>
      </c>
      <c r="F24" s="17">
        <v>0</v>
      </c>
      <c r="G24" s="17">
        <v>254919.79800000001</v>
      </c>
      <c r="H24" s="17"/>
      <c r="I24" s="17">
        <v>240538.71</v>
      </c>
      <c r="J24" s="17">
        <v>0</v>
      </c>
      <c r="K24" s="17">
        <v>240538.71</v>
      </c>
      <c r="L24" s="17"/>
      <c r="M24" s="17">
        <v>1298.31700000001</v>
      </c>
      <c r="N24" s="17"/>
      <c r="O24" s="17">
        <v>-13082.771000000008</v>
      </c>
      <c r="R24" s="60" t="s">
        <v>55</v>
      </c>
      <c r="T24" s="17">
        <v>499325.37199999997</v>
      </c>
      <c r="U24" s="17">
        <v>0</v>
      </c>
      <c r="V24" s="17">
        <v>499325.37199999997</v>
      </c>
      <c r="W24" s="17"/>
      <c r="X24" s="17">
        <v>509839.59600000002</v>
      </c>
      <c r="Y24" s="17">
        <v>0</v>
      </c>
      <c r="Z24" s="17">
        <v>509839.59600000002</v>
      </c>
      <c r="AA24" s="17"/>
      <c r="AB24" s="17">
        <v>496853.19400000002</v>
      </c>
      <c r="AC24" s="17">
        <v>0</v>
      </c>
      <c r="AD24" s="17">
        <v>496853.19400000002</v>
      </c>
      <c r="AE24" s="17"/>
      <c r="AF24" s="17">
        <v>10514.224000000046</v>
      </c>
      <c r="AG24" s="17"/>
      <c r="AH24" s="17">
        <v>-2472.1779999999562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3357</v>
      </c>
      <c r="B26" s="17">
        <v>0</v>
      </c>
      <c r="C26" s="17">
        <v>3357</v>
      </c>
      <c r="D26" s="17"/>
      <c r="E26" s="17">
        <v>4020.5247300000001</v>
      </c>
      <c r="F26" s="17">
        <v>0</v>
      </c>
      <c r="G26" s="17">
        <v>4020.5247300000001</v>
      </c>
      <c r="H26" s="17"/>
      <c r="I26" s="17">
        <v>3491.62</v>
      </c>
      <c r="J26" s="17">
        <v>0</v>
      </c>
      <c r="K26" s="17">
        <v>3491.62</v>
      </c>
      <c r="L26" s="17"/>
      <c r="M26" s="17">
        <v>663.52473000000009</v>
      </c>
      <c r="N26" s="17"/>
      <c r="O26" s="17">
        <v>134.61999999999989</v>
      </c>
      <c r="R26" s="60" t="s">
        <v>57</v>
      </c>
      <c r="T26" s="17">
        <v>6453.6</v>
      </c>
      <c r="U26" s="17">
        <v>0</v>
      </c>
      <c r="V26" s="17">
        <v>6453.6</v>
      </c>
      <c r="W26" s="17"/>
      <c r="X26" s="17">
        <v>8041.0494600000011</v>
      </c>
      <c r="Y26" s="17">
        <v>0</v>
      </c>
      <c r="Z26" s="17">
        <v>8041.0494600000011</v>
      </c>
      <c r="AA26" s="17"/>
      <c r="AB26" s="17">
        <v>7185.98</v>
      </c>
      <c r="AC26" s="17">
        <v>0</v>
      </c>
      <c r="AD26" s="17">
        <v>7185.98</v>
      </c>
      <c r="AE26" s="17"/>
      <c r="AF26" s="17">
        <v>1587.4494600000007</v>
      </c>
      <c r="AG26" s="17"/>
      <c r="AH26" s="17">
        <v>732.3799999999992</v>
      </c>
    </row>
    <row r="27" spans="1:36" hidden="1" outlineLevel="1" x14ac:dyDescent="0.2">
      <c r="A27" s="17">
        <v>30271.239000000001</v>
      </c>
      <c r="B27" s="17">
        <v>0</v>
      </c>
      <c r="C27" s="17">
        <v>30271.239000000001</v>
      </c>
      <c r="D27" s="17"/>
      <c r="E27" s="17">
        <v>38779.438200000004</v>
      </c>
      <c r="F27" s="17">
        <v>0</v>
      </c>
      <c r="G27" s="17">
        <v>38779.438200000004</v>
      </c>
      <c r="H27" s="17"/>
      <c r="I27" s="17">
        <v>37889.561999999998</v>
      </c>
      <c r="J27" s="17">
        <v>0</v>
      </c>
      <c r="K27" s="17">
        <v>37889.561999999998</v>
      </c>
      <c r="L27" s="17"/>
      <c r="M27" s="17">
        <v>8508.1992000000027</v>
      </c>
      <c r="N27" s="17"/>
      <c r="O27" s="17">
        <v>7618.3229999999967</v>
      </c>
      <c r="R27" s="60" t="s">
        <v>58</v>
      </c>
      <c r="T27" s="17">
        <v>66291.286999999997</v>
      </c>
      <c r="U27" s="17">
        <v>0</v>
      </c>
      <c r="V27" s="17">
        <v>66291.286999999997</v>
      </c>
      <c r="W27" s="17"/>
      <c r="X27" s="17">
        <v>77558.876400000008</v>
      </c>
      <c r="Y27" s="17">
        <v>0</v>
      </c>
      <c r="Z27" s="17">
        <v>77558.876400000008</v>
      </c>
      <c r="AA27" s="17"/>
      <c r="AB27" s="17">
        <v>70542.668999999994</v>
      </c>
      <c r="AC27" s="17">
        <v>0</v>
      </c>
      <c r="AD27" s="17">
        <v>70542.668999999994</v>
      </c>
      <c r="AE27" s="17"/>
      <c r="AF27" s="17">
        <v>11267.589400000012</v>
      </c>
      <c r="AG27" s="17"/>
      <c r="AH27" s="17">
        <v>4251.3819999999978</v>
      </c>
    </row>
    <row r="28" spans="1:36" hidden="1" outlineLevel="1" x14ac:dyDescent="0.2">
      <c r="A28" s="17">
        <v>15042.91</v>
      </c>
      <c r="B28" s="17">
        <v>0</v>
      </c>
      <c r="C28" s="17">
        <v>15042.91</v>
      </c>
      <c r="D28" s="17"/>
      <c r="E28" s="17">
        <v>20529.163</v>
      </c>
      <c r="F28" s="17">
        <v>0</v>
      </c>
      <c r="G28" s="17">
        <v>20529.163</v>
      </c>
      <c r="H28" s="17"/>
      <c r="I28" s="17">
        <v>16692.79</v>
      </c>
      <c r="J28" s="17">
        <v>0</v>
      </c>
      <c r="K28" s="17">
        <v>16692.79</v>
      </c>
      <c r="L28" s="17"/>
      <c r="M28" s="17">
        <v>5486.2530000000006</v>
      </c>
      <c r="N28" s="17"/>
      <c r="O28" s="17">
        <v>1649.880000000001</v>
      </c>
      <c r="R28" s="60" t="s">
        <v>59</v>
      </c>
      <c r="T28" s="17">
        <v>29487.919999999998</v>
      </c>
      <c r="U28" s="17">
        <v>0</v>
      </c>
      <c r="V28" s="17">
        <v>29487.919999999998</v>
      </c>
      <c r="W28" s="17"/>
      <c r="X28" s="17">
        <v>43458.326000000001</v>
      </c>
      <c r="Y28" s="17">
        <v>0</v>
      </c>
      <c r="Z28" s="17">
        <v>43458.326000000001</v>
      </c>
      <c r="AA28" s="17"/>
      <c r="AB28" s="17">
        <v>30450.738000000001</v>
      </c>
      <c r="AC28" s="17">
        <v>0</v>
      </c>
      <c r="AD28" s="17">
        <v>30450.738000000001</v>
      </c>
      <c r="AE28" s="17"/>
      <c r="AF28" s="17">
        <v>13970.406000000003</v>
      </c>
      <c r="AG28" s="17"/>
      <c r="AH28" s="17">
        <v>962.81800000000294</v>
      </c>
    </row>
    <row r="29" spans="1:36" hidden="1" outlineLevel="1" x14ac:dyDescent="0.2">
      <c r="A29" s="17">
        <v>245.99999999999997</v>
      </c>
      <c r="B29" s="17">
        <v>0</v>
      </c>
      <c r="C29" s="17">
        <v>245.99999999999997</v>
      </c>
      <c r="D29" s="17"/>
      <c r="E29" s="17">
        <v>1689.9970000000001</v>
      </c>
      <c r="F29" s="17">
        <v>0</v>
      </c>
      <c r="G29" s="17">
        <v>1689.9970000000001</v>
      </c>
      <c r="H29" s="17"/>
      <c r="I29" s="17">
        <v>246</v>
      </c>
      <c r="J29" s="17">
        <v>0</v>
      </c>
      <c r="K29" s="17">
        <v>246</v>
      </c>
      <c r="L29" s="17"/>
      <c r="M29" s="17">
        <v>1443.9970000000001</v>
      </c>
      <c r="N29" s="17"/>
      <c r="O29" s="17">
        <v>0</v>
      </c>
      <c r="R29" s="60" t="s">
        <v>60</v>
      </c>
      <c r="T29" s="17">
        <v>276</v>
      </c>
      <c r="U29" s="17">
        <v>0</v>
      </c>
      <c r="V29" s="17">
        <v>276</v>
      </c>
      <c r="W29" s="17"/>
      <c r="X29" s="17">
        <v>3359.9940000000001</v>
      </c>
      <c r="Y29" s="17">
        <v>0</v>
      </c>
      <c r="Z29" s="17">
        <v>3359.9940000000001</v>
      </c>
      <c r="AA29" s="17"/>
      <c r="AB29" s="17">
        <v>480.32100000000003</v>
      </c>
      <c r="AC29" s="17">
        <v>0</v>
      </c>
      <c r="AD29" s="17">
        <v>480.32100000000003</v>
      </c>
      <c r="AE29" s="17"/>
      <c r="AF29" s="17">
        <v>3083.9940000000001</v>
      </c>
      <c r="AG29" s="17"/>
      <c r="AH29" s="17">
        <v>204.32100000000003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0</v>
      </c>
      <c r="N30" s="17"/>
      <c r="O30" s="17">
        <v>0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0</v>
      </c>
      <c r="AG30" s="17"/>
      <c r="AH30" s="17">
        <v>0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302538.62999999995</v>
      </c>
      <c r="B33" s="17">
        <v>0</v>
      </c>
      <c r="C33" s="17">
        <v>302538.62999999995</v>
      </c>
      <c r="D33" s="17"/>
      <c r="E33" s="17">
        <v>319938.92092999996</v>
      </c>
      <c r="F33" s="17">
        <v>0</v>
      </c>
      <c r="G33" s="17">
        <v>319938.92092999996</v>
      </c>
      <c r="H33" s="17"/>
      <c r="I33" s="17">
        <v>298858.68199999997</v>
      </c>
      <c r="J33" s="17">
        <v>0</v>
      </c>
      <c r="K33" s="17">
        <v>298858.68199999997</v>
      </c>
      <c r="L33" s="17"/>
      <c r="M33" s="17">
        <v>17400.290930000017</v>
      </c>
      <c r="N33" s="17"/>
      <c r="O33" s="17">
        <v>-3679.9479999999749</v>
      </c>
      <c r="Q33" s="45" t="s">
        <v>64</v>
      </c>
      <c r="R33" s="59"/>
      <c r="T33" s="17">
        <v>601834.179</v>
      </c>
      <c r="U33" s="17">
        <v>0</v>
      </c>
      <c r="V33" s="17">
        <v>601834.179</v>
      </c>
      <c r="W33" s="17"/>
      <c r="X33" s="17">
        <v>642257.84185999993</v>
      </c>
      <c r="Y33" s="17">
        <v>0</v>
      </c>
      <c r="Z33" s="17">
        <v>642257.84185999993</v>
      </c>
      <c r="AA33" s="17"/>
      <c r="AB33" s="17">
        <v>605512.902</v>
      </c>
      <c r="AC33" s="17">
        <v>0</v>
      </c>
      <c r="AD33" s="17">
        <v>605512.902</v>
      </c>
      <c r="AE33" s="17"/>
      <c r="AF33" s="17">
        <v>40423.662859999924</v>
      </c>
      <c r="AG33" s="17"/>
      <c r="AH33" s="17">
        <v>3678.7229999999981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8205.18</v>
      </c>
      <c r="B35" s="17">
        <v>0</v>
      </c>
      <c r="C35" s="17">
        <v>8205.18</v>
      </c>
      <c r="D35" s="17"/>
      <c r="E35" s="17">
        <v>11920</v>
      </c>
      <c r="F35" s="17">
        <v>0</v>
      </c>
      <c r="G35" s="17">
        <v>11920</v>
      </c>
      <c r="H35" s="17"/>
      <c r="I35" s="17">
        <v>3934.28</v>
      </c>
      <c r="J35" s="17">
        <v>0</v>
      </c>
      <c r="K35" s="17">
        <v>3934.28</v>
      </c>
      <c r="L35" s="17"/>
      <c r="M35" s="17">
        <v>3714.8199999999997</v>
      </c>
      <c r="N35" s="17"/>
      <c r="O35" s="17">
        <v>-4270.8999999999996</v>
      </c>
      <c r="R35" s="60" t="s">
        <v>65</v>
      </c>
      <c r="T35" s="17">
        <v>17625.256000000001</v>
      </c>
      <c r="U35" s="17">
        <v>0</v>
      </c>
      <c r="V35" s="17">
        <v>17625.256000000001</v>
      </c>
      <c r="W35" s="17"/>
      <c r="X35" s="17">
        <v>23440</v>
      </c>
      <c r="Y35" s="17">
        <v>0</v>
      </c>
      <c r="Z35" s="17">
        <v>23440</v>
      </c>
      <c r="AA35" s="17"/>
      <c r="AB35" s="17">
        <v>9755.1450000000004</v>
      </c>
      <c r="AC35" s="17">
        <v>0</v>
      </c>
      <c r="AD35" s="17">
        <v>9755.1450000000004</v>
      </c>
      <c r="AE35" s="17"/>
      <c r="AF35" s="17">
        <v>5814.7439999999988</v>
      </c>
      <c r="AG35" s="17"/>
      <c r="AH35" s="17">
        <v>-7870.1110000000008</v>
      </c>
    </row>
    <row r="36" spans="1:36" ht="15" hidden="1" outlineLevel="1" thickBot="1" x14ac:dyDescent="0.25">
      <c r="A36" s="17">
        <v>2457.5</v>
      </c>
      <c r="B36" s="17">
        <v>0</v>
      </c>
      <c r="C36" s="17">
        <v>2457.5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-2457.5</v>
      </c>
      <c r="N36" s="17"/>
      <c r="O36" s="17">
        <v>-2457.5</v>
      </c>
      <c r="R36" s="60" t="s">
        <v>66</v>
      </c>
      <c r="T36" s="17">
        <v>2457.5</v>
      </c>
      <c r="U36" s="17">
        <v>0</v>
      </c>
      <c r="V36" s="17">
        <v>2457.5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-2457.5</v>
      </c>
      <c r="AG36" s="17"/>
      <c r="AH36" s="17">
        <v>-2457.5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137.49970000000002</v>
      </c>
      <c r="F37" s="17">
        <v>0</v>
      </c>
      <c r="G37" s="17">
        <v>137.49970000000002</v>
      </c>
      <c r="H37" s="17"/>
      <c r="I37" s="17">
        <v>0</v>
      </c>
      <c r="J37" s="17">
        <v>0</v>
      </c>
      <c r="K37" s="17">
        <v>0</v>
      </c>
      <c r="L37" s="17"/>
      <c r="M37" s="17">
        <v>137.49970000000002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274.99940000000004</v>
      </c>
      <c r="Y37" s="17">
        <v>0</v>
      </c>
      <c r="Z37" s="17">
        <v>274.99940000000004</v>
      </c>
      <c r="AA37" s="17"/>
      <c r="AB37" s="17">
        <v>0</v>
      </c>
      <c r="AC37" s="17">
        <v>0</v>
      </c>
      <c r="AD37" s="17">
        <v>0</v>
      </c>
      <c r="AE37" s="17"/>
      <c r="AF37" s="17">
        <v>274.99940000000004</v>
      </c>
      <c r="AG37" s="17"/>
      <c r="AH37" s="17">
        <v>0</v>
      </c>
    </row>
    <row r="38" spans="1:36" ht="15" hidden="1" outlineLevel="1" thickBot="1" x14ac:dyDescent="0.25">
      <c r="A38" s="17">
        <v>29600.409</v>
      </c>
      <c r="B38" s="17">
        <v>0</v>
      </c>
      <c r="C38" s="17">
        <v>29600.409</v>
      </c>
      <c r="D38" s="17"/>
      <c r="E38" s="17">
        <v>76674.831000000006</v>
      </c>
      <c r="F38" s="17">
        <v>0</v>
      </c>
      <c r="G38" s="17">
        <v>76674.831000000006</v>
      </c>
      <c r="H38" s="17"/>
      <c r="I38" s="17">
        <v>37694.36</v>
      </c>
      <c r="J38" s="17">
        <v>0</v>
      </c>
      <c r="K38" s="17">
        <v>37694.36</v>
      </c>
      <c r="L38" s="17"/>
      <c r="M38" s="17">
        <v>47074.422000000006</v>
      </c>
      <c r="N38" s="17"/>
      <c r="O38" s="17">
        <v>8093.9510000000009</v>
      </c>
      <c r="R38" s="60" t="s">
        <v>68</v>
      </c>
      <c r="T38" s="17">
        <v>51886.779000000002</v>
      </c>
      <c r="U38" s="17">
        <v>0</v>
      </c>
      <c r="V38" s="17">
        <v>51886.779000000002</v>
      </c>
      <c r="W38" s="17"/>
      <c r="X38" s="17">
        <v>152549.66200000001</v>
      </c>
      <c r="Y38" s="17">
        <v>0</v>
      </c>
      <c r="Z38" s="17">
        <v>152549.66200000001</v>
      </c>
      <c r="AA38" s="17"/>
      <c r="AB38" s="17">
        <v>71430.963000000003</v>
      </c>
      <c r="AC38" s="17">
        <v>0</v>
      </c>
      <c r="AD38" s="17">
        <v>71430.963000000003</v>
      </c>
      <c r="AE38" s="17"/>
      <c r="AF38" s="17">
        <v>100662.883</v>
      </c>
      <c r="AG38" s="17"/>
      <c r="AH38" s="17">
        <v>19544.184000000001</v>
      </c>
    </row>
    <row r="39" spans="1:36" ht="15" hidden="1" outlineLevel="1" thickBot="1" x14ac:dyDescent="0.25">
      <c r="A39" s="17">
        <v>7363.8</v>
      </c>
      <c r="B39" s="17">
        <v>0</v>
      </c>
      <c r="C39" s="17">
        <v>7363.8</v>
      </c>
      <c r="D39" s="17"/>
      <c r="E39" s="17">
        <v>9129.4969999999994</v>
      </c>
      <c r="F39" s="17">
        <v>0</v>
      </c>
      <c r="G39" s="17">
        <v>9129.4969999999994</v>
      </c>
      <c r="H39" s="17"/>
      <c r="I39" s="17">
        <v>7928.4939999999997</v>
      </c>
      <c r="J39" s="17">
        <v>0</v>
      </c>
      <c r="K39" s="17">
        <v>7928.4939999999997</v>
      </c>
      <c r="L39" s="17"/>
      <c r="M39" s="17">
        <v>1765.6969999999992</v>
      </c>
      <c r="N39" s="17"/>
      <c r="O39" s="17">
        <v>564.69399999999951</v>
      </c>
      <c r="R39" s="60" t="s">
        <v>69</v>
      </c>
      <c r="T39" s="17">
        <v>13983.735000000001</v>
      </c>
      <c r="U39" s="17">
        <v>0</v>
      </c>
      <c r="V39" s="17">
        <v>13983.735000000001</v>
      </c>
      <c r="W39" s="17"/>
      <c r="X39" s="17">
        <v>18258.993999999999</v>
      </c>
      <c r="Y39" s="17">
        <v>0</v>
      </c>
      <c r="Z39" s="17">
        <v>18258.993999999999</v>
      </c>
      <c r="AA39" s="17"/>
      <c r="AB39" s="17">
        <v>16034.902</v>
      </c>
      <c r="AC39" s="17">
        <v>0</v>
      </c>
      <c r="AD39" s="17">
        <v>16034.902</v>
      </c>
      <c r="AE39" s="17"/>
      <c r="AF39" s="17">
        <v>4275.2589999999982</v>
      </c>
      <c r="AG39" s="17"/>
      <c r="AH39" s="17">
        <v>2051.1669999999995</v>
      </c>
    </row>
    <row r="40" spans="1:36" ht="15" hidden="1" outlineLevel="1" thickBot="1" x14ac:dyDescent="0.25">
      <c r="A40" s="17">
        <v>0</v>
      </c>
      <c r="B40" s="17">
        <v>0</v>
      </c>
      <c r="C40" s="17">
        <v>0</v>
      </c>
      <c r="D40" s="17"/>
      <c r="E40" s="17">
        <v>1458.3345999999999</v>
      </c>
      <c r="F40" s="17">
        <v>0</v>
      </c>
      <c r="G40" s="17">
        <v>1458.3345999999999</v>
      </c>
      <c r="H40" s="17"/>
      <c r="I40" s="17">
        <v>0</v>
      </c>
      <c r="J40" s="17">
        <v>0</v>
      </c>
      <c r="K40" s="17">
        <v>0</v>
      </c>
      <c r="L40" s="17"/>
      <c r="M40" s="17">
        <v>1458.3345999999999</v>
      </c>
      <c r="N40" s="17"/>
      <c r="O40" s="17">
        <v>0</v>
      </c>
      <c r="R40" s="60" t="s">
        <v>70</v>
      </c>
      <c r="T40" s="17">
        <v>0</v>
      </c>
      <c r="U40" s="17">
        <v>0</v>
      </c>
      <c r="V40" s="17">
        <v>0</v>
      </c>
      <c r="W40" s="17"/>
      <c r="X40" s="17">
        <v>3916.6692000000003</v>
      </c>
      <c r="Y40" s="17">
        <v>0</v>
      </c>
      <c r="Z40" s="17">
        <v>3916.6692000000003</v>
      </c>
      <c r="AA40" s="17"/>
      <c r="AB40" s="17">
        <v>0</v>
      </c>
      <c r="AC40" s="17">
        <v>0</v>
      </c>
      <c r="AD40" s="17">
        <v>0</v>
      </c>
      <c r="AE40" s="17"/>
      <c r="AF40" s="17">
        <v>3916.6692000000003</v>
      </c>
      <c r="AG40" s="17"/>
      <c r="AH40" s="17">
        <v>0</v>
      </c>
    </row>
    <row r="41" spans="1:36" ht="15" hidden="1" outlineLevel="1" thickBot="1" x14ac:dyDescent="0.25">
      <c r="A41" s="58">
        <v>302.63</v>
      </c>
      <c r="B41" s="58">
        <v>0</v>
      </c>
      <c r="C41" s="58">
        <v>302.63</v>
      </c>
      <c r="D41" s="17"/>
      <c r="E41" s="58">
        <v>919.99119999999994</v>
      </c>
      <c r="F41" s="58">
        <v>0</v>
      </c>
      <c r="G41" s="58">
        <v>919.99119999999994</v>
      </c>
      <c r="H41" s="17"/>
      <c r="I41" s="58">
        <v>360.64</v>
      </c>
      <c r="J41" s="58">
        <v>0</v>
      </c>
      <c r="K41" s="58">
        <v>360.64</v>
      </c>
      <c r="L41" s="17"/>
      <c r="M41" s="58">
        <v>617.36119999999994</v>
      </c>
      <c r="N41" s="17"/>
      <c r="O41" s="58">
        <v>58.009999999999991</v>
      </c>
      <c r="R41" s="60" t="s">
        <v>71</v>
      </c>
      <c r="T41" s="58">
        <v>542.97</v>
      </c>
      <c r="U41" s="58">
        <v>0</v>
      </c>
      <c r="V41" s="58">
        <v>542.97</v>
      </c>
      <c r="W41" s="17"/>
      <c r="X41" s="58">
        <v>1839.9823999999999</v>
      </c>
      <c r="Y41" s="58">
        <v>0</v>
      </c>
      <c r="Z41" s="58">
        <v>1839.9823999999999</v>
      </c>
      <c r="AA41" s="17"/>
      <c r="AB41" s="58">
        <v>781.73</v>
      </c>
      <c r="AC41" s="58">
        <v>0</v>
      </c>
      <c r="AD41" s="58">
        <v>781.73</v>
      </c>
      <c r="AE41" s="17"/>
      <c r="AF41" s="58">
        <v>1297.0123999999998</v>
      </c>
      <c r="AG41" s="17"/>
      <c r="AH41" s="58">
        <v>238.76</v>
      </c>
    </row>
    <row r="42" spans="1:36" ht="15" collapsed="1" thickTop="1" x14ac:dyDescent="0.2">
      <c r="A42" s="17">
        <v>47929.519</v>
      </c>
      <c r="B42" s="17">
        <v>0</v>
      </c>
      <c r="C42" s="17">
        <v>47929.519</v>
      </c>
      <c r="D42" s="17"/>
      <c r="E42" s="17">
        <v>100240.15350000001</v>
      </c>
      <c r="F42" s="17">
        <v>0</v>
      </c>
      <c r="G42" s="17">
        <v>100240.15350000001</v>
      </c>
      <c r="H42" s="17"/>
      <c r="I42" s="17">
        <v>49917.773999999998</v>
      </c>
      <c r="J42" s="17">
        <v>0</v>
      </c>
      <c r="K42" s="17">
        <v>49917.773999999998</v>
      </c>
      <c r="L42" s="17"/>
      <c r="M42" s="17">
        <v>52310.634500000015</v>
      </c>
      <c r="N42" s="17"/>
      <c r="O42" s="17">
        <v>1988.2549999999974</v>
      </c>
      <c r="Q42" s="45" t="s">
        <v>72</v>
      </c>
      <c r="R42" s="59"/>
      <c r="T42" s="17">
        <v>86496.24</v>
      </c>
      <c r="U42" s="17">
        <v>0</v>
      </c>
      <c r="V42" s="17">
        <v>86496.24</v>
      </c>
      <c r="W42" s="17"/>
      <c r="X42" s="17">
        <v>200280.30700000003</v>
      </c>
      <c r="Y42" s="17">
        <v>0</v>
      </c>
      <c r="Z42" s="17">
        <v>200280.30700000003</v>
      </c>
      <c r="AA42" s="17"/>
      <c r="AB42" s="17">
        <v>98002.74</v>
      </c>
      <c r="AC42" s="17">
        <v>0</v>
      </c>
      <c r="AD42" s="17">
        <v>98002.74</v>
      </c>
      <c r="AE42" s="17"/>
      <c r="AF42" s="17">
        <v>113784.06700000002</v>
      </c>
      <c r="AG42" s="17"/>
      <c r="AH42" s="17">
        <v>11506.5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31804.287</v>
      </c>
      <c r="B44" s="17">
        <v>0</v>
      </c>
      <c r="C44" s="17">
        <v>31804.287</v>
      </c>
      <c r="D44" s="17"/>
      <c r="E44" s="17">
        <v>37774.564100000003</v>
      </c>
      <c r="F44" s="17">
        <v>0</v>
      </c>
      <c r="G44" s="17">
        <v>37774.564100000003</v>
      </c>
      <c r="H44" s="17"/>
      <c r="I44" s="17">
        <v>25372.776000000002</v>
      </c>
      <c r="J44" s="17">
        <v>0</v>
      </c>
      <c r="K44" s="17">
        <v>25372.776000000002</v>
      </c>
      <c r="L44" s="17"/>
      <c r="M44" s="17">
        <v>5970.277100000003</v>
      </c>
      <c r="N44" s="17"/>
      <c r="O44" s="17">
        <v>-6431.5109999999986</v>
      </c>
      <c r="R44" s="60" t="s">
        <v>74</v>
      </c>
      <c r="T44" s="17">
        <v>63203.743999999999</v>
      </c>
      <c r="U44" s="17">
        <v>0</v>
      </c>
      <c r="V44" s="17">
        <v>63203.743999999999</v>
      </c>
      <c r="W44" s="17"/>
      <c r="X44" s="17">
        <v>75549.128199999992</v>
      </c>
      <c r="Y44" s="17">
        <v>0</v>
      </c>
      <c r="Z44" s="17">
        <v>75549.128199999992</v>
      </c>
      <c r="AA44" s="17"/>
      <c r="AB44" s="17">
        <v>50540.281999999999</v>
      </c>
      <c r="AC44" s="17">
        <v>0</v>
      </c>
      <c r="AD44" s="17">
        <v>50540.281999999999</v>
      </c>
      <c r="AE44" s="17"/>
      <c r="AF44" s="17">
        <v>12345.384199999993</v>
      </c>
      <c r="AG44" s="17"/>
      <c r="AH44" s="17">
        <v>-12663.462</v>
      </c>
      <c r="AJ44" s="61"/>
    </row>
    <row r="45" spans="1:36" hidden="1" outlineLevel="1" x14ac:dyDescent="0.2">
      <c r="A45" s="17">
        <v>4185.92</v>
      </c>
      <c r="B45" s="17">
        <v>0</v>
      </c>
      <c r="C45" s="17">
        <v>4185.92</v>
      </c>
      <c r="D45" s="17"/>
      <c r="E45" s="17">
        <v>4979.9949000000006</v>
      </c>
      <c r="F45" s="17">
        <v>0</v>
      </c>
      <c r="G45" s="17">
        <v>4979.9949000000006</v>
      </c>
      <c r="H45" s="17"/>
      <c r="I45" s="17">
        <v>4381.49</v>
      </c>
      <c r="J45" s="17">
        <v>0</v>
      </c>
      <c r="K45" s="17">
        <v>4381.49</v>
      </c>
      <c r="L45" s="17"/>
      <c r="M45" s="17">
        <v>794.07490000000053</v>
      </c>
      <c r="N45" s="17"/>
      <c r="O45" s="17">
        <v>195.56999999999971</v>
      </c>
      <c r="R45" s="60" t="s">
        <v>75</v>
      </c>
      <c r="T45" s="17">
        <v>7155.87</v>
      </c>
      <c r="U45" s="17">
        <v>0</v>
      </c>
      <c r="V45" s="17">
        <v>7155.87</v>
      </c>
      <c r="W45" s="17"/>
      <c r="X45" s="17">
        <v>9959.9898000000012</v>
      </c>
      <c r="Y45" s="17">
        <v>0</v>
      </c>
      <c r="Z45" s="17">
        <v>9959.9898000000012</v>
      </c>
      <c r="AA45" s="17"/>
      <c r="AB45" s="17">
        <v>8111.38</v>
      </c>
      <c r="AC45" s="17">
        <v>0</v>
      </c>
      <c r="AD45" s="17">
        <v>8111.38</v>
      </c>
      <c r="AE45" s="17"/>
      <c r="AF45" s="17">
        <v>2804.1198000000013</v>
      </c>
      <c r="AG45" s="17"/>
      <c r="AH45" s="17">
        <v>955.51000000000022</v>
      </c>
      <c r="AJ45" s="61"/>
    </row>
    <row r="46" spans="1:36" hidden="1" outlineLevel="1" x14ac:dyDescent="0.2">
      <c r="A46" s="17">
        <v>0</v>
      </c>
      <c r="B46" s="17">
        <v>0</v>
      </c>
      <c r="C46" s="17">
        <v>0</v>
      </c>
      <c r="D46" s="17"/>
      <c r="E46" s="17">
        <v>0</v>
      </c>
      <c r="F46" s="17">
        <v>0</v>
      </c>
      <c r="G46" s="17">
        <v>0</v>
      </c>
      <c r="H46" s="17"/>
      <c r="I46" s="17">
        <v>0</v>
      </c>
      <c r="J46" s="17">
        <v>0</v>
      </c>
      <c r="K46" s="17">
        <v>0</v>
      </c>
      <c r="L46" s="17"/>
      <c r="M46" s="17">
        <v>0</v>
      </c>
      <c r="N46" s="17"/>
      <c r="O46" s="17">
        <v>0</v>
      </c>
      <c r="R46" s="60" t="s">
        <v>76</v>
      </c>
      <c r="T46" s="17">
        <v>0</v>
      </c>
      <c r="U46" s="17">
        <v>0</v>
      </c>
      <c r="V46" s="17">
        <v>0</v>
      </c>
      <c r="W46" s="17"/>
      <c r="X46" s="17">
        <v>0</v>
      </c>
      <c r="Y46" s="17">
        <v>0</v>
      </c>
      <c r="Z46" s="17">
        <v>0</v>
      </c>
      <c r="AA46" s="17"/>
      <c r="AB46" s="17">
        <v>0</v>
      </c>
      <c r="AC46" s="17">
        <v>0</v>
      </c>
      <c r="AD46" s="17">
        <v>0</v>
      </c>
      <c r="AE46" s="17"/>
      <c r="AF46" s="17">
        <v>0</v>
      </c>
      <c r="AG46" s="17"/>
      <c r="AH46" s="17">
        <v>0</v>
      </c>
      <c r="AJ46" s="61"/>
    </row>
    <row r="47" spans="1:36" hidden="1" outlineLevel="1" x14ac:dyDescent="0.2">
      <c r="A47" s="17">
        <v>3415.05</v>
      </c>
      <c r="B47" s="17">
        <v>0</v>
      </c>
      <c r="C47" s="17">
        <v>3415.05</v>
      </c>
      <c r="D47" s="17"/>
      <c r="E47" s="17">
        <v>3317.9938999999999</v>
      </c>
      <c r="F47" s="17">
        <v>0</v>
      </c>
      <c r="G47" s="17">
        <v>3317.9938999999999</v>
      </c>
      <c r="H47" s="17"/>
      <c r="I47" s="17">
        <v>2204.0500000000002</v>
      </c>
      <c r="J47" s="17">
        <v>0</v>
      </c>
      <c r="K47" s="17">
        <v>2204.0500000000002</v>
      </c>
      <c r="L47" s="17"/>
      <c r="M47" s="17">
        <v>-97.056100000000242</v>
      </c>
      <c r="N47" s="17"/>
      <c r="O47" s="17">
        <v>-1211</v>
      </c>
      <c r="R47" s="60" t="s">
        <v>77</v>
      </c>
      <c r="T47" s="17">
        <v>6065.21</v>
      </c>
      <c r="U47" s="17">
        <v>0</v>
      </c>
      <c r="V47" s="17">
        <v>6065.21</v>
      </c>
      <c r="W47" s="17"/>
      <c r="X47" s="17">
        <v>6635.9877999999999</v>
      </c>
      <c r="Y47" s="17">
        <v>0</v>
      </c>
      <c r="Z47" s="17">
        <v>6635.9877999999999</v>
      </c>
      <c r="AA47" s="17"/>
      <c r="AB47" s="17">
        <v>4416.29</v>
      </c>
      <c r="AC47" s="17">
        <v>0</v>
      </c>
      <c r="AD47" s="17">
        <v>4416.29</v>
      </c>
      <c r="AE47" s="17"/>
      <c r="AF47" s="17">
        <v>570.77779999999984</v>
      </c>
      <c r="AG47" s="17"/>
      <c r="AH47" s="17">
        <v>-1648.92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1053.0909999999999</v>
      </c>
      <c r="B49" s="58">
        <v>0</v>
      </c>
      <c r="C49" s="58">
        <v>1053.0909999999999</v>
      </c>
      <c r="D49" s="17"/>
      <c r="E49" s="58">
        <v>1587.3447900000001</v>
      </c>
      <c r="F49" s="58">
        <v>0</v>
      </c>
      <c r="G49" s="58">
        <v>1587.3447900000001</v>
      </c>
      <c r="H49" s="17"/>
      <c r="I49" s="58">
        <v>2298.989</v>
      </c>
      <c r="J49" s="58">
        <v>0</v>
      </c>
      <c r="K49" s="58">
        <v>2298.989</v>
      </c>
      <c r="L49" s="17"/>
      <c r="M49" s="58">
        <v>534.25379000000021</v>
      </c>
      <c r="N49" s="17"/>
      <c r="O49" s="58">
        <v>1245.8980000000001</v>
      </c>
      <c r="R49" s="60" t="s">
        <v>79</v>
      </c>
      <c r="T49" s="58">
        <v>1793.809</v>
      </c>
      <c r="U49" s="58">
        <v>0</v>
      </c>
      <c r="V49" s="58">
        <v>1793.809</v>
      </c>
      <c r="W49" s="17"/>
      <c r="X49" s="58">
        <v>3174.6895799999998</v>
      </c>
      <c r="Y49" s="58">
        <v>0</v>
      </c>
      <c r="Z49" s="58">
        <v>3174.6895799999998</v>
      </c>
      <c r="AA49" s="17"/>
      <c r="AB49" s="58">
        <v>3902.0590000000002</v>
      </c>
      <c r="AC49" s="58">
        <v>0</v>
      </c>
      <c r="AD49" s="58">
        <v>3902.0590000000002</v>
      </c>
      <c r="AE49" s="17"/>
      <c r="AF49" s="58">
        <v>1380.8805799999998</v>
      </c>
      <c r="AG49" s="17"/>
      <c r="AH49" s="58">
        <v>2108.25</v>
      </c>
      <c r="AJ49" s="61"/>
    </row>
    <row r="50" spans="1:36" collapsed="1" x14ac:dyDescent="0.2">
      <c r="A50" s="17">
        <v>40458.348000000005</v>
      </c>
      <c r="B50" s="17">
        <v>0</v>
      </c>
      <c r="C50" s="17">
        <v>40458.348000000005</v>
      </c>
      <c r="D50" s="17"/>
      <c r="E50" s="17">
        <v>47659.897690000005</v>
      </c>
      <c r="F50" s="17">
        <v>0</v>
      </c>
      <c r="G50" s="17">
        <v>47659.897690000005</v>
      </c>
      <c r="H50" s="17"/>
      <c r="I50" s="17">
        <v>34257.305</v>
      </c>
      <c r="J50" s="17">
        <v>0</v>
      </c>
      <c r="K50" s="17">
        <v>34257.305</v>
      </c>
      <c r="L50" s="17"/>
      <c r="M50" s="17">
        <v>7201.5496899999998</v>
      </c>
      <c r="N50" s="17"/>
      <c r="O50" s="17">
        <v>-6201.0430000000051</v>
      </c>
      <c r="Q50" s="45" t="s">
        <v>80</v>
      </c>
      <c r="R50" s="59"/>
      <c r="T50" s="17">
        <v>78218.633000000002</v>
      </c>
      <c r="U50" s="17">
        <v>0</v>
      </c>
      <c r="V50" s="17">
        <v>78218.633000000002</v>
      </c>
      <c r="W50" s="17"/>
      <c r="X50" s="17">
        <v>95319.795379999996</v>
      </c>
      <c r="Y50" s="17">
        <v>0</v>
      </c>
      <c r="Z50" s="17">
        <v>95319.795379999996</v>
      </c>
      <c r="AA50" s="17"/>
      <c r="AB50" s="17">
        <v>66970.010999999999</v>
      </c>
      <c r="AC50" s="17">
        <v>0</v>
      </c>
      <c r="AD50" s="17">
        <v>66970.010999999999</v>
      </c>
      <c r="AE50" s="17"/>
      <c r="AF50" s="17">
        <v>17101.162379999994</v>
      </c>
      <c r="AG50" s="17"/>
      <c r="AH50" s="17">
        <v>-11248.622000000003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1321.346</v>
      </c>
      <c r="B52" s="17">
        <v>0</v>
      </c>
      <c r="C52" s="17">
        <v>1321.346</v>
      </c>
      <c r="D52" s="17"/>
      <c r="E52" s="17">
        <v>2251.5811599999997</v>
      </c>
      <c r="F52" s="17">
        <v>0</v>
      </c>
      <c r="G52" s="17">
        <v>2251.5811599999997</v>
      </c>
      <c r="H52" s="17"/>
      <c r="I52" s="17">
        <v>2042.7550000000001</v>
      </c>
      <c r="J52" s="17">
        <v>5025.3666666767167</v>
      </c>
      <c r="K52" s="17">
        <v>2042.7550000000001</v>
      </c>
      <c r="L52" s="17"/>
      <c r="M52" s="17">
        <v>930.23515999999972</v>
      </c>
      <c r="N52" s="17"/>
      <c r="O52" s="17">
        <v>721.40900000000011</v>
      </c>
      <c r="R52" s="60" t="s">
        <v>81</v>
      </c>
      <c r="T52" s="17">
        <v>2857.828</v>
      </c>
      <c r="U52" s="17">
        <v>0</v>
      </c>
      <c r="V52" s="17">
        <v>2857.828</v>
      </c>
      <c r="W52" s="17"/>
      <c r="X52" s="17">
        <v>4503.1623200000004</v>
      </c>
      <c r="Y52" s="17">
        <v>0</v>
      </c>
      <c r="Z52" s="17">
        <v>4503.1623200000004</v>
      </c>
      <c r="AA52" s="17"/>
      <c r="AB52" s="17">
        <v>3851.5859999999998</v>
      </c>
      <c r="AC52" s="17">
        <v>10135.90903956625</v>
      </c>
      <c r="AD52" s="17">
        <v>3851.5859999999998</v>
      </c>
      <c r="AE52" s="17"/>
      <c r="AF52" s="17">
        <v>1645.3343200000004</v>
      </c>
      <c r="AG52" s="17"/>
      <c r="AH52" s="17">
        <v>993.75799999999981</v>
      </c>
      <c r="AJ52" s="48"/>
    </row>
    <row r="53" spans="1:36" hidden="1" outlineLevel="1" x14ac:dyDescent="0.2">
      <c r="A53" s="17">
        <v>10</v>
      </c>
      <c r="B53" s="17">
        <v>0</v>
      </c>
      <c r="C53" s="17">
        <v>10</v>
      </c>
      <c r="D53" s="17"/>
      <c r="E53" s="17">
        <v>0</v>
      </c>
      <c r="F53" s="17">
        <v>0</v>
      </c>
      <c r="G53" s="17">
        <v>0</v>
      </c>
      <c r="H53" s="17"/>
      <c r="I53" s="17">
        <v>10</v>
      </c>
      <c r="J53" s="17">
        <v>0</v>
      </c>
      <c r="K53" s="17">
        <v>10</v>
      </c>
      <c r="L53" s="17"/>
      <c r="M53" s="17">
        <v>-10</v>
      </c>
      <c r="N53" s="17"/>
      <c r="O53" s="17">
        <v>0</v>
      </c>
      <c r="R53" s="60" t="s">
        <v>82</v>
      </c>
      <c r="T53" s="17">
        <v>20</v>
      </c>
      <c r="U53" s="17">
        <v>0</v>
      </c>
      <c r="V53" s="17">
        <v>20</v>
      </c>
      <c r="W53" s="17"/>
      <c r="X53" s="17">
        <v>0</v>
      </c>
      <c r="Y53" s="17">
        <v>0</v>
      </c>
      <c r="Z53" s="17">
        <v>0</v>
      </c>
      <c r="AA53" s="17"/>
      <c r="AB53" s="17">
        <v>20</v>
      </c>
      <c r="AC53" s="17">
        <v>0</v>
      </c>
      <c r="AD53" s="17">
        <v>20</v>
      </c>
      <c r="AE53" s="17"/>
      <c r="AF53" s="17">
        <v>-20</v>
      </c>
      <c r="AG53" s="17"/>
      <c r="AH53" s="17">
        <v>0</v>
      </c>
      <c r="AJ53" s="48"/>
    </row>
    <row r="54" spans="1:36" hidden="1" outlineLevel="1" x14ac:dyDescent="0.2">
      <c r="A54" s="17">
        <v>938.6</v>
      </c>
      <c r="B54" s="17">
        <v>0</v>
      </c>
      <c r="C54" s="17">
        <v>938.6</v>
      </c>
      <c r="D54" s="17"/>
      <c r="E54" s="17">
        <v>11069.6662</v>
      </c>
      <c r="F54" s="17">
        <v>0</v>
      </c>
      <c r="G54" s="17">
        <v>11069.6662</v>
      </c>
      <c r="H54" s="17"/>
      <c r="I54" s="17">
        <v>890.7</v>
      </c>
      <c r="J54" s="17">
        <v>0</v>
      </c>
      <c r="K54" s="17">
        <v>890.7</v>
      </c>
      <c r="L54" s="17"/>
      <c r="M54" s="17">
        <v>10131.066199999999</v>
      </c>
      <c r="N54" s="17"/>
      <c r="O54" s="17">
        <v>-47.899999999999977</v>
      </c>
      <c r="R54" s="60" t="s">
        <v>83</v>
      </c>
      <c r="T54" s="17">
        <v>1863.3</v>
      </c>
      <c r="U54" s="17">
        <v>0</v>
      </c>
      <c r="V54" s="17">
        <v>1863.3</v>
      </c>
      <c r="W54" s="17"/>
      <c r="X54" s="17">
        <v>22139.332399999999</v>
      </c>
      <c r="Y54" s="17">
        <v>0</v>
      </c>
      <c r="Z54" s="17">
        <v>22139.332399999999</v>
      </c>
      <c r="AA54" s="17"/>
      <c r="AB54" s="17">
        <v>2216.59</v>
      </c>
      <c r="AC54" s="17">
        <v>0</v>
      </c>
      <c r="AD54" s="17">
        <v>2216.59</v>
      </c>
      <c r="AE54" s="17"/>
      <c r="AF54" s="17">
        <v>20276.0324</v>
      </c>
      <c r="AG54" s="17"/>
      <c r="AH54" s="17">
        <v>353.29000000000019</v>
      </c>
      <c r="AJ54" s="48"/>
    </row>
    <row r="55" spans="1:36" hidden="1" outlineLevel="1" x14ac:dyDescent="0.2">
      <c r="A55" s="17">
        <v>243.2</v>
      </c>
      <c r="B55" s="17">
        <v>0</v>
      </c>
      <c r="C55" s="17">
        <v>243.2</v>
      </c>
      <c r="D55" s="17"/>
      <c r="E55" s="17">
        <v>1616.665</v>
      </c>
      <c r="F55" s="17">
        <v>0</v>
      </c>
      <c r="G55" s="17">
        <v>1616.665</v>
      </c>
      <c r="H55" s="17"/>
      <c r="I55" s="17">
        <v>73.099999999999994</v>
      </c>
      <c r="J55" s="17">
        <v>155.60000000031121</v>
      </c>
      <c r="K55" s="17">
        <v>73.099999999999994</v>
      </c>
      <c r="L55" s="17"/>
      <c r="M55" s="17">
        <v>1373.4649999999999</v>
      </c>
      <c r="N55" s="17"/>
      <c r="O55" s="17">
        <v>-170.1</v>
      </c>
      <c r="R55" s="60" t="s">
        <v>84</v>
      </c>
      <c r="T55" s="17">
        <v>14173.2</v>
      </c>
      <c r="U55" s="17">
        <v>0</v>
      </c>
      <c r="V55" s="17">
        <v>14173.2</v>
      </c>
      <c r="W55" s="17"/>
      <c r="X55" s="17">
        <v>3233.33</v>
      </c>
      <c r="Y55" s="17">
        <v>0</v>
      </c>
      <c r="Z55" s="17">
        <v>3233.33</v>
      </c>
      <c r="AA55" s="17"/>
      <c r="AB55" s="17">
        <v>197.29</v>
      </c>
      <c r="AC55" s="17">
        <v>313.83728813615767</v>
      </c>
      <c r="AD55" s="17">
        <v>197.29</v>
      </c>
      <c r="AE55" s="17"/>
      <c r="AF55" s="17">
        <v>-10939.87</v>
      </c>
      <c r="AG55" s="17"/>
      <c r="AH55" s="17">
        <v>-13975.91</v>
      </c>
      <c r="AJ55" s="48"/>
    </row>
    <row r="56" spans="1:36" hidden="1" outlineLevel="1" x14ac:dyDescent="0.2">
      <c r="A56" s="17">
        <v>1183.18</v>
      </c>
      <c r="B56" s="17">
        <v>0</v>
      </c>
      <c r="C56" s="17">
        <v>1183.18</v>
      </c>
      <c r="D56" s="17"/>
      <c r="E56" s="17">
        <v>36.666699999999999</v>
      </c>
      <c r="F56" s="17">
        <v>0</v>
      </c>
      <c r="G56" s="17">
        <v>36.666699999999999</v>
      </c>
      <c r="H56" s="17"/>
      <c r="I56" s="17">
        <v>1403.77</v>
      </c>
      <c r="J56" s="17">
        <v>0</v>
      </c>
      <c r="K56" s="17">
        <v>1403.77</v>
      </c>
      <c r="L56" s="17"/>
      <c r="M56" s="17">
        <v>-1146.5133000000001</v>
      </c>
      <c r="N56" s="17"/>
      <c r="O56" s="17">
        <v>220.58999999999992</v>
      </c>
      <c r="R56" s="60" t="s">
        <v>85</v>
      </c>
      <c r="T56" s="17">
        <v>2230.34</v>
      </c>
      <c r="U56" s="17">
        <v>0</v>
      </c>
      <c r="V56" s="17">
        <v>2230.34</v>
      </c>
      <c r="W56" s="17"/>
      <c r="X56" s="17">
        <v>73.333399999999997</v>
      </c>
      <c r="Y56" s="17">
        <v>0</v>
      </c>
      <c r="Z56" s="17">
        <v>73.333399999999997</v>
      </c>
      <c r="AA56" s="17"/>
      <c r="AB56" s="17">
        <v>1403.77</v>
      </c>
      <c r="AC56" s="17">
        <v>0</v>
      </c>
      <c r="AD56" s="17">
        <v>1403.77</v>
      </c>
      <c r="AE56" s="17"/>
      <c r="AF56" s="17">
        <v>-2157.0066000000002</v>
      </c>
      <c r="AG56" s="17"/>
      <c r="AH56" s="17">
        <v>-826.57000000000016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1051.0335</v>
      </c>
      <c r="B58" s="17">
        <v>0</v>
      </c>
      <c r="C58" s="17">
        <v>1051.0335</v>
      </c>
      <c r="D58" s="17"/>
      <c r="E58" s="17">
        <v>460.00490000000002</v>
      </c>
      <c r="F58" s="17">
        <v>0</v>
      </c>
      <c r="G58" s="17">
        <v>460.00490000000002</v>
      </c>
      <c r="H58" s="17"/>
      <c r="I58" s="17">
        <v>1437.799</v>
      </c>
      <c r="J58" s="17">
        <v>0</v>
      </c>
      <c r="K58" s="17">
        <v>1437.799</v>
      </c>
      <c r="L58" s="17"/>
      <c r="M58" s="17">
        <v>-591.02859999999998</v>
      </c>
      <c r="N58" s="17"/>
      <c r="O58" s="17">
        <v>386.76549999999997</v>
      </c>
      <c r="R58" s="60" t="s">
        <v>87</v>
      </c>
      <c r="T58" s="17">
        <v>2066.7905000000001</v>
      </c>
      <c r="U58" s="17">
        <v>0</v>
      </c>
      <c r="V58" s="17">
        <v>2066.7905000000001</v>
      </c>
      <c r="W58" s="17"/>
      <c r="X58" s="17">
        <v>920.00980000000004</v>
      </c>
      <c r="Y58" s="17">
        <v>0</v>
      </c>
      <c r="Z58" s="17">
        <v>920.00980000000004</v>
      </c>
      <c r="AA58" s="17"/>
      <c r="AB58" s="17">
        <v>3361.8009999999999</v>
      </c>
      <c r="AC58" s="17">
        <v>0</v>
      </c>
      <c r="AD58" s="17">
        <v>3361.8009999999999</v>
      </c>
      <c r="AE58" s="17"/>
      <c r="AF58" s="17">
        <v>-1146.7807</v>
      </c>
      <c r="AG58" s="17"/>
      <c r="AH58" s="17">
        <v>1295.0104999999999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22376.655130000025</v>
      </c>
      <c r="B60" s="58">
        <v>0</v>
      </c>
      <c r="C60" s="58">
        <v>22376.655130000025</v>
      </c>
      <c r="D60" s="17"/>
      <c r="E60" s="58">
        <v>0</v>
      </c>
      <c r="F60" s="58">
        <v>0</v>
      </c>
      <c r="G60" s="58">
        <v>0</v>
      </c>
      <c r="H60" s="17"/>
      <c r="I60" s="58">
        <v>1400.2375600000023</v>
      </c>
      <c r="J60" s="58">
        <v>0</v>
      </c>
      <c r="K60" s="58">
        <v>1400.2375600000023</v>
      </c>
      <c r="L60" s="17"/>
      <c r="M60" s="58">
        <v>-22376.655130000025</v>
      </c>
      <c r="N60" s="17"/>
      <c r="O60" s="58">
        <v>-20976.417570000023</v>
      </c>
      <c r="R60" s="60" t="s">
        <v>89</v>
      </c>
      <c r="T60" s="58">
        <v>-10933.558590000004</v>
      </c>
      <c r="U60" s="58">
        <v>0</v>
      </c>
      <c r="V60" s="58">
        <v>-10933.558590000004</v>
      </c>
      <c r="W60" s="17"/>
      <c r="X60" s="58">
        <v>0</v>
      </c>
      <c r="Y60" s="58">
        <v>0</v>
      </c>
      <c r="Z60" s="58">
        <v>0</v>
      </c>
      <c r="AA60" s="17"/>
      <c r="AB60" s="58">
        <v>-145959.07120999997</v>
      </c>
      <c r="AC60" s="58">
        <v>0</v>
      </c>
      <c r="AD60" s="58">
        <v>-145959.07120999997</v>
      </c>
      <c r="AE60" s="17"/>
      <c r="AF60" s="58">
        <v>10933.558590000004</v>
      </c>
      <c r="AG60" s="17"/>
      <c r="AH60" s="58">
        <v>-135025.51261999996</v>
      </c>
      <c r="AJ60" s="48"/>
    </row>
    <row r="61" spans="1:36" collapsed="1" x14ac:dyDescent="0.2">
      <c r="A61" s="17">
        <v>27124.014630000027</v>
      </c>
      <c r="B61" s="17">
        <v>0</v>
      </c>
      <c r="C61" s="17">
        <v>27124.014630000027</v>
      </c>
      <c r="D61" s="17"/>
      <c r="E61" s="17">
        <v>15434.583959999998</v>
      </c>
      <c r="F61" s="17">
        <v>0</v>
      </c>
      <c r="G61" s="17">
        <v>15434.583959999998</v>
      </c>
      <c r="H61" s="17"/>
      <c r="I61" s="17">
        <v>7258.3615600000021</v>
      </c>
      <c r="J61" s="17">
        <v>5180.9666666770281</v>
      </c>
      <c r="K61" s="17">
        <v>7258.3615600000021</v>
      </c>
      <c r="L61" s="17"/>
      <c r="M61" s="17">
        <v>-11689.430670000029</v>
      </c>
      <c r="N61" s="17"/>
      <c r="O61" s="17">
        <v>-19865.653070000026</v>
      </c>
      <c r="Q61" s="45" t="s">
        <v>90</v>
      </c>
      <c r="R61" s="59"/>
      <c r="T61" s="17">
        <v>12277.899909999996</v>
      </c>
      <c r="U61" s="17">
        <v>0</v>
      </c>
      <c r="V61" s="17">
        <v>12277.899909999996</v>
      </c>
      <c r="W61" s="17"/>
      <c r="X61" s="17">
        <v>30869.167919999996</v>
      </c>
      <c r="Y61" s="17">
        <v>0</v>
      </c>
      <c r="Z61" s="17">
        <v>30869.167919999996</v>
      </c>
      <c r="AA61" s="17"/>
      <c r="AB61" s="17">
        <v>-134908.03420999995</v>
      </c>
      <c r="AC61" s="17">
        <v>10449.746327702407</v>
      </c>
      <c r="AD61" s="17">
        <v>-134908.03420999995</v>
      </c>
      <c r="AE61" s="17"/>
      <c r="AF61" s="17">
        <v>18591.26801</v>
      </c>
      <c r="AG61" s="17"/>
      <c r="AH61" s="17">
        <v>-147185.93411999996</v>
      </c>
      <c r="AJ61" s="53">
        <v>6869353.1133899968</v>
      </c>
    </row>
    <row r="62" spans="1:36" ht="15" thickBot="1" x14ac:dyDescent="0.25">
      <c r="A62" s="17">
        <v>396.27009999999404</v>
      </c>
      <c r="B62" s="17">
        <v>0</v>
      </c>
      <c r="C62" s="17">
        <v>396.27009999999404</v>
      </c>
      <c r="D62" s="17"/>
      <c r="E62" s="17">
        <v>0</v>
      </c>
      <c r="F62" s="17">
        <v>0</v>
      </c>
      <c r="G62" s="17">
        <v>0</v>
      </c>
      <c r="H62" s="17"/>
      <c r="I62" s="17">
        <v>4646.2551600008392</v>
      </c>
      <c r="J62" s="17">
        <v>0</v>
      </c>
      <c r="K62" s="17">
        <v>4646.2551600008392</v>
      </c>
      <c r="L62" s="17"/>
      <c r="M62" s="17">
        <v>-396.27009999999404</v>
      </c>
      <c r="N62" s="17"/>
      <c r="O62" s="17">
        <v>4249.9850600008449</v>
      </c>
      <c r="Q62" s="45" t="s">
        <v>91</v>
      </c>
      <c r="R62" s="63"/>
      <c r="T62" s="17">
        <v>-19614.698150000004</v>
      </c>
      <c r="U62" s="17">
        <v>0</v>
      </c>
      <c r="V62" s="17">
        <v>-19614.698150000004</v>
      </c>
      <c r="W62" s="17"/>
      <c r="X62" s="17">
        <v>0</v>
      </c>
      <c r="Y62" s="17">
        <v>0</v>
      </c>
      <c r="Z62" s="17">
        <v>0</v>
      </c>
      <c r="AA62" s="17"/>
      <c r="AB62" s="17">
        <v>3206.6048300009156</v>
      </c>
      <c r="AC62" s="17">
        <v>0</v>
      </c>
      <c r="AD62" s="17">
        <v>3206.6048300009156</v>
      </c>
      <c r="AE62" s="17"/>
      <c r="AF62" s="17">
        <v>19614.698150000004</v>
      </c>
      <c r="AG62" s="17"/>
      <c r="AH62" s="17">
        <v>22821.302980000921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432254.02617999999</v>
      </c>
      <c r="B64" s="49">
        <v>0</v>
      </c>
      <c r="C64" s="49">
        <v>432254.02617999999</v>
      </c>
      <c r="D64" s="17"/>
      <c r="E64" s="49">
        <v>483273.55608000001</v>
      </c>
      <c r="F64" s="49">
        <v>0</v>
      </c>
      <c r="G64" s="49">
        <v>483273.55608000001</v>
      </c>
      <c r="H64" s="17"/>
      <c r="I64" s="49">
        <v>535764.51232000091</v>
      </c>
      <c r="J64" s="49">
        <v>5180.9666666770281</v>
      </c>
      <c r="K64" s="49">
        <v>535764.51232000091</v>
      </c>
      <c r="L64" s="17"/>
      <c r="M64" s="50">
        <v>51019.529900000023</v>
      </c>
      <c r="N64" s="17"/>
      <c r="O64" s="50">
        <v>103510.48614000092</v>
      </c>
      <c r="Q64" s="51" t="s">
        <v>92</v>
      </c>
      <c r="R64" s="51"/>
      <c r="T64" s="49">
        <v>778618.21821000008</v>
      </c>
      <c r="U64" s="49">
        <v>0</v>
      </c>
      <c r="V64" s="49">
        <v>778618.21821000008</v>
      </c>
      <c r="W64" s="17"/>
      <c r="X64" s="49">
        <v>968727.11216000002</v>
      </c>
      <c r="Y64" s="49">
        <v>0</v>
      </c>
      <c r="Z64" s="49">
        <v>968727.11216000002</v>
      </c>
      <c r="AA64" s="17"/>
      <c r="AB64" s="49">
        <v>779610.35822000087</v>
      </c>
      <c r="AC64" s="49">
        <v>10449.746327702407</v>
      </c>
      <c r="AD64" s="49">
        <v>779610.35822000087</v>
      </c>
      <c r="AE64" s="17"/>
      <c r="AF64" s="50">
        <v>190108.89394999994</v>
      </c>
      <c r="AG64" s="17"/>
      <c r="AH64" s="50">
        <v>992.14001000078861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1203.703</v>
      </c>
      <c r="F66" s="17">
        <v>0</v>
      </c>
      <c r="G66" s="17">
        <v>1203.703</v>
      </c>
      <c r="H66" s="17"/>
      <c r="I66" s="17">
        <v>400</v>
      </c>
      <c r="J66" s="17">
        <v>1602.7833333365388</v>
      </c>
      <c r="K66" s="17">
        <v>400</v>
      </c>
      <c r="L66" s="17"/>
      <c r="M66" s="17">
        <v>1203.703</v>
      </c>
      <c r="N66" s="17"/>
      <c r="O66" s="17">
        <v>400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2407.4059999999999</v>
      </c>
      <c r="Y66" s="17">
        <v>0</v>
      </c>
      <c r="Z66" s="17">
        <v>2407.4059999999999</v>
      </c>
      <c r="AA66" s="17"/>
      <c r="AB66" s="17">
        <v>800</v>
      </c>
      <c r="AC66" s="17">
        <v>3403.4443502885715</v>
      </c>
      <c r="AD66" s="17">
        <v>800</v>
      </c>
      <c r="AE66" s="17"/>
      <c r="AF66" s="17">
        <v>2407.4059999999999</v>
      </c>
      <c r="AG66" s="17"/>
      <c r="AH66" s="17">
        <v>800</v>
      </c>
      <c r="AJ66" s="47" t="s">
        <v>94</v>
      </c>
    </row>
    <row r="67" spans="1:36" x14ac:dyDescent="0.2">
      <c r="A67" s="17">
        <v>0</v>
      </c>
      <c r="B67" s="17">
        <v>0</v>
      </c>
      <c r="C67" s="17">
        <v>0</v>
      </c>
      <c r="D67" s="17"/>
      <c r="E67" s="17">
        <v>72011.945999999996</v>
      </c>
      <c r="F67" s="17">
        <v>0</v>
      </c>
      <c r="G67" s="17">
        <v>72011.945999999996</v>
      </c>
      <c r="H67" s="17"/>
      <c r="I67" s="17">
        <v>305388.31</v>
      </c>
      <c r="J67" s="17">
        <v>0</v>
      </c>
      <c r="K67" s="17">
        <v>305388.31</v>
      </c>
      <c r="L67" s="17"/>
      <c r="M67" s="17">
        <v>72011.945999999996</v>
      </c>
      <c r="N67" s="17"/>
      <c r="O67" s="17">
        <v>305388.31</v>
      </c>
      <c r="Q67" s="45" t="s">
        <v>95</v>
      </c>
      <c r="R67" s="44"/>
      <c r="T67" s="17">
        <v>0</v>
      </c>
      <c r="U67" s="17">
        <v>0</v>
      </c>
      <c r="V67" s="17">
        <v>0</v>
      </c>
      <c r="W67" s="17"/>
      <c r="X67" s="17">
        <v>144023.89199999999</v>
      </c>
      <c r="Y67" s="17">
        <v>0</v>
      </c>
      <c r="Z67" s="17">
        <v>144023.89199999999</v>
      </c>
      <c r="AA67" s="17"/>
      <c r="AB67" s="17">
        <v>308035.12699999998</v>
      </c>
      <c r="AC67" s="17">
        <v>0</v>
      </c>
      <c r="AD67" s="17">
        <v>308035.12699999998</v>
      </c>
      <c r="AE67" s="17"/>
      <c r="AF67" s="17">
        <v>144023.89199999999</v>
      </c>
      <c r="AG67" s="17"/>
      <c r="AH67" s="17">
        <v>308035.12699999998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111</v>
      </c>
    </row>
    <row r="69" spans="1:36" ht="15" thickBot="1" x14ac:dyDescent="0.25">
      <c r="A69" s="49">
        <v>-174547.98756999988</v>
      </c>
      <c r="B69" s="49">
        <v>0</v>
      </c>
      <c r="C69" s="49">
        <v>-174547.98756999988</v>
      </c>
      <c r="D69" s="17"/>
      <c r="E69" s="49">
        <v>85246.843519999966</v>
      </c>
      <c r="F69" s="49">
        <v>0</v>
      </c>
      <c r="G69" s="49">
        <v>85246.843519999966</v>
      </c>
      <c r="H69" s="17"/>
      <c r="I69" s="49">
        <v>30578.505999999179</v>
      </c>
      <c r="J69" s="49">
        <v>-6783.7500000135669</v>
      </c>
      <c r="K69" s="49">
        <v>30578.505999999179</v>
      </c>
      <c r="L69" s="17"/>
      <c r="M69" s="50">
        <v>-259794.83108999985</v>
      </c>
      <c r="N69" s="17"/>
      <c r="O69" s="50">
        <v>-205126.49356999906</v>
      </c>
      <c r="Q69" s="51" t="s">
        <v>96</v>
      </c>
      <c r="R69" s="67"/>
      <c r="T69" s="49">
        <v>-181769.65807</v>
      </c>
      <c r="U69" s="49">
        <v>0</v>
      </c>
      <c r="V69" s="49">
        <v>-181769.65807</v>
      </c>
      <c r="W69" s="17"/>
      <c r="X69" s="49">
        <v>17106.658740000072</v>
      </c>
      <c r="Y69" s="49">
        <v>0</v>
      </c>
      <c r="Z69" s="49">
        <v>17106.658740000072</v>
      </c>
      <c r="AA69" s="17"/>
      <c r="AB69" s="49">
        <v>545224.03579999949</v>
      </c>
      <c r="AC69" s="49">
        <v>-13853.190677990979</v>
      </c>
      <c r="AD69" s="49">
        <v>545224.03579999949</v>
      </c>
      <c r="AE69" s="17"/>
      <c r="AF69" s="50">
        <v>-198876.31681000008</v>
      </c>
      <c r="AG69" s="17"/>
      <c r="AH69" s="50">
        <v>-726993.69386999949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5229.59</v>
      </c>
      <c r="B72" s="17">
        <v>0</v>
      </c>
      <c r="C72" s="17">
        <v>5229.59</v>
      </c>
      <c r="D72" s="17"/>
      <c r="E72" s="17">
        <v>7716.0039999999999</v>
      </c>
      <c r="F72" s="17">
        <v>0</v>
      </c>
      <c r="G72" s="17">
        <v>7716.0039999999999</v>
      </c>
      <c r="H72" s="17"/>
      <c r="I72" s="17">
        <v>6475.3673799999997</v>
      </c>
      <c r="J72" s="17">
        <v>0</v>
      </c>
      <c r="K72" s="17">
        <v>6475.3673799999997</v>
      </c>
      <c r="L72" s="17"/>
      <c r="M72" s="17">
        <v>2486.4139999999998</v>
      </c>
      <c r="N72" s="17"/>
      <c r="O72" s="17">
        <v>1245.7773799999995</v>
      </c>
      <c r="Q72" s="60" t="s">
        <v>98</v>
      </c>
      <c r="T72" s="17">
        <v>10429.553</v>
      </c>
      <c r="U72" s="17">
        <v>0</v>
      </c>
      <c r="V72" s="17">
        <v>10429.553</v>
      </c>
      <c r="W72" s="17"/>
      <c r="X72" s="17">
        <v>15379.786</v>
      </c>
      <c r="Y72" s="17">
        <v>0</v>
      </c>
      <c r="Z72" s="17">
        <v>15379.786</v>
      </c>
      <c r="AA72" s="17"/>
      <c r="AB72" s="17">
        <v>12870.408379999999</v>
      </c>
      <c r="AC72" s="17">
        <v>0</v>
      </c>
      <c r="AD72" s="17">
        <v>12870.408379999999</v>
      </c>
      <c r="AE72" s="17"/>
      <c r="AF72" s="17">
        <v>4950.2330000000002</v>
      </c>
      <c r="AG72" s="17"/>
      <c r="AH72" s="17">
        <v>2440.8553799999991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65.872</v>
      </c>
      <c r="B74" s="17">
        <v>0</v>
      </c>
      <c r="C74" s="17">
        <v>65.872</v>
      </c>
      <c r="D74" s="17"/>
      <c r="E74" s="17">
        <v>154.15700000000001</v>
      </c>
      <c r="F74" s="17">
        <v>0</v>
      </c>
      <c r="G74" s="17">
        <v>154.15700000000001</v>
      </c>
      <c r="H74" s="17"/>
      <c r="I74" s="17">
        <v>151.131</v>
      </c>
      <c r="J74" s="17">
        <v>0</v>
      </c>
      <c r="K74" s="17">
        <v>151.131</v>
      </c>
      <c r="L74" s="17"/>
      <c r="M74" s="17">
        <v>88.285000000000011</v>
      </c>
      <c r="N74" s="17"/>
      <c r="O74" s="17">
        <v>85.259</v>
      </c>
      <c r="Q74" s="60" t="s">
        <v>100</v>
      </c>
      <c r="T74" s="17">
        <v>131.59800000000001</v>
      </c>
      <c r="U74" s="17">
        <v>0</v>
      </c>
      <c r="V74" s="17">
        <v>131.59800000000001</v>
      </c>
      <c r="W74" s="17"/>
      <c r="X74" s="17">
        <v>308.06</v>
      </c>
      <c r="Y74" s="17">
        <v>0</v>
      </c>
      <c r="Z74" s="17">
        <v>308.06</v>
      </c>
      <c r="AA74" s="17"/>
      <c r="AB74" s="17">
        <v>302.01299999999998</v>
      </c>
      <c r="AC74" s="17">
        <v>0</v>
      </c>
      <c r="AD74" s="17">
        <v>302.01299999999998</v>
      </c>
      <c r="AE74" s="17"/>
      <c r="AF74" s="17">
        <v>176.46199999999999</v>
      </c>
      <c r="AG74" s="17"/>
      <c r="AH74" s="17">
        <v>170.41499999999996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-179843.44956999988</v>
      </c>
      <c r="B76" s="49">
        <v>0</v>
      </c>
      <c r="C76" s="49">
        <v>-179843.44956999988</v>
      </c>
      <c r="D76" s="17"/>
      <c r="E76" s="49">
        <v>77376.682519999973</v>
      </c>
      <c r="F76" s="49">
        <v>0</v>
      </c>
      <c r="G76" s="49">
        <v>77376.682519999973</v>
      </c>
      <c r="H76" s="17"/>
      <c r="I76" s="49">
        <v>23952.007619999178</v>
      </c>
      <c r="J76" s="49">
        <v>-6783.7500000135669</v>
      </c>
      <c r="K76" s="49">
        <v>23952.007619999178</v>
      </c>
      <c r="L76" s="17"/>
      <c r="M76" s="50">
        <v>-257220.13208999985</v>
      </c>
      <c r="N76" s="17"/>
      <c r="O76" s="50">
        <v>-203795.45718999906</v>
      </c>
      <c r="Q76" s="70" t="s">
        <v>102</v>
      </c>
      <c r="R76" s="67"/>
      <c r="T76" s="49">
        <v>-192330.80907000002</v>
      </c>
      <c r="U76" s="49">
        <v>0</v>
      </c>
      <c r="V76" s="49">
        <v>-192330.80907000002</v>
      </c>
      <c r="W76" s="17"/>
      <c r="X76" s="49">
        <v>1418.8127400000722</v>
      </c>
      <c r="Y76" s="49">
        <v>0</v>
      </c>
      <c r="Z76" s="49">
        <v>1418.8127400000722</v>
      </c>
      <c r="AA76" s="17"/>
      <c r="AB76" s="49">
        <v>532051.61441999953</v>
      </c>
      <c r="AC76" s="49">
        <v>-13853.190677990979</v>
      </c>
      <c r="AD76" s="49">
        <v>532051.61441999953</v>
      </c>
      <c r="AE76" s="17"/>
      <c r="AF76" s="50">
        <v>-193749.6218100001</v>
      </c>
      <c r="AG76" s="17"/>
      <c r="AH76" s="50">
        <v>-724382.42348999949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-0.30454904344137668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-179843.44956999988</v>
      </c>
      <c r="B80" s="49">
        <v>0</v>
      </c>
      <c r="C80" s="49">
        <v>-179843.44956999988</v>
      </c>
      <c r="D80" s="17"/>
      <c r="E80" s="49">
        <v>77376.682519999973</v>
      </c>
      <c r="F80" s="49">
        <v>0</v>
      </c>
      <c r="G80" s="49">
        <v>77376.682519999973</v>
      </c>
      <c r="H80" s="17"/>
      <c r="I80" s="49">
        <v>23952.007619999178</v>
      </c>
      <c r="J80" s="49">
        <v>-6783.7500000135669</v>
      </c>
      <c r="K80" s="49">
        <v>23952.007619999178</v>
      </c>
      <c r="L80" s="17"/>
      <c r="M80" s="50">
        <v>-257220.13208999985</v>
      </c>
      <c r="N80" s="17"/>
      <c r="O80" s="50">
        <v>-203795.45718999906</v>
      </c>
      <c r="Q80" s="70" t="s">
        <v>104</v>
      </c>
      <c r="R80" s="67"/>
      <c r="T80" s="49">
        <v>-192330.80907000002</v>
      </c>
      <c r="U80" s="49">
        <v>0</v>
      </c>
      <c r="V80" s="49">
        <v>-192330.80907000002</v>
      </c>
      <c r="W80" s="17"/>
      <c r="X80" s="49">
        <v>1418.8127400000722</v>
      </c>
      <c r="Y80" s="49">
        <v>0</v>
      </c>
      <c r="Z80" s="49">
        <v>1418.8127400000722</v>
      </c>
      <c r="AA80" s="17"/>
      <c r="AB80" s="49">
        <v>532051.61441999953</v>
      </c>
      <c r="AC80" s="49">
        <v>-13853.190677990979</v>
      </c>
      <c r="AD80" s="49">
        <v>532051.61441999953</v>
      </c>
      <c r="AE80" s="17"/>
      <c r="AF80" s="50">
        <v>-193749.6218100001</v>
      </c>
      <c r="AG80" s="17"/>
      <c r="AH80" s="50">
        <v>-724382.42348999949</v>
      </c>
      <c r="AJ80" s="72">
        <v>-0.32224390224697175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-17529.260869579244</v>
      </c>
      <c r="C84" s="17">
        <v>0</v>
      </c>
      <c r="D84" s="17"/>
      <c r="E84" s="17">
        <v>0</v>
      </c>
      <c r="F84" s="17">
        <v>1037.1890000000001</v>
      </c>
      <c r="G84" s="17">
        <v>0</v>
      </c>
      <c r="H84" s="17"/>
      <c r="I84" s="17">
        <v>0</v>
      </c>
      <c r="J84" s="17">
        <v>2893.766666672454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-20038.333333349368</v>
      </c>
      <c r="V84" s="17">
        <v>0</v>
      </c>
      <c r="W84" s="17"/>
      <c r="X84" s="17">
        <v>0</v>
      </c>
      <c r="Y84" s="17">
        <v>19.012399999999907</v>
      </c>
      <c r="Z84" s="17">
        <v>0</v>
      </c>
      <c r="AA84" s="17"/>
      <c r="AB84" s="17">
        <v>0</v>
      </c>
      <c r="AC84" s="17">
        <v>59394.902259983188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{1B58D4CD-2B38-4D87-9323-1262E22AA891}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{670AC94F-4402-451B-8C9E-BEE1D3CBDC6B}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8D4CD-2B38-4D87-9323-1262E22AA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670AC94F-4402-451B-8C9E-BEE1D3CBDC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54F2B2B9-94EB-4432-8F86-E617B84E13E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75244EE6-EF67-406B-9EAA-22E8DE1271B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Asia</vt:lpstr>
      <vt:lpstr>Sing</vt:lpstr>
      <vt:lpstr>Thai</vt:lpstr>
      <vt:lpstr>HK</vt:lpstr>
      <vt:lpstr>China</vt:lpstr>
      <vt:lpstr>Aus</vt:lpstr>
      <vt:lpstr>Kor</vt:lpstr>
      <vt:lpstr>Asia!Print_Area</vt:lpstr>
      <vt:lpstr>Aus!Print_Area</vt:lpstr>
      <vt:lpstr>China!Print_Area</vt:lpstr>
      <vt:lpstr>HK!Print_Area</vt:lpstr>
      <vt:lpstr>Kor!Print_Area</vt:lpstr>
      <vt:lpstr>Sing!Print_Area</vt:lpstr>
      <vt:lpstr>Thai!Print_Area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Wenn, Adam</dc:creator>
  <cp:lastModifiedBy>Dusit Prasertsilp</cp:lastModifiedBy>
  <dcterms:created xsi:type="dcterms:W3CDTF">2017-09-28T10:55:05Z</dcterms:created>
  <dcterms:modified xsi:type="dcterms:W3CDTF">2017-10-16T02:47:56Z</dcterms:modified>
</cp:coreProperties>
</file>