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17955" windowHeight="11280"/>
  </bookViews>
  <sheets>
    <sheet name="Asia" sheetId="1" r:id="rId1"/>
    <sheet name="Sing" sheetId="2" r:id="rId2"/>
    <sheet name="Thai" sheetId="3" r:id="rId3"/>
    <sheet name="HK" sheetId="4" r:id="rId4"/>
    <sheet name="China" sheetId="5" r:id="rId5"/>
    <sheet name="Aus" sheetId="6" r:id="rId6"/>
    <sheet name="Kor" sheetId="7" r:id="rId7"/>
  </sheets>
  <definedNames>
    <definedName name="_xlnm.Print_Area" localSheetId="0">Asia!$A$3:$Y$54</definedName>
    <definedName name="_xlnm.Print_Area" localSheetId="5">Aus!$A$4:$AK$97</definedName>
    <definedName name="_xlnm.Print_Area" localSheetId="4">China!$A$4:$AK$97</definedName>
    <definedName name="_xlnm.Print_Area" localSheetId="3">HK!$A$4:$AK$97</definedName>
    <definedName name="_xlnm.Print_Area" localSheetId="6">Kor!$A$4:$AK$97</definedName>
    <definedName name="_xlnm.Print_Area" localSheetId="1">Sing!$A$4:$AK$97</definedName>
    <definedName name="_xlnm.Print_Area" localSheetId="2">Thai!$C$4:$AK$97</definedName>
  </definedNames>
  <calcPr calcId="145621"/>
  <fileRecoveryPr repairLoad="1"/>
</workbook>
</file>

<file path=xl/sharedStrings.xml><?xml version="1.0" encoding="utf-8"?>
<sst xmlns="http://schemas.openxmlformats.org/spreadsheetml/2006/main" count="862" uniqueCount="122">
  <si>
    <t>VIEW</t>
  </si>
  <si>
    <t>Mgmt- Local</t>
  </si>
  <si>
    <t>PERIOD</t>
  </si>
  <si>
    <t>Lockton Asia</t>
  </si>
  <si>
    <t>Actuals v. Budget '000</t>
  </si>
  <si>
    <t>Revenue</t>
  </si>
  <si>
    <t>Expenses</t>
  </si>
  <si>
    <t>Adj EBITDA</t>
  </si>
  <si>
    <t>Adj EBITDA Margin</t>
  </si>
  <si>
    <t>Actuals</t>
  </si>
  <si>
    <t>Budget</t>
  </si>
  <si>
    <t>Variance</t>
  </si>
  <si>
    <t>Singapore</t>
  </si>
  <si>
    <t>GBP</t>
  </si>
  <si>
    <t>Thailand</t>
  </si>
  <si>
    <t>Hong Kong</t>
  </si>
  <si>
    <t>China</t>
  </si>
  <si>
    <t>Australia</t>
  </si>
  <si>
    <t>Korea</t>
  </si>
  <si>
    <t>Asia Regional Office</t>
  </si>
  <si>
    <t>Asia Unallocated</t>
  </si>
  <si>
    <t>Asia Other</t>
  </si>
  <si>
    <t>Asia Total</t>
  </si>
  <si>
    <t>SGD</t>
  </si>
  <si>
    <t>THB</t>
  </si>
  <si>
    <t>HKD</t>
  </si>
  <si>
    <t>CNY</t>
  </si>
  <si>
    <t>AUD</t>
  </si>
  <si>
    <t>KRW</t>
  </si>
  <si>
    <t>Actuals v. Prior Year '000</t>
  </si>
  <si>
    <t>Prior Year</t>
  </si>
  <si>
    <t xml:space="preserve">    </t>
  </si>
  <si>
    <t>CURRENCY</t>
  </si>
  <si>
    <t>Local</t>
  </si>
  <si>
    <t>OPERATION</t>
  </si>
  <si>
    <t>Summary P&amp;L '000</t>
  </si>
  <si>
    <t>Current Month</t>
  </si>
  <si>
    <t>Year to Date</t>
  </si>
  <si>
    <t>Key Highlights</t>
  </si>
  <si>
    <t>OPERATION:</t>
  </si>
  <si>
    <t>OTHER</t>
  </si>
  <si>
    <t>LEGAL ENTITY:</t>
  </si>
  <si>
    <t>CURRENCY:</t>
  </si>
  <si>
    <t>ACT</t>
  </si>
  <si>
    <t>BUD</t>
  </si>
  <si>
    <t>PY</t>
  </si>
  <si>
    <t>ACT v. BUD</t>
  </si>
  <si>
    <t>ACT v. PY</t>
  </si>
  <si>
    <t>REVENUE</t>
  </si>
  <si>
    <t>Production revenues</t>
  </si>
  <si>
    <t>2018 B Revenue</t>
  </si>
  <si>
    <t>Non-production revenues</t>
  </si>
  <si>
    <t xml:space="preserve">   TOTAL REVENUE</t>
  </si>
  <si>
    <t>OPERATING EXPENSES</t>
  </si>
  <si>
    <t>Production costs</t>
  </si>
  <si>
    <t>Direct payroll</t>
  </si>
  <si>
    <t>Car Allowances</t>
  </si>
  <si>
    <t>Payroll taxes</t>
  </si>
  <si>
    <t>Assoc Benefits&amp;Administration</t>
  </si>
  <si>
    <t>Associate relations</t>
  </si>
  <si>
    <t>Associate development</t>
  </si>
  <si>
    <t>Recruiting</t>
  </si>
  <si>
    <t>Co-produced service fees</t>
  </si>
  <si>
    <t>Risk control expenses</t>
  </si>
  <si>
    <t>Associate costs</t>
  </si>
  <si>
    <t>Client/carrier travel</t>
  </si>
  <si>
    <t>Company meetings</t>
  </si>
  <si>
    <t>Rims and Conventions</t>
  </si>
  <si>
    <t>Events and other bus promos</t>
  </si>
  <si>
    <t>Car Expenses</t>
  </si>
  <si>
    <t>Advertising</t>
  </si>
  <si>
    <t>Document transportation</t>
  </si>
  <si>
    <t>Client service costs</t>
  </si>
  <si>
    <t>2017 A Revenue</t>
  </si>
  <si>
    <t>Occupancy</t>
  </si>
  <si>
    <t>Office supplies</t>
  </si>
  <si>
    <t>Furniture and office equipment</t>
  </si>
  <si>
    <t>Technology</t>
  </si>
  <si>
    <t>Surplus lines and licensing</t>
  </si>
  <si>
    <t>Telecommunications</t>
  </si>
  <si>
    <t>Facility and technology costs</t>
  </si>
  <si>
    <t>Insurance</t>
  </si>
  <si>
    <t>Outsourced services</t>
  </si>
  <si>
    <t>Professional services</t>
  </si>
  <si>
    <t>Dues and subscriptions</t>
  </si>
  <si>
    <t>Taxes</t>
  </si>
  <si>
    <t>Contributions</t>
  </si>
  <si>
    <t>Miscellaneous expenses</t>
  </si>
  <si>
    <t>Shareholder items</t>
  </si>
  <si>
    <t>Bad Debts</t>
  </si>
  <si>
    <t>Other Costs</t>
  </si>
  <si>
    <t>FX Gain/Loss</t>
  </si>
  <si>
    <t xml:space="preserve">   TOTAL OPERATING EXPENSES</t>
  </si>
  <si>
    <t>Allocations</t>
  </si>
  <si>
    <t>Head Count</t>
  </si>
  <si>
    <t>Bonuses</t>
  </si>
  <si>
    <t xml:space="preserve">   ADJUSTED EBITDA</t>
  </si>
  <si>
    <t>Deferred Compensation</t>
  </si>
  <si>
    <t>Depreciation</t>
  </si>
  <si>
    <t>Amortisation</t>
  </si>
  <si>
    <t>Interest</t>
  </si>
  <si>
    <t>YTD Margins</t>
  </si>
  <si>
    <t>PBT</t>
  </si>
  <si>
    <t>Corporate Tax</t>
  </si>
  <si>
    <t>PAT</t>
  </si>
  <si>
    <t>Share of Associate PBIT</t>
  </si>
  <si>
    <t>Share of Associate Tax</t>
  </si>
  <si>
    <t>Minority Interest Income/Loss</t>
  </si>
  <si>
    <t>Income/Loss from Subsidiaries</t>
  </si>
  <si>
    <t>Dividends</t>
  </si>
  <si>
    <t>Lockton Korea</t>
  </si>
  <si>
    <t xml:space="preserve">39   </t>
  </si>
  <si>
    <t>Lockton Australia</t>
  </si>
  <si>
    <t xml:space="preserve">60   </t>
  </si>
  <si>
    <t>Lockton China</t>
  </si>
  <si>
    <t xml:space="preserve">57   </t>
  </si>
  <si>
    <t>Lockton Hong Kong</t>
  </si>
  <si>
    <t xml:space="preserve">91   </t>
  </si>
  <si>
    <t>Lockton Thailand</t>
  </si>
  <si>
    <t xml:space="preserve">276   </t>
  </si>
  <si>
    <t>Lockton Singapore</t>
  </si>
  <si>
    <t xml:space="preserve">46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</si>
</sst>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87" formatCode="dd\ mmmm\ yyyy"/>
    <numFmt numFmtId="188" formatCode="#,##0;[Black]\(#,##0\);\-"/>
    <numFmt numFmtId="189" formatCode="#,##0%;[Black]\(#,##0%\);\-"/>
    <numFmt numFmtId="190" formatCode="#,##0%;\(#,##0%\);\-"/>
    <numFmt numFmtId="191" formatCode="&quot;£¤&quot;#,##0;[Red]&quot;£¤&quot;\-#,##0"/>
    <numFmt numFmtId="192" formatCode="#,##0,000_);\(#,##0,000\)"/>
    <numFmt numFmtId="193" formatCode="0.0%"/>
    <numFmt numFmtId="194" formatCode="d\.m\.yy"/>
    <numFmt numFmtId="195" formatCode="#,##0.00&quot; $&quot;;\-#,##0.00&quot; $&quot;"/>
    <numFmt numFmtId="196" formatCode="0.00_)"/>
  </numFmts>
  <fonts count="25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theme="0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sz val="11"/>
      <color indexed="8"/>
      <name val="Tahoma"/>
      <family val="2"/>
      <scheme val="minor"/>
    </font>
    <font>
      <sz val="9"/>
      <color indexed="8"/>
      <name val="Tahoma"/>
      <family val="2"/>
      <scheme val="minor"/>
    </font>
    <font>
      <b/>
      <sz val="9"/>
      <color indexed="8"/>
      <name val="Tahoma"/>
      <family val="2"/>
      <scheme val="minor"/>
    </font>
    <font>
      <b/>
      <sz val="11"/>
      <color indexed="8"/>
      <name val="Tahoma"/>
      <family val="2"/>
      <scheme val="minor"/>
    </font>
    <font>
      <i/>
      <sz val="10"/>
      <color indexed="8"/>
      <name val="Tahoma"/>
      <family val="2"/>
      <scheme val="minor"/>
    </font>
    <font>
      <sz val="9"/>
      <color theme="3" tint="-0.249977111117893"/>
      <name val="Tahoma"/>
      <family val="2"/>
      <scheme val="minor"/>
    </font>
    <font>
      <sz val="11"/>
      <color theme="3" tint="-0.249977111117893"/>
      <name val="Tahoma"/>
      <family val="2"/>
      <scheme val="minor"/>
    </font>
    <font>
      <b/>
      <sz val="11"/>
      <color theme="3" tint="-0.249977111117893"/>
      <name val="Tahoma"/>
      <family val="2"/>
      <scheme val="minor"/>
    </font>
    <font>
      <b/>
      <sz val="11"/>
      <name val="Tahoma"/>
      <family val="2"/>
      <scheme val="minor"/>
    </font>
    <font>
      <sz val="11"/>
      <name val="Tahoma"/>
      <family val="2"/>
      <scheme val="minor"/>
    </font>
    <font>
      <sz val="10"/>
      <name val="Arial"/>
      <family val="2"/>
    </font>
    <font>
      <sz val="10"/>
      <color indexed="22"/>
      <name val="Arial"/>
      <family val="2"/>
    </font>
    <font>
      <sz val="7"/>
      <name val="Small Fonts"/>
      <family val="2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b/>
      <i/>
      <sz val="16"/>
      <name val="Helv"/>
    </font>
    <font>
      <sz val="8"/>
      <name val="Tahoma"/>
      <family val="2"/>
    </font>
    <font>
      <sz val="10"/>
      <name val="MS Sans Serif"/>
      <family val="2"/>
    </font>
    <font>
      <sz val="8"/>
      <color indexed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4"/>
      </left>
      <right style="double">
        <color theme="4"/>
      </right>
      <top style="double">
        <color theme="4"/>
      </top>
      <bottom style="double">
        <color theme="4"/>
      </bottom>
      <diagonal/>
    </border>
    <border>
      <left style="double">
        <color theme="4"/>
      </left>
      <right style="double">
        <color theme="4"/>
      </right>
      <top style="double">
        <color theme="4"/>
      </top>
      <bottom/>
      <diagonal/>
    </border>
    <border>
      <left style="double">
        <color theme="4"/>
      </left>
      <right style="double">
        <color theme="4"/>
      </right>
      <top/>
      <bottom/>
      <diagonal/>
    </border>
    <border>
      <left style="double">
        <color theme="4"/>
      </left>
      <right style="double">
        <color theme="4"/>
      </right>
      <top/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33">
    <xf numFmtId="0" fontId="0" fillId="0" borderId="0"/>
    <xf numFmtId="0" fontId="5" fillId="0" borderId="0"/>
    <xf numFmtId="191" fontId="15" fillId="8" borderId="7">
      <alignment horizontal="center" vertical="center"/>
    </xf>
    <xf numFmtId="192" fontId="15" fillId="0" borderId="0"/>
    <xf numFmtId="192" fontId="15" fillId="0" borderId="0"/>
    <xf numFmtId="192" fontId="15" fillId="0" borderId="0"/>
    <xf numFmtId="192" fontId="15" fillId="0" borderId="0"/>
    <xf numFmtId="192" fontId="15" fillId="0" borderId="0"/>
    <xf numFmtId="192" fontId="15" fillId="0" borderId="0"/>
    <xf numFmtId="192" fontId="15" fillId="0" borderId="0"/>
    <xf numFmtId="192" fontId="15" fillId="0" borderId="0"/>
    <xf numFmtId="3" fontId="16" fillId="0" borderId="0" applyFont="0" applyFill="0" applyBorder="0" applyAlignment="0" applyProtection="0"/>
    <xf numFmtId="193" fontId="17" fillId="0" borderId="0" applyNumberFormat="0" applyFill="0" applyAlignment="0" applyProtection="0"/>
    <xf numFmtId="194" fontId="15" fillId="0" borderId="0" applyFont="0" applyFill="0" applyBorder="0" applyAlignment="0" applyProtection="0"/>
    <xf numFmtId="0" fontId="16" fillId="0" borderId="0" applyFont="0" applyFill="0" applyBorder="0" applyAlignment="0" applyProtection="0"/>
    <xf numFmtId="2" fontId="16" fillId="0" borderId="0" applyFont="0" applyFill="0" applyBorder="0" applyAlignment="0" applyProtection="0"/>
    <xf numFmtId="38" fontId="18" fillId="9" borderId="0" applyNumberFormat="0" applyBorder="0" applyAlignment="0" applyProtection="0"/>
    <xf numFmtId="0" fontId="19" fillId="0" borderId="0" applyNumberFormat="0" applyFill="0" applyBorder="0" applyAlignment="0" applyProtection="0"/>
    <xf numFmtId="195" fontId="15" fillId="0" borderId="0">
      <protection locked="0"/>
    </xf>
    <xf numFmtId="195" fontId="15" fillId="0" borderId="0">
      <protection locked="0"/>
    </xf>
    <xf numFmtId="0" fontId="20" fillId="0" borderId="8" applyNumberFormat="0" applyFill="0" applyAlignment="0" applyProtection="0"/>
    <xf numFmtId="10" fontId="18" fillId="10" borderId="1" applyNumberFormat="0" applyBorder="0" applyAlignment="0" applyProtection="0"/>
    <xf numFmtId="37" fontId="17" fillId="0" borderId="0"/>
    <xf numFmtId="196" fontId="21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10" fontId="15" fillId="0" borderId="0" applyFont="0" applyFill="0" applyBorder="0" applyAlignment="0" applyProtection="0"/>
    <xf numFmtId="0" fontId="23" fillId="0" borderId="0" applyNumberFormat="0" applyFont="0" applyFill="0" applyBorder="0" applyAlignment="0" applyProtection="0">
      <alignment horizontal="left"/>
    </xf>
    <xf numFmtId="37" fontId="18" fillId="11" borderId="0" applyNumberFormat="0" applyBorder="0" applyAlignment="0" applyProtection="0"/>
    <xf numFmtId="37" fontId="18" fillId="0" borderId="0"/>
    <xf numFmtId="3" fontId="24" fillId="0" borderId="8" applyProtection="0"/>
  </cellStyleXfs>
  <cellXfs count="86">
    <xf numFmtId="0" fontId="0" fillId="0" borderId="0" xfId="0"/>
    <xf numFmtId="0" fontId="6" fillId="2" borderId="0" xfId="1" applyFont="1" applyFill="1" applyBorder="1"/>
    <xf numFmtId="0" fontId="7" fillId="3" borderId="1" xfId="1" applyFont="1" applyFill="1" applyBorder="1"/>
    <xf numFmtId="0" fontId="7" fillId="3" borderId="1" xfId="1" applyFont="1" applyFill="1" applyBorder="1" applyAlignment="1">
      <alignment horizontal="right"/>
    </xf>
    <xf numFmtId="0" fontId="8" fillId="0" borderId="0" xfId="1" applyFont="1" applyBorder="1"/>
    <xf numFmtId="0" fontId="5" fillId="0" borderId="0" xfId="1" applyFont="1" applyBorder="1"/>
    <xf numFmtId="0" fontId="8" fillId="0" borderId="0" xfId="1" applyFont="1" applyBorder="1" applyAlignment="1">
      <alignment horizontal="center"/>
    </xf>
    <xf numFmtId="0" fontId="5" fillId="0" borderId="0" xfId="1" applyFont="1" applyFill="1" applyBorder="1"/>
    <xf numFmtId="188" fontId="8" fillId="0" borderId="0" xfId="1" applyNumberFormat="1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8" fillId="0" borderId="0" xfId="1" applyFont="1" applyFill="1" applyBorder="1" applyAlignment="1">
      <alignment horizontal="center"/>
    </xf>
    <xf numFmtId="0" fontId="8" fillId="0" borderId="0" xfId="1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188" fontId="2" fillId="4" borderId="0" xfId="1" applyNumberFormat="1" applyFont="1" applyFill="1" applyBorder="1" applyAlignment="1">
      <alignment horizontal="center"/>
    </xf>
    <xf numFmtId="188" fontId="8" fillId="0" borderId="0" xfId="1" applyNumberFormat="1" applyFont="1" applyBorder="1" applyAlignment="1">
      <alignment horizontal="center"/>
    </xf>
    <xf numFmtId="188" fontId="2" fillId="6" borderId="0" xfId="1" applyNumberFormat="1" applyFont="1" applyFill="1" applyBorder="1" applyAlignment="1">
      <alignment horizontal="center" wrapText="1"/>
    </xf>
    <xf numFmtId="188" fontId="5" fillId="0" borderId="0" xfId="1" applyNumberFormat="1" applyFont="1" applyBorder="1"/>
    <xf numFmtId="189" fontId="5" fillId="0" borderId="0" xfId="1" applyNumberFormat="1" applyFont="1" applyBorder="1"/>
    <xf numFmtId="0" fontId="9" fillId="0" borderId="0" xfId="1" applyFont="1" applyBorder="1"/>
    <xf numFmtId="188" fontId="9" fillId="0" borderId="0" xfId="1" applyNumberFormat="1" applyFont="1" applyBorder="1"/>
    <xf numFmtId="189" fontId="9" fillId="0" borderId="0" xfId="1" applyNumberFormat="1" applyFont="1" applyBorder="1"/>
    <xf numFmtId="188" fontId="8" fillId="5" borderId="0" xfId="1" applyNumberFormat="1" applyFont="1" applyFill="1" applyBorder="1"/>
    <xf numFmtId="188" fontId="8" fillId="0" borderId="0" xfId="1" applyNumberFormat="1" applyFont="1" applyBorder="1"/>
    <xf numFmtId="188" fontId="8" fillId="7" borderId="0" xfId="1" applyNumberFormat="1" applyFont="1" applyFill="1" applyBorder="1"/>
    <xf numFmtId="189" fontId="8" fillId="7" borderId="0" xfId="1" applyNumberFormat="1" applyFont="1" applyFill="1" applyBorder="1"/>
    <xf numFmtId="189" fontId="8" fillId="5" borderId="0" xfId="1" applyNumberFormat="1" applyFont="1" applyFill="1" applyBorder="1"/>
    <xf numFmtId="189" fontId="8" fillId="0" borderId="0" xfId="1" applyNumberFormat="1" applyFont="1" applyBorder="1"/>
    <xf numFmtId="0" fontId="6" fillId="2" borderId="0" xfId="1" applyFont="1" applyFill="1" applyBorder="1" applyAlignment="1">
      <alignment horizontal="center"/>
    </xf>
    <xf numFmtId="0" fontId="10" fillId="2" borderId="0" xfId="1" applyFont="1" applyFill="1" applyBorder="1"/>
    <xf numFmtId="0" fontId="5" fillId="0" borderId="0" xfId="1" applyFont="1" applyBorder="1" applyAlignment="1">
      <alignment horizontal="center"/>
    </xf>
    <xf numFmtId="0" fontId="11" fillId="0" borderId="0" xfId="1" applyFont="1" applyBorder="1"/>
    <xf numFmtId="187" fontId="8" fillId="0" borderId="0" xfId="1" applyNumberFormat="1" applyFont="1" applyBorder="1" applyAlignment="1">
      <alignment horizontal="left"/>
    </xf>
    <xf numFmtId="187" fontId="0" fillId="0" borderId="0" xfId="0" applyNumberFormat="1" applyAlignment="1">
      <alignment horizontal="left"/>
    </xf>
    <xf numFmtId="0" fontId="2" fillId="0" borderId="0" xfId="1" applyFont="1" applyFill="1" applyBorder="1"/>
    <xf numFmtId="0" fontId="4" fillId="0" borderId="0" xfId="1" applyFont="1" applyFill="1" applyBorder="1"/>
    <xf numFmtId="0" fontId="12" fillId="0" borderId="2" xfId="1" applyFont="1" applyFill="1" applyBorder="1" applyAlignment="1">
      <alignment horizontal="center"/>
    </xf>
    <xf numFmtId="0" fontId="2" fillId="6" borderId="0" xfId="1" applyFont="1" applyFill="1" applyBorder="1" applyAlignment="1">
      <alignment horizontal="right"/>
    </xf>
    <xf numFmtId="0" fontId="2" fillId="6" borderId="0" xfId="1" applyFont="1" applyFill="1" applyBorder="1"/>
    <xf numFmtId="0" fontId="4" fillId="6" borderId="0" xfId="1" applyFont="1" applyFill="1" applyBorder="1"/>
    <xf numFmtId="0" fontId="2" fillId="4" borderId="0" xfId="1" applyFont="1" applyFill="1" applyBorder="1" applyAlignment="1">
      <alignment horizontal="right"/>
    </xf>
    <xf numFmtId="0" fontId="2" fillId="4" borderId="0" xfId="1" applyFont="1" applyFill="1" applyBorder="1" applyAlignment="1">
      <alignment horizontal="center"/>
    </xf>
    <xf numFmtId="0" fontId="2" fillId="6" borderId="0" xfId="1" applyFont="1" applyFill="1" applyBorder="1" applyAlignment="1">
      <alignment horizontal="center"/>
    </xf>
    <xf numFmtId="0" fontId="4" fillId="4" borderId="0" xfId="1" applyFont="1" applyFill="1" applyBorder="1"/>
    <xf numFmtId="0" fontId="13" fillId="0" borderId="0" xfId="1" applyFont="1" applyBorder="1"/>
    <xf numFmtId="0" fontId="14" fillId="0" borderId="0" xfId="1" applyFont="1" applyBorder="1" applyAlignment="1">
      <alignment horizontal="left" indent="1"/>
    </xf>
    <xf numFmtId="0" fontId="5" fillId="0" borderId="0" xfId="1" applyFont="1" applyBorder="1" applyAlignment="1">
      <alignment horizontal="left" indent="1"/>
    </xf>
    <xf numFmtId="0" fontId="12" fillId="0" borderId="3" xfId="1" applyFont="1" applyBorder="1" applyAlignment="1">
      <alignment horizontal="center"/>
    </xf>
    <xf numFmtId="0" fontId="12" fillId="0" borderId="4" xfId="1" applyFont="1" applyBorder="1"/>
    <xf numFmtId="188" fontId="5" fillId="5" borderId="0" xfId="1" applyNumberFormat="1" applyFont="1" applyFill="1" applyBorder="1"/>
    <xf numFmtId="188" fontId="5" fillId="7" borderId="0" xfId="1" applyNumberFormat="1" applyFont="1" applyFill="1" applyBorder="1"/>
    <xf numFmtId="0" fontId="3" fillId="5" borderId="0" xfId="1" applyFont="1" applyFill="1" applyBorder="1"/>
    <xf numFmtId="0" fontId="2" fillId="5" borderId="0" xfId="1" applyFont="1" applyFill="1" applyBorder="1"/>
    <xf numFmtId="188" fontId="12" fillId="0" borderId="4" xfId="1" applyNumberFormat="1" applyFont="1" applyBorder="1" applyAlignment="1">
      <alignment horizontal="center"/>
    </xf>
    <xf numFmtId="188" fontId="5" fillId="0" borderId="0" xfId="1" applyNumberFormat="1" applyFont="1" applyBorder="1" applyAlignment="1">
      <alignment horizontal="center"/>
    </xf>
    <xf numFmtId="0" fontId="12" fillId="0" borderId="5" xfId="1" applyFont="1" applyBorder="1"/>
    <xf numFmtId="189" fontId="12" fillId="0" borderId="0" xfId="1" applyNumberFormat="1" applyFont="1" applyBorder="1" applyAlignment="1">
      <alignment horizontal="center"/>
    </xf>
    <xf numFmtId="0" fontId="5" fillId="0" borderId="0" xfId="1" applyFont="1" applyBorder="1" applyAlignment="1">
      <alignment horizontal="left" indent="3"/>
    </xf>
    <xf numFmtId="188" fontId="5" fillId="0" borderId="6" xfId="1" applyNumberFormat="1" applyFont="1" applyBorder="1"/>
    <xf numFmtId="0" fontId="13" fillId="0" borderId="0" xfId="1" applyFont="1" applyFill="1" applyBorder="1" applyAlignment="1">
      <alignment horizontal="left" indent="1"/>
    </xf>
    <xf numFmtId="0" fontId="5" fillId="0" borderId="0" xfId="1" applyFont="1" applyFill="1" applyBorder="1" applyAlignment="1">
      <alignment horizontal="left" indent="1"/>
    </xf>
    <xf numFmtId="0" fontId="11" fillId="0" borderId="4" xfId="1" applyFont="1" applyBorder="1"/>
    <xf numFmtId="0" fontId="12" fillId="0" borderId="4" xfId="1" applyFont="1" applyBorder="1" applyAlignment="1">
      <alignment horizontal="center"/>
    </xf>
    <xf numFmtId="0" fontId="13" fillId="0" borderId="0" xfId="1" applyFont="1" applyFill="1" applyBorder="1"/>
    <xf numFmtId="0" fontId="11" fillId="0" borderId="5" xfId="1" applyFont="1" applyBorder="1"/>
    <xf numFmtId="0" fontId="12" fillId="0" borderId="0" xfId="1" applyFont="1" applyBorder="1"/>
    <xf numFmtId="0" fontId="12" fillId="0" borderId="4" xfId="1" applyFont="1" applyBorder="1" applyAlignment="1">
      <alignment horizontal="right"/>
    </xf>
    <xf numFmtId="0" fontId="1" fillId="5" borderId="0" xfId="1" applyFont="1" applyFill="1" applyBorder="1"/>
    <xf numFmtId="0" fontId="14" fillId="0" borderId="0" xfId="1" applyFont="1" applyBorder="1"/>
    <xf numFmtId="0" fontId="12" fillId="0" borderId="3" xfId="0" applyFont="1" applyBorder="1" applyAlignment="1">
      <alignment horizontal="center"/>
    </xf>
    <xf numFmtId="0" fontId="3" fillId="5" borderId="0" xfId="1" applyFont="1" applyFill="1" applyBorder="1" applyAlignment="1">
      <alignment horizontal="left" indent="1"/>
    </xf>
    <xf numFmtId="190" fontId="12" fillId="0" borderId="4" xfId="1" applyNumberFormat="1" applyFont="1" applyBorder="1" applyAlignment="1">
      <alignment horizontal="center"/>
    </xf>
    <xf numFmtId="190" fontId="12" fillId="0" borderId="5" xfId="1" applyNumberFormat="1" applyFont="1" applyBorder="1" applyAlignment="1">
      <alignment horizontal="center"/>
    </xf>
    <xf numFmtId="187" fontId="8" fillId="0" borderId="0" xfId="1" applyNumberFormat="1" applyFont="1" applyBorder="1" applyAlignment="1">
      <alignment horizontal="left"/>
    </xf>
    <xf numFmtId="187" fontId="0" fillId="0" borderId="0" xfId="0" applyNumberFormat="1" applyAlignment="1">
      <alignment horizontal="left"/>
    </xf>
    <xf numFmtId="188" fontId="2" fillId="4" borderId="0" xfId="1" applyNumberFormat="1" applyFont="1" applyFill="1" applyBorder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0" fontId="8" fillId="5" borderId="0" xfId="1" applyFont="1" applyFill="1" applyBorder="1" applyAlignment="1">
      <alignment horizontal="center" wrapText="1"/>
    </xf>
    <xf numFmtId="0" fontId="0" fillId="5" borderId="0" xfId="0" applyFill="1" applyAlignment="1">
      <alignment horizontal="center" wrapText="1"/>
    </xf>
    <xf numFmtId="0" fontId="4" fillId="4" borderId="0" xfId="0" applyFont="1" applyFill="1" applyAlignment="1">
      <alignment horizontal="center"/>
    </xf>
    <xf numFmtId="188" fontId="2" fillId="6" borderId="0" xfId="1" applyNumberFormat="1" applyFont="1" applyFill="1" applyBorder="1" applyAlignment="1">
      <alignment horizontal="center" wrapText="1"/>
    </xf>
    <xf numFmtId="0" fontId="4" fillId="6" borderId="0" xfId="0" applyFont="1" applyFill="1" applyAlignment="1">
      <alignment horizontal="center" wrapText="1"/>
    </xf>
    <xf numFmtId="0" fontId="0" fillId="0" borderId="0" xfId="0" applyAlignment="1">
      <alignment horizontal="left"/>
    </xf>
    <xf numFmtId="0" fontId="2" fillId="4" borderId="0" xfId="1" applyFont="1" applyFill="1" applyBorder="1" applyAlignment="1">
      <alignment horizontal="center" wrapText="1"/>
    </xf>
    <xf numFmtId="0" fontId="2" fillId="4" borderId="0" xfId="0" applyFont="1" applyFill="1" applyAlignment="1">
      <alignment wrapText="1"/>
    </xf>
  </cellXfs>
  <cellStyles count="33">
    <cellStyle name="Actual Date" xfId="2"/>
    <cellStyle name="Comma  - Style1" xfId="3"/>
    <cellStyle name="Comma  - Style2" xfId="4"/>
    <cellStyle name="Comma  - Style3" xfId="5"/>
    <cellStyle name="Comma  - Style4" xfId="6"/>
    <cellStyle name="Comma  - Style5" xfId="7"/>
    <cellStyle name="Comma  - Style6" xfId="8"/>
    <cellStyle name="Comma  - Style7" xfId="9"/>
    <cellStyle name="Comma  - Style8" xfId="10"/>
    <cellStyle name="Comma0" xfId="11"/>
    <cellStyle name="Compressed" xfId="12"/>
    <cellStyle name="Currency0" xfId="13"/>
    <cellStyle name="Date" xfId="14"/>
    <cellStyle name="Fixed" xfId="15"/>
    <cellStyle name="Grey" xfId="16"/>
    <cellStyle name="HEADER" xfId="17"/>
    <cellStyle name="Heading1" xfId="18"/>
    <cellStyle name="Heading2" xfId="19"/>
    <cellStyle name="HIGHLIGHT" xfId="20"/>
    <cellStyle name="Input [yellow]" xfId="21"/>
    <cellStyle name="no dec" xfId="22"/>
    <cellStyle name="Normal" xfId="0" builtinId="0"/>
    <cellStyle name="Normal - Style1" xfId="23"/>
    <cellStyle name="Normal 2" xfId="1"/>
    <cellStyle name="Normal 2 11" xfId="24"/>
    <cellStyle name="Normal 2 2 5" xfId="25"/>
    <cellStyle name="Normal 3" xfId="26"/>
    <cellStyle name="Normal 4" xfId="27"/>
    <cellStyle name="Percent [2]" xfId="28"/>
    <cellStyle name="PSChar" xfId="29"/>
    <cellStyle name="Unprot" xfId="30"/>
    <cellStyle name="Unprot$" xfId="31"/>
    <cellStyle name="Unprotect" xfId="3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4.gi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5.jp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6.gi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2</xdr:col>
      <xdr:colOff>804611</xdr:colOff>
      <xdr:row>5</xdr:row>
      <xdr:rowOff>180472</xdr:rowOff>
    </xdr:to>
    <xdr:sp macro="" textlink="">
      <xdr:nvSpPr>
        <xdr:cNvPr id="2" name="Oval 1"/>
        <xdr:cNvSpPr/>
      </xdr:nvSpPr>
      <xdr:spPr>
        <a:xfrm>
          <a:off x="0" y="457200"/>
          <a:ext cx="804611" cy="561472"/>
        </a:xfrm>
        <a:prstGeom prst="ellipse">
          <a:avLst/>
        </a:prstGeom>
        <a:blipFill dpi="0"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952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35</xdr:col>
      <xdr:colOff>224119</xdr:colOff>
      <xdr:row>66</xdr:row>
      <xdr:rowOff>168088</xdr:rowOff>
    </xdr:from>
    <xdr:to>
      <xdr:col>35</xdr:col>
      <xdr:colOff>655160</xdr:colOff>
      <xdr:row>68</xdr:row>
      <xdr:rowOff>48660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35119" y="5016313"/>
          <a:ext cx="431041" cy="2615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2</xdr:col>
      <xdr:colOff>804611</xdr:colOff>
      <xdr:row>5</xdr:row>
      <xdr:rowOff>180472</xdr:rowOff>
    </xdr:to>
    <xdr:sp macro="" textlink="">
      <xdr:nvSpPr>
        <xdr:cNvPr id="2" name="Oval 1"/>
        <xdr:cNvSpPr/>
      </xdr:nvSpPr>
      <xdr:spPr>
        <a:xfrm>
          <a:off x="0" y="457200"/>
          <a:ext cx="804611" cy="561472"/>
        </a:xfrm>
        <a:prstGeom prst="ellipse">
          <a:avLst/>
        </a:prstGeom>
        <a:blipFill dpi="0"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952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35</xdr:col>
      <xdr:colOff>224119</xdr:colOff>
      <xdr:row>66</xdr:row>
      <xdr:rowOff>168088</xdr:rowOff>
    </xdr:from>
    <xdr:to>
      <xdr:col>35</xdr:col>
      <xdr:colOff>655160</xdr:colOff>
      <xdr:row>68</xdr:row>
      <xdr:rowOff>48660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35119" y="5016313"/>
          <a:ext cx="431041" cy="2615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2</xdr:col>
      <xdr:colOff>804611</xdr:colOff>
      <xdr:row>5</xdr:row>
      <xdr:rowOff>180472</xdr:rowOff>
    </xdr:to>
    <xdr:sp macro="" textlink="">
      <xdr:nvSpPr>
        <xdr:cNvPr id="2" name="Oval 1"/>
        <xdr:cNvSpPr/>
      </xdr:nvSpPr>
      <xdr:spPr>
        <a:xfrm>
          <a:off x="0" y="457200"/>
          <a:ext cx="804611" cy="561472"/>
        </a:xfrm>
        <a:prstGeom prst="ellipse">
          <a:avLst/>
        </a:prstGeom>
        <a:blipFill dpi="0"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952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35</xdr:col>
      <xdr:colOff>224119</xdr:colOff>
      <xdr:row>66</xdr:row>
      <xdr:rowOff>168088</xdr:rowOff>
    </xdr:from>
    <xdr:to>
      <xdr:col>35</xdr:col>
      <xdr:colOff>655160</xdr:colOff>
      <xdr:row>68</xdr:row>
      <xdr:rowOff>48660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35119" y="5016313"/>
          <a:ext cx="431041" cy="26157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2</xdr:col>
      <xdr:colOff>804611</xdr:colOff>
      <xdr:row>5</xdr:row>
      <xdr:rowOff>180472</xdr:rowOff>
    </xdr:to>
    <xdr:sp macro="" textlink="">
      <xdr:nvSpPr>
        <xdr:cNvPr id="2" name="Oval 1"/>
        <xdr:cNvSpPr/>
      </xdr:nvSpPr>
      <xdr:spPr>
        <a:xfrm>
          <a:off x="0" y="457200"/>
          <a:ext cx="804611" cy="561472"/>
        </a:xfrm>
        <a:prstGeom prst="ellipse">
          <a:avLst/>
        </a:prstGeom>
        <a:blipFill dpi="0"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952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35</xdr:col>
      <xdr:colOff>224119</xdr:colOff>
      <xdr:row>66</xdr:row>
      <xdr:rowOff>168088</xdr:rowOff>
    </xdr:from>
    <xdr:to>
      <xdr:col>35</xdr:col>
      <xdr:colOff>655160</xdr:colOff>
      <xdr:row>68</xdr:row>
      <xdr:rowOff>48660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35119" y="5016313"/>
          <a:ext cx="431041" cy="26157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2</xdr:col>
      <xdr:colOff>804611</xdr:colOff>
      <xdr:row>5</xdr:row>
      <xdr:rowOff>180472</xdr:rowOff>
    </xdr:to>
    <xdr:sp macro="" textlink="">
      <xdr:nvSpPr>
        <xdr:cNvPr id="2" name="Oval 1"/>
        <xdr:cNvSpPr/>
      </xdr:nvSpPr>
      <xdr:spPr>
        <a:xfrm>
          <a:off x="0" y="457200"/>
          <a:ext cx="804611" cy="561472"/>
        </a:xfrm>
        <a:prstGeom prst="ellipse">
          <a:avLst/>
        </a:prstGeom>
        <a:blipFill dpi="0"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952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35</xdr:col>
      <xdr:colOff>224119</xdr:colOff>
      <xdr:row>66</xdr:row>
      <xdr:rowOff>168088</xdr:rowOff>
    </xdr:from>
    <xdr:to>
      <xdr:col>35</xdr:col>
      <xdr:colOff>655160</xdr:colOff>
      <xdr:row>68</xdr:row>
      <xdr:rowOff>48660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35119" y="5016313"/>
          <a:ext cx="431041" cy="26157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2</xdr:col>
      <xdr:colOff>804611</xdr:colOff>
      <xdr:row>5</xdr:row>
      <xdr:rowOff>180472</xdr:rowOff>
    </xdr:to>
    <xdr:sp macro="" textlink="">
      <xdr:nvSpPr>
        <xdr:cNvPr id="2" name="Oval 1"/>
        <xdr:cNvSpPr/>
      </xdr:nvSpPr>
      <xdr:spPr>
        <a:xfrm>
          <a:off x="0" y="457200"/>
          <a:ext cx="804611" cy="561472"/>
        </a:xfrm>
        <a:prstGeom prst="ellipse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952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35</xdr:col>
      <xdr:colOff>224119</xdr:colOff>
      <xdr:row>66</xdr:row>
      <xdr:rowOff>168088</xdr:rowOff>
    </xdr:from>
    <xdr:to>
      <xdr:col>35</xdr:col>
      <xdr:colOff>655160</xdr:colOff>
      <xdr:row>68</xdr:row>
      <xdr:rowOff>48660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35119" y="5016313"/>
          <a:ext cx="431041" cy="2615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Y55"/>
  <sheetViews>
    <sheetView tabSelected="1" view="pageBreakPreview" zoomScaleNormal="100" zoomScaleSheetLayoutView="100" workbookViewId="0">
      <pane xSplit="2" topLeftCell="C1" activePane="topRight" state="frozen"/>
      <selection activeCell="G4" sqref="G4"/>
      <selection pane="topRight" activeCell="E4" sqref="E4"/>
    </sheetView>
  </sheetViews>
  <sheetFormatPr defaultColWidth="9.125" defaultRowHeight="14.25" outlineLevelRow="1" outlineLevelCol="1" x14ac:dyDescent="0.2"/>
  <cols>
    <col min="1" max="1" width="2.625" style="5" customWidth="1"/>
    <col min="2" max="2" width="22.375" style="5" customWidth="1"/>
    <col min="3" max="3" width="8.625" style="5" customWidth="1"/>
    <col min="4" max="4" width="1.25" style="5" customWidth="1"/>
    <col min="5" max="5" width="12" style="5" customWidth="1"/>
    <col min="6" max="6" width="1.25" style="5" customWidth="1"/>
    <col min="7" max="7" width="12" style="5" customWidth="1"/>
    <col min="8" max="8" width="1.25" style="5" customWidth="1"/>
    <col min="9" max="9" width="12" style="5" customWidth="1"/>
    <col min="10" max="10" width="1.25" style="5" customWidth="1"/>
    <col min="11" max="11" width="12" style="5" customWidth="1"/>
    <col min="12" max="12" width="1.25" style="5" customWidth="1"/>
    <col min="13" max="13" width="12" style="5" hidden="1" customWidth="1" outlineLevel="1"/>
    <col min="14" max="14" width="1.25" style="5" hidden="1" customWidth="1" outlineLevel="1"/>
    <col min="15" max="15" width="12" style="5" hidden="1" customWidth="1" outlineLevel="1"/>
    <col min="16" max="16" width="1.25" style="5" hidden="1" customWidth="1" outlineLevel="1"/>
    <col min="17" max="17" width="12" style="5" customWidth="1" collapsed="1"/>
    <col min="18" max="18" width="1.25" style="5" customWidth="1"/>
    <col min="19" max="19" width="12" style="5" customWidth="1"/>
    <col min="20" max="20" width="1.25" style="5" customWidth="1"/>
    <col min="21" max="21" width="12" style="5" customWidth="1"/>
    <col min="22" max="22" width="1.25" style="5" customWidth="1"/>
    <col min="23" max="23" width="12" style="5" customWidth="1" collapsed="1"/>
    <col min="24" max="24" width="1.25" style="5" customWidth="1"/>
    <col min="25" max="25" width="12" style="5" customWidth="1"/>
    <col min="26" max="16384" width="9.125" style="5"/>
  </cols>
  <sheetData>
    <row r="1" spans="1:25" s="1" customFormat="1" ht="11.25" x14ac:dyDescent="0.15">
      <c r="B1" s="2" t="s">
        <v>0</v>
      </c>
      <c r="E1" s="3" t="s">
        <v>1</v>
      </c>
    </row>
    <row r="2" spans="1:25" s="1" customFormat="1" ht="11.25" x14ac:dyDescent="0.15">
      <c r="B2" s="2" t="s">
        <v>2</v>
      </c>
      <c r="E2" s="3">
        <v>3</v>
      </c>
    </row>
    <row r="3" spans="1:25" x14ac:dyDescent="0.2">
      <c r="A3" s="4" t="s">
        <v>3</v>
      </c>
    </row>
    <row r="4" spans="1:25" x14ac:dyDescent="0.2">
      <c r="A4" s="4" t="s">
        <v>4</v>
      </c>
    </row>
    <row r="5" spans="1:25" x14ac:dyDescent="0.2">
      <c r="A5" s="73">
        <v>42947</v>
      </c>
      <c r="B5" s="74"/>
    </row>
    <row r="6" spans="1:25" ht="15" customHeight="1" x14ac:dyDescent="0.2">
      <c r="E6" s="75" t="s">
        <v>5</v>
      </c>
      <c r="F6" s="75"/>
      <c r="G6" s="76"/>
      <c r="H6" s="77"/>
      <c r="I6" s="77"/>
      <c r="J6" s="77"/>
      <c r="K6" s="77"/>
      <c r="L6" s="6"/>
      <c r="M6" s="78" t="s">
        <v>6</v>
      </c>
      <c r="N6" s="79"/>
      <c r="O6" s="79"/>
      <c r="P6" s="6"/>
      <c r="Q6" s="75" t="s">
        <v>7</v>
      </c>
      <c r="R6" s="75"/>
      <c r="S6" s="76"/>
      <c r="T6" s="80"/>
      <c r="U6" s="80"/>
      <c r="V6" s="6"/>
      <c r="W6" s="75" t="s">
        <v>8</v>
      </c>
      <c r="X6" s="75"/>
      <c r="Y6" s="76"/>
    </row>
    <row r="7" spans="1:25" s="7" customFormat="1" ht="5.25" customHeight="1" x14ac:dyDescent="0.2">
      <c r="E7" s="8"/>
      <c r="F7" s="8"/>
      <c r="G7" s="9"/>
      <c r="H7" s="10"/>
      <c r="I7" s="10"/>
      <c r="J7" s="10"/>
      <c r="K7" s="10"/>
      <c r="L7" s="11"/>
      <c r="M7" s="12"/>
      <c r="N7" s="10"/>
      <c r="O7" s="10"/>
      <c r="P7" s="11"/>
      <c r="Q7" s="8"/>
      <c r="R7" s="8"/>
      <c r="S7" s="9"/>
      <c r="T7" s="13"/>
      <c r="U7" s="13"/>
      <c r="V7" s="11"/>
      <c r="W7" s="8"/>
      <c r="X7" s="8"/>
      <c r="Y7" s="9"/>
    </row>
    <row r="8" spans="1:25" x14ac:dyDescent="0.2">
      <c r="E8" s="14" t="s">
        <v>9</v>
      </c>
      <c r="F8" s="15"/>
      <c r="G8" s="14" t="s">
        <v>10</v>
      </c>
      <c r="H8" s="15"/>
      <c r="I8" s="81" t="s">
        <v>11</v>
      </c>
      <c r="J8" s="81"/>
      <c r="K8" s="82"/>
      <c r="L8" s="6"/>
      <c r="M8" s="15" t="s">
        <v>9</v>
      </c>
      <c r="N8" s="15"/>
      <c r="O8" s="15" t="s">
        <v>10</v>
      </c>
      <c r="P8" s="6"/>
      <c r="Q8" s="14" t="s">
        <v>9</v>
      </c>
      <c r="R8" s="15"/>
      <c r="S8" s="14" t="s">
        <v>10</v>
      </c>
      <c r="T8" s="6"/>
      <c r="U8" s="16" t="s">
        <v>11</v>
      </c>
      <c r="V8" s="6"/>
      <c r="W8" s="14" t="s">
        <v>9</v>
      </c>
      <c r="X8" s="15"/>
      <c r="Y8" s="14" t="s">
        <v>10</v>
      </c>
    </row>
    <row r="9" spans="1:25" x14ac:dyDescent="0.2">
      <c r="E9" s="17"/>
      <c r="F9" s="17"/>
      <c r="G9" s="17"/>
      <c r="H9" s="17"/>
      <c r="I9" s="17"/>
      <c r="J9" s="17"/>
      <c r="K9" s="17"/>
      <c r="M9" s="17"/>
      <c r="N9" s="17"/>
      <c r="O9" s="17"/>
      <c r="Q9" s="17"/>
      <c r="R9" s="17"/>
      <c r="S9" s="17"/>
      <c r="U9" s="17"/>
      <c r="W9" s="17"/>
      <c r="X9" s="17"/>
      <c r="Y9" s="17"/>
    </row>
    <row r="10" spans="1:25" x14ac:dyDescent="0.2">
      <c r="B10" s="5" t="s">
        <v>12</v>
      </c>
      <c r="C10" s="5" t="s">
        <v>13</v>
      </c>
      <c r="E10" s="17">
        <v>601.04925999999978</v>
      </c>
      <c r="F10" s="17"/>
      <c r="G10" s="17">
        <v>595.47748000000001</v>
      </c>
      <c r="H10" s="17"/>
      <c r="I10" s="17">
        <v>5.5717799999997624</v>
      </c>
      <c r="J10" s="17"/>
      <c r="K10" s="18">
        <v>9.3568273984093609E-3</v>
      </c>
      <c r="M10" s="17">
        <v>742.39936000000137</v>
      </c>
      <c r="N10" s="17"/>
      <c r="O10" s="17">
        <v>882.25639000000251</v>
      </c>
      <c r="Q10" s="17">
        <v>-141.35010000000159</v>
      </c>
      <c r="R10" s="17"/>
      <c r="S10" s="17">
        <v>-286.7789100000025</v>
      </c>
      <c r="U10" s="17">
        <v>145.42881000000091</v>
      </c>
      <c r="W10" s="18">
        <v>-0.23517223862816442</v>
      </c>
      <c r="X10" s="18"/>
      <c r="Y10" s="18">
        <v>-0.48159488751783275</v>
      </c>
    </row>
    <row r="11" spans="1:25" x14ac:dyDescent="0.2">
      <c r="B11" s="5" t="s">
        <v>14</v>
      </c>
      <c r="C11" s="5" t="s">
        <v>13</v>
      </c>
      <c r="E11" s="17">
        <v>3186.3594600000001</v>
      </c>
      <c r="F11" s="17"/>
      <c r="G11" s="17">
        <v>3077.6554200000005</v>
      </c>
      <c r="H11" s="17"/>
      <c r="I11" s="17">
        <v>108.70403999999962</v>
      </c>
      <c r="J11" s="17"/>
      <c r="K11" s="18">
        <v>3.5320406337106966E-2</v>
      </c>
      <c r="M11" s="17">
        <v>2560.7784199999992</v>
      </c>
      <c r="N11" s="17"/>
      <c r="O11" s="17">
        <v>2404.47793</v>
      </c>
      <c r="Q11" s="17">
        <v>625.58104000000094</v>
      </c>
      <c r="R11" s="17"/>
      <c r="S11" s="17">
        <v>673.17749000000049</v>
      </c>
      <c r="U11" s="17">
        <v>-47.59644999999955</v>
      </c>
      <c r="W11" s="18">
        <v>0.19633096888572671</v>
      </c>
      <c r="X11" s="18"/>
      <c r="Y11" s="18">
        <v>0.21873062384612257</v>
      </c>
    </row>
    <row r="12" spans="1:25" x14ac:dyDescent="0.2">
      <c r="B12" s="5" t="s">
        <v>15</v>
      </c>
      <c r="C12" s="5" t="s">
        <v>13</v>
      </c>
      <c r="E12" s="17">
        <v>2251.3624100000025</v>
      </c>
      <c r="F12" s="17"/>
      <c r="G12" s="17">
        <v>2900.3690699999984</v>
      </c>
      <c r="H12" s="17"/>
      <c r="I12" s="17">
        <v>-649.00665999999592</v>
      </c>
      <c r="J12" s="17"/>
      <c r="K12" s="18">
        <v>-0.22376692218690508</v>
      </c>
      <c r="M12" s="17">
        <v>2455.3590300000001</v>
      </c>
      <c r="N12" s="17"/>
      <c r="O12" s="17">
        <v>2754.7758899999949</v>
      </c>
      <c r="Q12" s="17">
        <v>-203.99661999999762</v>
      </c>
      <c r="R12" s="17"/>
      <c r="S12" s="17">
        <v>145.59318000000349</v>
      </c>
      <c r="U12" s="17">
        <v>-349.58980000000111</v>
      </c>
      <c r="W12" s="18">
        <v>-9.0610298499208486E-2</v>
      </c>
      <c r="X12" s="18"/>
      <c r="Y12" s="18">
        <v>5.0198156333257124E-2</v>
      </c>
    </row>
    <row r="13" spans="1:25" x14ac:dyDescent="0.2">
      <c r="B13" s="5" t="s">
        <v>16</v>
      </c>
      <c r="C13" s="5" t="s">
        <v>13</v>
      </c>
      <c r="E13" s="17">
        <v>831.09709999999995</v>
      </c>
      <c r="F13" s="17"/>
      <c r="G13" s="17">
        <v>997.74611000000016</v>
      </c>
      <c r="H13" s="17"/>
      <c r="I13" s="17">
        <v>-166.6490100000002</v>
      </c>
      <c r="J13" s="17"/>
      <c r="K13" s="18">
        <v>-0.16702546702988416</v>
      </c>
      <c r="M13" s="17">
        <v>1104.6619599999997</v>
      </c>
      <c r="N13" s="17"/>
      <c r="O13" s="17">
        <v>1145.5300300000029</v>
      </c>
      <c r="Q13" s="17">
        <v>-273.56485999999973</v>
      </c>
      <c r="R13" s="17"/>
      <c r="S13" s="17">
        <v>-147.78392000000269</v>
      </c>
      <c r="U13" s="17">
        <v>-125.78093999999703</v>
      </c>
      <c r="W13" s="18">
        <v>-0.32916112930727315</v>
      </c>
      <c r="X13" s="18"/>
      <c r="Y13" s="18">
        <v>-0.14811776114066</v>
      </c>
    </row>
    <row r="14" spans="1:25" x14ac:dyDescent="0.2">
      <c r="B14" s="5" t="s">
        <v>17</v>
      </c>
      <c r="C14" s="5" t="s">
        <v>13</v>
      </c>
      <c r="E14" s="17">
        <v>3925.9180600000045</v>
      </c>
      <c r="F14" s="17"/>
      <c r="G14" s="17">
        <v>3733.2088300000005</v>
      </c>
      <c r="H14" s="17"/>
      <c r="I14" s="17">
        <v>192.70923000000403</v>
      </c>
      <c r="J14" s="17"/>
      <c r="K14" s="18">
        <v>5.1620265239757296E-2</v>
      </c>
      <c r="M14" s="17">
        <v>2644.6102799999953</v>
      </c>
      <c r="N14" s="17"/>
      <c r="O14" s="17">
        <v>2642.6701499999995</v>
      </c>
      <c r="Q14" s="17">
        <v>1281.3077800000092</v>
      </c>
      <c r="R14" s="17"/>
      <c r="S14" s="17">
        <v>1090.538680000001</v>
      </c>
      <c r="U14" s="17">
        <v>190.76910000000817</v>
      </c>
      <c r="W14" s="18">
        <v>0.32637150353566158</v>
      </c>
      <c r="X14" s="18"/>
      <c r="Y14" s="18">
        <v>0.29211831688504841</v>
      </c>
    </row>
    <row r="15" spans="1:25" x14ac:dyDescent="0.2">
      <c r="B15" s="5" t="s">
        <v>18</v>
      </c>
      <c r="C15" s="5" t="s">
        <v>13</v>
      </c>
      <c r="E15" s="17">
        <v>895.49497000000042</v>
      </c>
      <c r="F15" s="17"/>
      <c r="G15" s="17">
        <v>1361.9277199999997</v>
      </c>
      <c r="H15" s="17"/>
      <c r="I15" s="17">
        <v>-466.43274999999926</v>
      </c>
      <c r="J15" s="17"/>
      <c r="K15" s="18">
        <v>-0.34247981236478492</v>
      </c>
      <c r="M15" s="17">
        <v>945.57635000000664</v>
      </c>
      <c r="N15" s="17"/>
      <c r="O15" s="17">
        <v>1141.5838500000009</v>
      </c>
      <c r="Q15" s="17">
        <v>-50.08138000000622</v>
      </c>
      <c r="R15" s="17"/>
      <c r="S15" s="17">
        <v>220.34386999999879</v>
      </c>
      <c r="U15" s="17">
        <v>-270.42525000000501</v>
      </c>
      <c r="W15" s="18">
        <v>-5.5925919941243442E-2</v>
      </c>
      <c r="X15" s="18"/>
      <c r="Y15" s="18">
        <v>0.16178822617693606</v>
      </c>
    </row>
    <row r="16" spans="1:25" s="19" customFormat="1" ht="12.75" hidden="1" outlineLevel="1" x14ac:dyDescent="0.2">
      <c r="B16" s="19" t="s">
        <v>19</v>
      </c>
      <c r="C16" s="19" t="s">
        <v>13</v>
      </c>
      <c r="E16" s="20">
        <v>38.713389999999997</v>
      </c>
      <c r="F16" s="20"/>
      <c r="G16" s="20">
        <v>0</v>
      </c>
      <c r="H16" s="20"/>
      <c r="I16" s="20">
        <v>38.713389999999997</v>
      </c>
      <c r="J16" s="20"/>
      <c r="K16" s="21">
        <v>0</v>
      </c>
      <c r="M16" s="20">
        <v>230.58561000000003</v>
      </c>
      <c r="N16" s="20"/>
      <c r="O16" s="20">
        <v>315.3848099999999</v>
      </c>
      <c r="Q16" s="20">
        <v>-191.87222000000003</v>
      </c>
      <c r="R16" s="20"/>
      <c r="S16" s="20">
        <v>-315.3848099999999</v>
      </c>
      <c r="U16" s="20">
        <v>123.51258999999988</v>
      </c>
      <c r="W16" s="21">
        <v>-4.956223673514514</v>
      </c>
      <c r="X16" s="21"/>
      <c r="Y16" s="21">
        <v>0</v>
      </c>
    </row>
    <row r="17" spans="1:25" s="19" customFormat="1" ht="12.75" hidden="1" outlineLevel="1" x14ac:dyDescent="0.2">
      <c r="B17" s="19" t="s">
        <v>20</v>
      </c>
      <c r="C17" s="19" t="s">
        <v>13</v>
      </c>
      <c r="E17" s="20">
        <v>5.6573000000000002</v>
      </c>
      <c r="F17" s="20"/>
      <c r="G17" s="20">
        <v>0</v>
      </c>
      <c r="H17" s="20"/>
      <c r="I17" s="20">
        <v>5.6573000000000002</v>
      </c>
      <c r="J17" s="20"/>
      <c r="K17" s="21">
        <v>0</v>
      </c>
      <c r="M17" s="20">
        <v>0</v>
      </c>
      <c r="N17" s="20"/>
      <c r="O17" s="20">
        <v>109.97793</v>
      </c>
      <c r="Q17" s="20">
        <v>5.6573000000000002</v>
      </c>
      <c r="R17" s="20"/>
      <c r="S17" s="20">
        <v>-109.97793</v>
      </c>
      <c r="U17" s="20">
        <v>115.63523000000001</v>
      </c>
      <c r="W17" s="21">
        <v>1</v>
      </c>
      <c r="X17" s="21"/>
      <c r="Y17" s="21">
        <v>0</v>
      </c>
    </row>
    <row r="18" spans="1:25" collapsed="1" x14ac:dyDescent="0.2">
      <c r="B18" s="5" t="s">
        <v>21</v>
      </c>
      <c r="C18" s="5" t="s">
        <v>13</v>
      </c>
      <c r="E18" s="17">
        <v>44.370689999999996</v>
      </c>
      <c r="F18" s="17"/>
      <c r="G18" s="17">
        <v>0</v>
      </c>
      <c r="H18" s="17"/>
      <c r="I18" s="17">
        <v>44.370689999999996</v>
      </c>
      <c r="J18" s="17"/>
      <c r="K18" s="18">
        <v>0</v>
      </c>
      <c r="M18" s="17"/>
      <c r="N18" s="17"/>
      <c r="O18" s="17"/>
      <c r="Q18" s="17">
        <v>-186.21492000000003</v>
      </c>
      <c r="R18" s="17"/>
      <c r="S18" s="17">
        <v>-425.36273999999992</v>
      </c>
      <c r="U18" s="17">
        <v>239.14781999999988</v>
      </c>
      <c r="W18" s="18">
        <v>-4.1968001849869827</v>
      </c>
      <c r="X18" s="18"/>
      <c r="Y18" s="18">
        <v>0</v>
      </c>
    </row>
    <row r="19" spans="1:25" x14ac:dyDescent="0.2">
      <c r="B19" s="4" t="s">
        <v>22</v>
      </c>
      <c r="C19" s="4" t="s">
        <v>13</v>
      </c>
      <c r="E19" s="22">
        <v>11735.651950000007</v>
      </c>
      <c r="F19" s="23"/>
      <c r="G19" s="22">
        <v>12666.38463</v>
      </c>
      <c r="H19" s="23"/>
      <c r="I19" s="24">
        <v>-930.73267999999371</v>
      </c>
      <c r="J19" s="23"/>
      <c r="K19" s="25">
        <v>-7.3480531910864108E-2</v>
      </c>
      <c r="L19" s="4"/>
      <c r="M19" s="23"/>
      <c r="N19" s="23"/>
      <c r="O19" s="23"/>
      <c r="P19" s="4"/>
      <c r="Q19" s="22">
        <v>1051.6809400000047</v>
      </c>
      <c r="R19" s="23"/>
      <c r="S19" s="22">
        <v>1269.7276499999984</v>
      </c>
      <c r="T19" s="4"/>
      <c r="U19" s="24">
        <v>-218.04670999999371</v>
      </c>
      <c r="V19" s="4"/>
      <c r="W19" s="26">
        <v>8.9614189691438847E-2</v>
      </c>
      <c r="X19" s="27"/>
      <c r="Y19" s="26">
        <v>0.10024388861464713</v>
      </c>
    </row>
    <row r="20" spans="1:25" x14ac:dyDescent="0.2">
      <c r="E20" s="17"/>
      <c r="F20" s="17"/>
      <c r="G20" s="17"/>
      <c r="H20" s="17"/>
      <c r="I20" s="17"/>
      <c r="J20" s="17"/>
      <c r="K20" s="18"/>
      <c r="M20" s="17"/>
      <c r="N20" s="17"/>
      <c r="O20" s="17"/>
      <c r="Q20" s="17"/>
      <c r="R20" s="17"/>
      <c r="S20" s="17"/>
      <c r="U20" s="17"/>
      <c r="W20" s="18"/>
      <c r="X20" s="18"/>
      <c r="Y20" s="18"/>
    </row>
    <row r="21" spans="1:25" x14ac:dyDescent="0.2">
      <c r="B21" s="5" t="s">
        <v>12</v>
      </c>
      <c r="C21" s="5" t="s">
        <v>23</v>
      </c>
      <c r="E21" s="17">
        <v>1071.9751600000004</v>
      </c>
      <c r="F21" s="17"/>
      <c r="G21" s="17">
        <v>1065.9046699999999</v>
      </c>
      <c r="H21" s="17"/>
      <c r="I21" s="17">
        <v>6.0704900000005182</v>
      </c>
      <c r="J21" s="17"/>
      <c r="K21" s="18">
        <v>5.6951528320074987E-3</v>
      </c>
      <c r="M21" s="17">
        <v>1325.5990399999994</v>
      </c>
      <c r="N21" s="17"/>
      <c r="O21" s="17">
        <v>1579.238880000001</v>
      </c>
      <c r="Q21" s="17">
        <v>-253.62387999999896</v>
      </c>
      <c r="R21" s="17"/>
      <c r="S21" s="17">
        <v>-513.33421000000112</v>
      </c>
      <c r="U21" s="17">
        <v>259.71033000000216</v>
      </c>
      <c r="W21" s="18">
        <v>-0.23659492259130227</v>
      </c>
      <c r="X21" s="18"/>
      <c r="Y21" s="18">
        <v>-0.48159485969791388</v>
      </c>
    </row>
    <row r="22" spans="1:25" x14ac:dyDescent="0.2">
      <c r="B22" s="5" t="s">
        <v>14</v>
      </c>
      <c r="C22" s="5" t="s">
        <v>24</v>
      </c>
      <c r="E22" s="17">
        <v>140043.62814000004</v>
      </c>
      <c r="F22" s="17"/>
      <c r="G22" s="17">
        <v>135416.83828</v>
      </c>
      <c r="H22" s="17"/>
      <c r="I22" s="17">
        <v>4626.7898600000481</v>
      </c>
      <c r="J22" s="17"/>
      <c r="K22" s="18">
        <v>3.4167020281726579E-2</v>
      </c>
      <c r="M22" s="17">
        <v>112434.43720000006</v>
      </c>
      <c r="N22" s="17"/>
      <c r="O22" s="17">
        <v>105797.02960000002</v>
      </c>
      <c r="Q22" s="17">
        <v>27609.190939999986</v>
      </c>
      <c r="R22" s="17"/>
      <c r="S22" s="17">
        <v>29619.808679999973</v>
      </c>
      <c r="U22" s="17">
        <v>-2010.617739999987</v>
      </c>
      <c r="W22" s="18">
        <v>0.19714706985739749</v>
      </c>
      <c r="X22" s="18"/>
      <c r="Y22" s="18">
        <v>0.21873061767071686</v>
      </c>
    </row>
    <row r="23" spans="1:25" x14ac:dyDescent="0.2">
      <c r="B23" s="5" t="s">
        <v>15</v>
      </c>
      <c r="C23" s="5" t="s">
        <v>25</v>
      </c>
      <c r="E23" s="17">
        <v>22676.471010000001</v>
      </c>
      <c r="F23" s="17"/>
      <c r="G23" s="17">
        <v>27785.535589999992</v>
      </c>
      <c r="H23" s="17"/>
      <c r="I23" s="17">
        <v>-5109.0645799999911</v>
      </c>
      <c r="J23" s="17"/>
      <c r="K23" s="18">
        <v>-0.18387497204980069</v>
      </c>
      <c r="M23" s="17">
        <v>24685.161190000032</v>
      </c>
      <c r="N23" s="17"/>
      <c r="O23" s="17">
        <v>26390.75395999994</v>
      </c>
      <c r="Q23" s="17">
        <v>-2008.6901800000305</v>
      </c>
      <c r="R23" s="17"/>
      <c r="S23" s="17">
        <v>1394.7816300000522</v>
      </c>
      <c r="U23" s="17">
        <v>-3403.4718100000828</v>
      </c>
      <c r="W23" s="18">
        <v>-8.8580369454939731E-2</v>
      </c>
      <c r="X23" s="18"/>
      <c r="Y23" s="18">
        <v>5.0198119287001755E-2</v>
      </c>
    </row>
    <row r="24" spans="1:25" x14ac:dyDescent="0.2">
      <c r="B24" s="5" t="s">
        <v>16</v>
      </c>
      <c r="C24" s="5" t="s">
        <v>26</v>
      </c>
      <c r="E24" s="17">
        <v>7316.8266300000023</v>
      </c>
      <c r="F24" s="17"/>
      <c r="G24" s="17">
        <v>8550.6843900000003</v>
      </c>
      <c r="H24" s="17"/>
      <c r="I24" s="17">
        <v>-1233.8577599999981</v>
      </c>
      <c r="J24" s="17"/>
      <c r="K24" s="18">
        <v>-0.14429929859684576</v>
      </c>
      <c r="M24" s="17">
        <v>9714.7148700000071</v>
      </c>
      <c r="N24" s="17"/>
      <c r="O24" s="17">
        <v>9817.191709999981</v>
      </c>
      <c r="Q24" s="17">
        <v>-2397.8882400000048</v>
      </c>
      <c r="R24" s="17"/>
      <c r="S24" s="17">
        <v>-1266.5073199999806</v>
      </c>
      <c r="U24" s="17">
        <v>-1131.3809200000242</v>
      </c>
      <c r="W24" s="18">
        <v>-0.32772243504695475</v>
      </c>
      <c r="X24" s="18"/>
      <c r="Y24" s="18">
        <v>-0.14811765494246953</v>
      </c>
    </row>
    <row r="25" spans="1:25" x14ac:dyDescent="0.2">
      <c r="B25" s="5" t="s">
        <v>17</v>
      </c>
      <c r="C25" s="5" t="s">
        <v>27</v>
      </c>
      <c r="E25" s="17">
        <v>6654.3790400000016</v>
      </c>
      <c r="F25" s="17"/>
      <c r="G25" s="17">
        <v>6383.7871500000001</v>
      </c>
      <c r="H25" s="17"/>
      <c r="I25" s="17">
        <v>270.59189000000151</v>
      </c>
      <c r="J25" s="17"/>
      <c r="K25" s="18">
        <v>4.2387360925716565E-2</v>
      </c>
      <c r="M25" s="17">
        <v>4491.5500900000188</v>
      </c>
      <c r="N25" s="17"/>
      <c r="O25" s="17">
        <v>4518.9657799999995</v>
      </c>
      <c r="Q25" s="17">
        <v>2162.8289499999828</v>
      </c>
      <c r="R25" s="17"/>
      <c r="S25" s="17">
        <v>1864.8213700000006</v>
      </c>
      <c r="U25" s="17">
        <v>298.00757999998223</v>
      </c>
      <c r="W25" s="18">
        <v>0.32502340744328601</v>
      </c>
      <c r="X25" s="18"/>
      <c r="Y25" s="18">
        <v>0.29211835015520538</v>
      </c>
    </row>
    <row r="26" spans="1:25" x14ac:dyDescent="0.2">
      <c r="B26" s="5" t="s">
        <v>18</v>
      </c>
      <c r="C26" s="5" t="s">
        <v>28</v>
      </c>
      <c r="E26" s="17">
        <v>1308127.1839400004</v>
      </c>
      <c r="F26" s="17"/>
      <c r="G26" s="17">
        <v>2029272.2929</v>
      </c>
      <c r="H26" s="17"/>
      <c r="I26" s="17">
        <v>-721145.10895999963</v>
      </c>
      <c r="J26" s="17"/>
      <c r="K26" s="18">
        <v>-0.35537128826088826</v>
      </c>
      <c r="M26" s="17">
        <v>1379103.1368700056</v>
      </c>
      <c r="N26" s="17"/>
      <c r="O26" s="17">
        <v>1700960.2192400014</v>
      </c>
      <c r="Q26" s="17">
        <v>-70975.952930005267</v>
      </c>
      <c r="R26" s="17"/>
      <c r="S26" s="17">
        <v>328312.0736599986</v>
      </c>
      <c r="U26" s="17">
        <v>-399288.02659000386</v>
      </c>
      <c r="W26" s="18">
        <v>-5.4257685186412816E-2</v>
      </c>
      <c r="X26" s="18"/>
      <c r="Y26" s="18">
        <v>0.16178808275690451</v>
      </c>
    </row>
    <row r="29" spans="1:25" x14ac:dyDescent="0.2">
      <c r="A29" s="4" t="s">
        <v>3</v>
      </c>
    </row>
    <row r="30" spans="1:25" x14ac:dyDescent="0.2">
      <c r="A30" s="4" t="s">
        <v>29</v>
      </c>
    </row>
    <row r="31" spans="1:25" x14ac:dyDescent="0.2">
      <c r="A31" s="73">
        <v>42947</v>
      </c>
      <c r="B31" s="74"/>
    </row>
    <row r="32" spans="1:25" ht="15" customHeight="1" x14ac:dyDescent="0.2">
      <c r="E32" s="75" t="s">
        <v>5</v>
      </c>
      <c r="F32" s="75"/>
      <c r="G32" s="76"/>
      <c r="H32" s="77"/>
      <c r="I32" s="77"/>
      <c r="J32" s="77"/>
      <c r="K32" s="77"/>
      <c r="L32" s="6"/>
      <c r="M32" s="78" t="s">
        <v>6</v>
      </c>
      <c r="N32" s="79"/>
      <c r="O32" s="79"/>
      <c r="P32" s="6"/>
      <c r="Q32" s="75" t="s">
        <v>7</v>
      </c>
      <c r="R32" s="75"/>
      <c r="S32" s="76"/>
      <c r="T32" s="80"/>
      <c r="U32" s="80"/>
      <c r="V32" s="6"/>
      <c r="W32" s="75" t="s">
        <v>8</v>
      </c>
      <c r="X32" s="75"/>
      <c r="Y32" s="76"/>
    </row>
    <row r="33" spans="2:25" s="7" customFormat="1" ht="5.25" customHeight="1" x14ac:dyDescent="0.2">
      <c r="E33" s="8"/>
      <c r="F33" s="8"/>
      <c r="G33" s="9"/>
      <c r="H33" s="10"/>
      <c r="I33" s="10"/>
      <c r="J33" s="10"/>
      <c r="K33" s="10"/>
      <c r="L33" s="11"/>
      <c r="M33" s="12"/>
      <c r="N33" s="10"/>
      <c r="O33" s="10"/>
      <c r="P33" s="11"/>
      <c r="Q33" s="8"/>
      <c r="R33" s="8"/>
      <c r="S33" s="9"/>
      <c r="T33" s="13"/>
      <c r="U33" s="13"/>
      <c r="V33" s="11"/>
      <c r="W33" s="8"/>
      <c r="X33" s="8"/>
      <c r="Y33" s="9"/>
    </row>
    <row r="34" spans="2:25" x14ac:dyDescent="0.2">
      <c r="E34" s="14" t="s">
        <v>9</v>
      </c>
      <c r="F34" s="15"/>
      <c r="G34" s="14" t="s">
        <v>30</v>
      </c>
      <c r="H34" s="15"/>
      <c r="I34" s="81" t="s">
        <v>11</v>
      </c>
      <c r="J34" s="81"/>
      <c r="K34" s="82"/>
      <c r="L34" s="6"/>
      <c r="M34" s="15" t="s">
        <v>9</v>
      </c>
      <c r="N34" s="15"/>
      <c r="O34" s="15" t="s">
        <v>30</v>
      </c>
      <c r="P34" s="6"/>
      <c r="Q34" s="14" t="s">
        <v>9</v>
      </c>
      <c r="R34" s="15"/>
      <c r="S34" s="14" t="s">
        <v>30</v>
      </c>
      <c r="T34" s="6"/>
      <c r="U34" s="16" t="s">
        <v>11</v>
      </c>
      <c r="V34" s="6"/>
      <c r="W34" s="14" t="s">
        <v>9</v>
      </c>
      <c r="X34" s="15"/>
      <c r="Y34" s="14" t="s">
        <v>30</v>
      </c>
    </row>
    <row r="35" spans="2:25" x14ac:dyDescent="0.2">
      <c r="E35" s="17"/>
      <c r="F35" s="17"/>
      <c r="G35" s="17"/>
      <c r="H35" s="17"/>
      <c r="I35" s="17"/>
      <c r="J35" s="17"/>
      <c r="K35" s="17"/>
      <c r="M35" s="17"/>
      <c r="N35" s="17"/>
      <c r="O35" s="17"/>
      <c r="Q35" s="17"/>
      <c r="R35" s="17"/>
      <c r="S35" s="17"/>
      <c r="U35" s="17"/>
      <c r="W35" s="17"/>
      <c r="X35" s="17"/>
      <c r="Y35" s="17"/>
    </row>
    <row r="36" spans="2:25" x14ac:dyDescent="0.2">
      <c r="B36" s="5" t="s">
        <v>12</v>
      </c>
      <c r="C36" s="5" t="s">
        <v>13</v>
      </c>
      <c r="E36" s="17">
        <v>601.04925999999978</v>
      </c>
      <c r="F36" s="17"/>
      <c r="G36" s="17">
        <v>470.57302000000021</v>
      </c>
      <c r="H36" s="17"/>
      <c r="I36" s="17">
        <v>130.47623999999956</v>
      </c>
      <c r="J36" s="17"/>
      <c r="K36" s="18">
        <v>0.27727097486379371</v>
      </c>
      <c r="M36" s="17">
        <v>742.39936000000137</v>
      </c>
      <c r="N36" s="17"/>
      <c r="O36" s="17">
        <v>994.94051999999851</v>
      </c>
      <c r="Q36" s="17">
        <v>-141.35010000000159</v>
      </c>
      <c r="R36" s="17"/>
      <c r="S36" s="17">
        <v>-524.36749999999824</v>
      </c>
      <c r="U36" s="17">
        <v>383.01739999999666</v>
      </c>
      <c r="W36" s="18">
        <v>-0.23517223862816442</v>
      </c>
      <c r="X36" s="18"/>
      <c r="Y36" s="18">
        <v>-1.1143169661533039</v>
      </c>
    </row>
    <row r="37" spans="2:25" x14ac:dyDescent="0.2">
      <c r="B37" s="5" t="s">
        <v>14</v>
      </c>
      <c r="C37" s="5" t="s">
        <v>13</v>
      </c>
      <c r="E37" s="17">
        <v>3186.3594600000001</v>
      </c>
      <c r="F37" s="17"/>
      <c r="G37" s="17">
        <v>2464.3159799999999</v>
      </c>
      <c r="H37" s="17"/>
      <c r="I37" s="17">
        <v>722.04348000000027</v>
      </c>
      <c r="J37" s="17"/>
      <c r="K37" s="18">
        <v>0.29299955276027562</v>
      </c>
      <c r="M37" s="17">
        <v>2560.7784199999992</v>
      </c>
      <c r="N37" s="17"/>
      <c r="O37" s="17">
        <v>1963.6103300000011</v>
      </c>
      <c r="Q37" s="17">
        <v>625.58104000000094</v>
      </c>
      <c r="R37" s="17"/>
      <c r="S37" s="17">
        <v>500.70564999999874</v>
      </c>
      <c r="U37" s="17">
        <v>124.8753900000022</v>
      </c>
      <c r="W37" s="18">
        <v>0.19633096888572671</v>
      </c>
      <c r="X37" s="18"/>
      <c r="Y37" s="18">
        <v>0.20318240601596829</v>
      </c>
    </row>
    <row r="38" spans="2:25" x14ac:dyDescent="0.2">
      <c r="B38" s="5" t="s">
        <v>15</v>
      </c>
      <c r="C38" s="5" t="s">
        <v>13</v>
      </c>
      <c r="E38" s="17">
        <v>2251.3624100000025</v>
      </c>
      <c r="F38" s="17"/>
      <c r="G38" s="17">
        <v>1680.3195100000007</v>
      </c>
      <c r="H38" s="17"/>
      <c r="I38" s="17">
        <v>571.04290000000174</v>
      </c>
      <c r="J38" s="17"/>
      <c r="K38" s="18">
        <v>0.33984185543379275</v>
      </c>
      <c r="M38" s="17">
        <v>2455.3590300000001</v>
      </c>
      <c r="N38" s="17"/>
      <c r="O38" s="17">
        <v>1869.1326400000055</v>
      </c>
      <c r="Q38" s="17">
        <v>-203.99661999999762</v>
      </c>
      <c r="R38" s="17"/>
      <c r="S38" s="17">
        <v>-188.81313000000478</v>
      </c>
      <c r="U38" s="17">
        <v>-15.183489999992844</v>
      </c>
      <c r="W38" s="18">
        <v>-9.0610298499208486E-2</v>
      </c>
      <c r="X38" s="18"/>
      <c r="Y38" s="18">
        <v>-0.11236739731719517</v>
      </c>
    </row>
    <row r="39" spans="2:25" x14ac:dyDescent="0.2">
      <c r="B39" s="5" t="s">
        <v>16</v>
      </c>
      <c r="C39" s="5" t="s">
        <v>13</v>
      </c>
      <c r="E39" s="17">
        <v>831.09709999999995</v>
      </c>
      <c r="F39" s="17"/>
      <c r="G39" s="17">
        <v>345.86085000000003</v>
      </c>
      <c r="H39" s="17"/>
      <c r="I39" s="17">
        <v>485.23624999999993</v>
      </c>
      <c r="J39" s="17"/>
      <c r="K39" s="18">
        <v>1.4029811411149886</v>
      </c>
      <c r="M39" s="17">
        <v>1104.6619599999997</v>
      </c>
      <c r="N39" s="17"/>
      <c r="O39" s="17">
        <v>853.22476000000188</v>
      </c>
      <c r="Q39" s="17">
        <v>-273.56485999999973</v>
      </c>
      <c r="R39" s="17"/>
      <c r="S39" s="17">
        <v>-507.36391000000185</v>
      </c>
      <c r="U39" s="17">
        <v>233.79905000000213</v>
      </c>
      <c r="W39" s="18">
        <v>-0.32916112930727315</v>
      </c>
      <c r="X39" s="18"/>
      <c r="Y39" s="18">
        <v>-1.4669596457650578</v>
      </c>
    </row>
    <row r="40" spans="2:25" x14ac:dyDescent="0.2">
      <c r="B40" s="5" t="s">
        <v>17</v>
      </c>
      <c r="C40" s="5" t="s">
        <v>13</v>
      </c>
      <c r="E40" s="17">
        <v>3925.9180600000045</v>
      </c>
      <c r="F40" s="17"/>
      <c r="G40" s="17">
        <v>3518.454359999997</v>
      </c>
      <c r="H40" s="17"/>
      <c r="I40" s="17">
        <v>407.46370000000752</v>
      </c>
      <c r="J40" s="17"/>
      <c r="K40" s="18">
        <v>0.11580758432802518</v>
      </c>
      <c r="M40" s="17">
        <v>2644.6102799999953</v>
      </c>
      <c r="N40" s="17"/>
      <c r="O40" s="17">
        <v>2408.9037299999968</v>
      </c>
      <c r="Q40" s="17">
        <v>1281.3077800000092</v>
      </c>
      <c r="R40" s="17"/>
      <c r="S40" s="17">
        <v>1109.5506300000002</v>
      </c>
      <c r="U40" s="17">
        <v>171.75715000000901</v>
      </c>
      <c r="W40" s="18">
        <v>0.32637150353566158</v>
      </c>
      <c r="X40" s="18"/>
      <c r="Y40" s="18">
        <v>0.31535171881553159</v>
      </c>
    </row>
    <row r="41" spans="2:25" x14ac:dyDescent="0.2">
      <c r="B41" s="5" t="s">
        <v>18</v>
      </c>
      <c r="C41" s="5" t="s">
        <v>13</v>
      </c>
      <c r="E41" s="17">
        <v>895.49497000000042</v>
      </c>
      <c r="F41" s="17"/>
      <c r="G41" s="17">
        <v>1975.8245900000013</v>
      </c>
      <c r="H41" s="17"/>
      <c r="I41" s="17">
        <v>-1080.3296200000009</v>
      </c>
      <c r="J41" s="17"/>
      <c r="K41" s="18">
        <v>-0.54677405345987729</v>
      </c>
      <c r="M41" s="17">
        <v>945.57635000000664</v>
      </c>
      <c r="N41" s="17"/>
      <c r="O41" s="17">
        <v>1326.9841399999989</v>
      </c>
      <c r="Q41" s="17">
        <v>-50.08138000000622</v>
      </c>
      <c r="R41" s="17"/>
      <c r="S41" s="17">
        <v>648.84045000000242</v>
      </c>
      <c r="U41" s="17">
        <v>-698.92183000000864</v>
      </c>
      <c r="W41" s="18">
        <v>-5.5925919941243442E-2</v>
      </c>
      <c r="X41" s="18"/>
      <c r="Y41" s="18">
        <v>0.32838970285312724</v>
      </c>
    </row>
    <row r="42" spans="2:25" s="19" customFormat="1" ht="12.75" hidden="1" outlineLevel="1" x14ac:dyDescent="0.2">
      <c r="B42" s="19" t="s">
        <v>19</v>
      </c>
      <c r="C42" s="19" t="s">
        <v>13</v>
      </c>
      <c r="E42" s="20">
        <v>38.713389999999997</v>
      </c>
      <c r="F42" s="20"/>
      <c r="G42" s="20">
        <v>33.126839999999994</v>
      </c>
      <c r="H42" s="20"/>
      <c r="I42" s="20">
        <v>5.5865500000000026</v>
      </c>
      <c r="J42" s="20"/>
      <c r="K42" s="21">
        <v>0.16864119849644588</v>
      </c>
      <c r="M42" s="20">
        <v>230.58561000000003</v>
      </c>
      <c r="N42" s="20"/>
      <c r="O42" s="20">
        <v>284.29023000000024</v>
      </c>
      <c r="Q42" s="20">
        <v>-191.87222000000003</v>
      </c>
      <c r="R42" s="20"/>
      <c r="S42" s="20">
        <v>-251.16339000000025</v>
      </c>
      <c r="U42" s="20">
        <v>59.291170000000221</v>
      </c>
      <c r="W42" s="21">
        <v>-4.956223673514514</v>
      </c>
      <c r="X42" s="21"/>
      <c r="Y42" s="21">
        <v>-7.5818698674549188</v>
      </c>
    </row>
    <row r="43" spans="2:25" s="19" customFormat="1" ht="12.75" hidden="1" outlineLevel="1" x14ac:dyDescent="0.2">
      <c r="B43" s="19" t="s">
        <v>20</v>
      </c>
      <c r="C43" s="19" t="s">
        <v>13</v>
      </c>
      <c r="E43" s="20">
        <v>5.6573000000000002</v>
      </c>
      <c r="F43" s="20"/>
      <c r="G43" s="20">
        <v>5.8716399999999993</v>
      </c>
      <c r="H43" s="20"/>
      <c r="I43" s="20">
        <v>-0.21433999999999909</v>
      </c>
      <c r="J43" s="20"/>
      <c r="K43" s="21">
        <v>-3.6504281597645481E-2</v>
      </c>
      <c r="M43" s="20">
        <v>0</v>
      </c>
      <c r="N43" s="20"/>
      <c r="O43" s="20">
        <v>98.101709999999997</v>
      </c>
      <c r="Q43" s="20">
        <v>5.6573000000000002</v>
      </c>
      <c r="R43" s="20"/>
      <c r="S43" s="20">
        <v>-92.230069999999998</v>
      </c>
      <c r="U43" s="20">
        <v>97.887370000000004</v>
      </c>
      <c r="W43" s="21">
        <v>1</v>
      </c>
      <c r="X43" s="21"/>
      <c r="Y43" s="21">
        <v>-15.70771879747396</v>
      </c>
    </row>
    <row r="44" spans="2:25" collapsed="1" x14ac:dyDescent="0.2">
      <c r="B44" s="5" t="s">
        <v>21</v>
      </c>
      <c r="C44" s="5" t="s">
        <v>13</v>
      </c>
      <c r="E44" s="17">
        <v>44.370689999999996</v>
      </c>
      <c r="F44" s="17"/>
      <c r="G44" s="17">
        <v>38.998479999999994</v>
      </c>
      <c r="H44" s="17"/>
      <c r="I44" s="17">
        <v>5.3722100000000035</v>
      </c>
      <c r="J44" s="17"/>
      <c r="K44" s="18">
        <v>0.13775434324619842</v>
      </c>
      <c r="M44" s="17"/>
      <c r="N44" s="17"/>
      <c r="O44" s="17"/>
      <c r="Q44" s="17">
        <v>-186.21492000000003</v>
      </c>
      <c r="R44" s="17"/>
      <c r="S44" s="17">
        <v>-343.39346000000023</v>
      </c>
      <c r="U44" s="17">
        <v>157.1785400000002</v>
      </c>
      <c r="W44" s="18">
        <v>-4.1968001849869827</v>
      </c>
      <c r="X44" s="18"/>
      <c r="Y44" s="18">
        <v>-8.8053036938875646</v>
      </c>
    </row>
    <row r="45" spans="2:25" x14ac:dyDescent="0.2">
      <c r="B45" s="4" t="s">
        <v>22</v>
      </c>
      <c r="C45" s="4" t="s">
        <v>13</v>
      </c>
      <c r="E45" s="22">
        <v>11735.651950000007</v>
      </c>
      <c r="F45" s="23"/>
      <c r="G45" s="22">
        <v>10494.34679</v>
      </c>
      <c r="H45" s="23"/>
      <c r="I45" s="24">
        <v>1241.3051600000072</v>
      </c>
      <c r="J45" s="23"/>
      <c r="K45" s="25">
        <v>0.11828322284745149</v>
      </c>
      <c r="L45" s="4"/>
      <c r="M45" s="23"/>
      <c r="N45" s="23"/>
      <c r="O45" s="23"/>
      <c r="P45" s="4"/>
      <c r="Q45" s="22">
        <v>1051.6809400000047</v>
      </c>
      <c r="R45" s="23"/>
      <c r="S45" s="22">
        <v>695.15872999999624</v>
      </c>
      <c r="T45" s="4"/>
      <c r="U45" s="24">
        <v>356.5222100000085</v>
      </c>
      <c r="V45" s="4"/>
      <c r="W45" s="26">
        <v>8.9614189691438847E-2</v>
      </c>
      <c r="X45" s="27"/>
      <c r="Y45" s="26">
        <v>6.6241257689559949E-2</v>
      </c>
    </row>
    <row r="46" spans="2:25" x14ac:dyDescent="0.2">
      <c r="W46" s="18"/>
      <c r="X46" s="18"/>
      <c r="Y46" s="18"/>
    </row>
    <row r="47" spans="2:25" x14ac:dyDescent="0.2">
      <c r="B47" s="5" t="s">
        <v>12</v>
      </c>
      <c r="C47" s="5" t="s">
        <v>23</v>
      </c>
      <c r="E47" s="17">
        <v>1071.9751600000004</v>
      </c>
      <c r="F47" s="17"/>
      <c r="G47" s="17">
        <v>873.54490999999996</v>
      </c>
      <c r="H47" s="17"/>
      <c r="I47" s="17">
        <v>198.43025000000046</v>
      </c>
      <c r="J47" s="17"/>
      <c r="K47" s="18">
        <v>0.22715517854714587</v>
      </c>
      <c r="M47" s="17">
        <v>1325.5990399999994</v>
      </c>
      <c r="N47" s="17"/>
      <c r="O47" s="17">
        <v>1872.2395100000033</v>
      </c>
      <c r="Q47" s="17">
        <v>-253.62387999999896</v>
      </c>
      <c r="R47" s="17"/>
      <c r="S47" s="17">
        <v>-998.69460000000333</v>
      </c>
      <c r="U47" s="17">
        <v>745.07072000000437</v>
      </c>
      <c r="W47" s="18">
        <v>-0.23659492259130227</v>
      </c>
      <c r="X47" s="18"/>
      <c r="Y47" s="18">
        <v>-1.1432664635410712</v>
      </c>
    </row>
    <row r="48" spans="2:25" x14ac:dyDescent="0.2">
      <c r="B48" s="5" t="s">
        <v>14</v>
      </c>
      <c r="C48" s="5" t="s">
        <v>24</v>
      </c>
      <c r="E48" s="17">
        <v>140043.62814000004</v>
      </c>
      <c r="F48" s="17"/>
      <c r="G48" s="17">
        <v>117110.81524999996</v>
      </c>
      <c r="H48" s="17"/>
      <c r="I48" s="17">
        <v>22932.812890000088</v>
      </c>
      <c r="J48" s="17"/>
      <c r="K48" s="18">
        <v>0.19582147764102512</v>
      </c>
      <c r="M48" s="17">
        <v>112434.43720000006</v>
      </c>
      <c r="N48" s="17"/>
      <c r="O48" s="17">
        <v>93756.392550000048</v>
      </c>
      <c r="Q48" s="17">
        <v>27609.190939999986</v>
      </c>
      <c r="R48" s="17"/>
      <c r="S48" s="17">
        <v>23354.422699999908</v>
      </c>
      <c r="U48" s="17">
        <v>4254.7682400000776</v>
      </c>
      <c r="W48" s="18">
        <v>0.19714706985739749</v>
      </c>
      <c r="X48" s="18"/>
      <c r="Y48" s="18">
        <v>0.19942157050264336</v>
      </c>
    </row>
    <row r="49" spans="2:25" x14ac:dyDescent="0.2">
      <c r="B49" s="5" t="s">
        <v>15</v>
      </c>
      <c r="C49" s="5" t="s">
        <v>25</v>
      </c>
      <c r="E49" s="17">
        <v>22676.471010000001</v>
      </c>
      <c r="F49" s="17"/>
      <c r="G49" s="17">
        <v>17861.746980000007</v>
      </c>
      <c r="H49" s="17"/>
      <c r="I49" s="17">
        <v>4814.7240299999939</v>
      </c>
      <c r="J49" s="17"/>
      <c r="K49" s="18">
        <v>0.26955504606526409</v>
      </c>
      <c r="M49" s="17">
        <v>24685.161190000032</v>
      </c>
      <c r="N49" s="17"/>
      <c r="O49" s="17">
        <v>20028.222800000043</v>
      </c>
      <c r="Q49" s="17">
        <v>-2008.6901800000305</v>
      </c>
      <c r="R49" s="17"/>
      <c r="S49" s="17">
        <v>-2166.475820000036</v>
      </c>
      <c r="U49" s="17">
        <v>157.78564000000551</v>
      </c>
      <c r="W49" s="18">
        <v>-8.8580369454939731E-2</v>
      </c>
      <c r="X49" s="18"/>
      <c r="Y49" s="18">
        <v>-0.12129137325849833</v>
      </c>
    </row>
    <row r="50" spans="2:25" x14ac:dyDescent="0.2">
      <c r="B50" s="5" t="s">
        <v>16</v>
      </c>
      <c r="C50" s="5" t="s">
        <v>26</v>
      </c>
      <c r="E50" s="17">
        <v>7316.8266300000023</v>
      </c>
      <c r="F50" s="17"/>
      <c r="G50" s="17">
        <v>3172.2978700000003</v>
      </c>
      <c r="H50" s="17"/>
      <c r="I50" s="17">
        <v>4144.528760000002</v>
      </c>
      <c r="J50" s="17"/>
      <c r="K50" s="18">
        <v>1.3064752837979876</v>
      </c>
      <c r="M50" s="17">
        <v>9714.7148700000071</v>
      </c>
      <c r="N50" s="17"/>
      <c r="O50" s="17">
        <v>7795.4448000000129</v>
      </c>
      <c r="Q50" s="17">
        <v>-2397.8882400000048</v>
      </c>
      <c r="R50" s="17"/>
      <c r="S50" s="17">
        <v>-4623.1469300000126</v>
      </c>
      <c r="U50" s="17">
        <v>2225.2586900000078</v>
      </c>
      <c r="W50" s="18">
        <v>-0.32772243504695475</v>
      </c>
      <c r="X50" s="18"/>
      <c r="Y50" s="18">
        <v>-1.4573495678701862</v>
      </c>
    </row>
    <row r="51" spans="2:25" x14ac:dyDescent="0.2">
      <c r="B51" s="5" t="s">
        <v>17</v>
      </c>
      <c r="C51" s="5" t="s">
        <v>27</v>
      </c>
      <c r="E51" s="17">
        <v>6654.3790400000016</v>
      </c>
      <c r="F51" s="17"/>
      <c r="G51" s="17">
        <v>6609.6179399999983</v>
      </c>
      <c r="H51" s="17"/>
      <c r="I51" s="17">
        <v>44.761100000003353</v>
      </c>
      <c r="J51" s="17"/>
      <c r="K51" s="18">
        <v>6.7721160899662175E-3</v>
      </c>
      <c r="M51" s="17">
        <v>4491.5500900000188</v>
      </c>
      <c r="N51" s="17"/>
      <c r="O51" s="17">
        <v>4504.5111500000257</v>
      </c>
      <c r="Q51" s="17">
        <v>2162.8289499999828</v>
      </c>
      <c r="R51" s="17"/>
      <c r="S51" s="17">
        <v>2105.1067899999725</v>
      </c>
      <c r="U51" s="17">
        <v>57.722160000010263</v>
      </c>
      <c r="W51" s="18">
        <v>0.32502340744328601</v>
      </c>
      <c r="X51" s="18"/>
      <c r="Y51" s="18">
        <v>0.31849144823641246</v>
      </c>
    </row>
    <row r="52" spans="2:25" x14ac:dyDescent="0.2">
      <c r="B52" s="5" t="s">
        <v>18</v>
      </c>
      <c r="C52" s="5" t="s">
        <v>28</v>
      </c>
      <c r="E52" s="17">
        <v>1308127.1839400004</v>
      </c>
      <c r="F52" s="17"/>
      <c r="G52" s="17">
        <v>3153727.5139899999</v>
      </c>
      <c r="H52" s="17"/>
      <c r="I52" s="17">
        <v>-1845600.3300499995</v>
      </c>
      <c r="J52" s="17"/>
      <c r="K52" s="18">
        <v>-0.58521236278748834</v>
      </c>
      <c r="M52" s="17">
        <v>1379103.1368700056</v>
      </c>
      <c r="N52" s="17"/>
      <c r="O52" s="17">
        <v>2113272.4757300061</v>
      </c>
      <c r="Q52" s="17">
        <v>-70975.952930005267</v>
      </c>
      <c r="R52" s="17"/>
      <c r="S52" s="17">
        <v>1040455.0382599938</v>
      </c>
      <c r="U52" s="17">
        <v>-1111430.991189999</v>
      </c>
      <c r="W52" s="18">
        <v>-5.4257685186412816E-2</v>
      </c>
      <c r="X52" s="18"/>
      <c r="Y52" s="18">
        <v>0.32991278848426631</v>
      </c>
    </row>
    <row r="55" spans="2:25" x14ac:dyDescent="0.2">
      <c r="B55" s="5" t="s">
        <v>31</v>
      </c>
    </row>
  </sheetData>
  <mergeCells count="12">
    <mergeCell ref="W6:Y6"/>
    <mergeCell ref="I8:K8"/>
    <mergeCell ref="I34:K34"/>
    <mergeCell ref="A5:B5"/>
    <mergeCell ref="E6:K6"/>
    <mergeCell ref="M6:O6"/>
    <mergeCell ref="Q6:U6"/>
    <mergeCell ref="A31:B31"/>
    <mergeCell ref="E32:K32"/>
    <mergeCell ref="M32:O32"/>
    <mergeCell ref="Q32:U32"/>
    <mergeCell ref="W32:Y32"/>
  </mergeCells>
  <pageMargins left="0.70866141732283472" right="0.70866141732283472" top="0.74803149606299213" bottom="0.74803149606299213" header="0.31496062992125984" footer="0.31496062992125984"/>
  <pageSetup paperSize="9" scale="85" fitToHeight="2" orientation="landscape" r:id="rId1"/>
  <rowBreaks count="1" manualBreakCount="1">
    <brk id="28" max="2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AJ143"/>
  <sheetViews>
    <sheetView topLeftCell="C1" zoomScale="85" zoomScaleNormal="85" zoomScaleSheetLayoutView="100" workbookViewId="0">
      <selection activeCell="V15" sqref="V15"/>
    </sheetView>
  </sheetViews>
  <sheetFormatPr defaultColWidth="9.125" defaultRowHeight="14.25" outlineLevelRow="1" outlineLevelCol="1" x14ac:dyDescent="0.2"/>
  <cols>
    <col min="1" max="1" width="13.375" style="5" hidden="1" customWidth="1" outlineLevel="1"/>
    <col min="2" max="2" width="12.125" style="5" hidden="1" customWidth="1" outlineLevel="1"/>
    <col min="3" max="3" width="12.375" style="30" customWidth="1" collapsed="1"/>
    <col min="4" max="4" width="1.625" style="5" customWidth="1"/>
    <col min="5" max="6" width="12.125" style="5" hidden="1" customWidth="1" outlineLevel="1"/>
    <col min="7" max="7" width="12.375" style="30" customWidth="1" collapsed="1"/>
    <col min="8" max="8" width="1.625" style="5" customWidth="1"/>
    <col min="9" max="10" width="12.125" style="5" hidden="1" customWidth="1" outlineLevel="1"/>
    <col min="11" max="11" width="12.375" style="30" customWidth="1" collapsed="1"/>
    <col min="12" max="12" width="1.625" style="5" customWidth="1"/>
    <col min="13" max="13" width="12.375" style="30" customWidth="1"/>
    <col min="14" max="14" width="1.625" style="5" customWidth="1"/>
    <col min="15" max="15" width="12.375" style="30" customWidth="1"/>
    <col min="16" max="16" width="1.625" style="5" customWidth="1"/>
    <col min="17" max="17" width="2.625" style="5" customWidth="1"/>
    <col min="18" max="18" width="33" style="5" customWidth="1"/>
    <col min="19" max="19" width="1.625" style="5" customWidth="1"/>
    <col min="20" max="20" width="13.375" style="5" hidden="1" customWidth="1" outlineLevel="1"/>
    <col min="21" max="21" width="12.125" style="5" hidden="1" customWidth="1" outlineLevel="1"/>
    <col min="22" max="22" width="12.375" style="30" customWidth="1" collapsed="1"/>
    <col min="23" max="23" width="1.625" style="5" customWidth="1"/>
    <col min="24" max="25" width="12.125" style="5" hidden="1" customWidth="1" outlineLevel="1"/>
    <col min="26" max="26" width="12.375" style="30" customWidth="1" collapsed="1"/>
    <col min="27" max="27" width="1.625" style="5" customWidth="1"/>
    <col min="28" max="29" width="12.125" style="5" hidden="1" customWidth="1" outlineLevel="1"/>
    <col min="30" max="30" width="12.375" style="30" customWidth="1" collapsed="1"/>
    <col min="31" max="31" width="1.625" style="5" customWidth="1"/>
    <col min="32" max="32" width="12.375" style="30" customWidth="1"/>
    <col min="33" max="33" width="1.625" style="5" customWidth="1"/>
    <col min="34" max="34" width="12.375" style="30" customWidth="1"/>
    <col min="35" max="35" width="1.625" style="5" customWidth="1"/>
    <col min="36" max="36" width="16.25" style="31" customWidth="1"/>
    <col min="37" max="37" width="1.625" style="5" customWidth="1"/>
    <col min="38" max="16384" width="9.125" style="5"/>
  </cols>
  <sheetData>
    <row r="1" spans="1:36" s="1" customFormat="1" ht="11.25" x14ac:dyDescent="0.15">
      <c r="G1" s="28"/>
      <c r="K1" s="28"/>
      <c r="M1" s="28"/>
      <c r="O1" s="28"/>
      <c r="R1" s="2" t="s">
        <v>0</v>
      </c>
      <c r="V1" s="3" t="s">
        <v>1</v>
      </c>
      <c r="Z1" s="28"/>
      <c r="AD1" s="28"/>
      <c r="AF1" s="28"/>
      <c r="AH1" s="28"/>
      <c r="AJ1" s="29"/>
    </row>
    <row r="2" spans="1:36" s="1" customFormat="1" ht="11.25" x14ac:dyDescent="0.15">
      <c r="G2" s="28"/>
      <c r="K2" s="28"/>
      <c r="M2" s="28"/>
      <c r="O2" s="28"/>
      <c r="R2" s="2" t="s">
        <v>32</v>
      </c>
      <c r="V2" s="3" t="s">
        <v>33</v>
      </c>
      <c r="Z2" s="28"/>
      <c r="AD2" s="28"/>
      <c r="AF2" s="28"/>
      <c r="AH2" s="28"/>
      <c r="AJ2" s="29"/>
    </row>
    <row r="3" spans="1:36" s="1" customFormat="1" ht="11.25" x14ac:dyDescent="0.15">
      <c r="G3" s="28"/>
      <c r="K3" s="28"/>
      <c r="M3" s="28"/>
      <c r="O3" s="28"/>
      <c r="R3" s="2" t="s">
        <v>34</v>
      </c>
      <c r="V3" s="3" t="s">
        <v>12</v>
      </c>
      <c r="Z3" s="28"/>
      <c r="AD3" s="28"/>
      <c r="AF3" s="28"/>
      <c r="AH3" s="28"/>
      <c r="AJ3" s="29"/>
    </row>
    <row r="4" spans="1:36" x14ac:dyDescent="0.2">
      <c r="G4" s="4" t="s">
        <v>120</v>
      </c>
    </row>
    <row r="5" spans="1:36" x14ac:dyDescent="0.2">
      <c r="G5" s="4" t="s">
        <v>35</v>
      </c>
    </row>
    <row r="6" spans="1:36" x14ac:dyDescent="0.2">
      <c r="G6" s="73">
        <v>42947</v>
      </c>
      <c r="H6" s="74"/>
      <c r="I6" s="83"/>
      <c r="J6" s="83"/>
      <c r="K6" s="83"/>
    </row>
    <row r="7" spans="1:36" ht="15" thickBot="1" x14ac:dyDescent="0.25">
      <c r="C7" s="32"/>
      <c r="D7" s="33"/>
    </row>
    <row r="8" spans="1:36" s="7" customFormat="1" ht="15.75" thickTop="1" thickBot="1" x14ac:dyDescent="0.25">
      <c r="C8" s="84" t="s">
        <v>36</v>
      </c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Q8" s="34"/>
      <c r="R8" s="35"/>
      <c r="V8" s="84" t="s">
        <v>37</v>
      </c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J8" s="36" t="s">
        <v>38</v>
      </c>
    </row>
    <row r="9" spans="1:36" ht="6" customHeight="1" thickTop="1" x14ac:dyDescent="0.2">
      <c r="C9" s="32"/>
      <c r="D9" s="33"/>
    </row>
    <row r="10" spans="1:36" hidden="1" outlineLevel="1" x14ac:dyDescent="0.2">
      <c r="A10" s="37" t="s">
        <v>12</v>
      </c>
      <c r="B10" s="37" t="s">
        <v>12</v>
      </c>
      <c r="E10" s="37" t="s">
        <v>12</v>
      </c>
      <c r="F10" s="37" t="s">
        <v>12</v>
      </c>
      <c r="I10" s="37" t="s">
        <v>12</v>
      </c>
      <c r="J10" s="37" t="s">
        <v>12</v>
      </c>
      <c r="Q10" s="38"/>
      <c r="R10" s="37" t="s">
        <v>39</v>
      </c>
      <c r="T10" s="37" t="s">
        <v>12</v>
      </c>
      <c r="U10" s="37" t="s">
        <v>12</v>
      </c>
      <c r="X10" s="37" t="s">
        <v>12</v>
      </c>
      <c r="Y10" s="37" t="s">
        <v>12</v>
      </c>
      <c r="AB10" s="37" t="s">
        <v>12</v>
      </c>
      <c r="AC10" s="37" t="s">
        <v>12</v>
      </c>
    </row>
    <row r="11" spans="1:36" hidden="1" outlineLevel="1" x14ac:dyDescent="0.2">
      <c r="A11" s="37" t="s">
        <v>12</v>
      </c>
      <c r="B11" s="37" t="s">
        <v>40</v>
      </c>
      <c r="E11" s="37" t="s">
        <v>12</v>
      </c>
      <c r="F11" s="37" t="s">
        <v>40</v>
      </c>
      <c r="I11" s="37" t="s">
        <v>12</v>
      </c>
      <c r="J11" s="37" t="s">
        <v>40</v>
      </c>
      <c r="Q11" s="39"/>
      <c r="R11" s="37" t="s">
        <v>41</v>
      </c>
      <c r="T11" s="37" t="s">
        <v>12</v>
      </c>
      <c r="U11" s="37" t="s">
        <v>40</v>
      </c>
      <c r="X11" s="37" t="s">
        <v>12</v>
      </c>
      <c r="Y11" s="37" t="s">
        <v>40</v>
      </c>
      <c r="AB11" s="37" t="s">
        <v>12</v>
      </c>
      <c r="AC11" s="37" t="s">
        <v>40</v>
      </c>
    </row>
    <row r="12" spans="1:36" hidden="1" outlineLevel="1" x14ac:dyDescent="0.2">
      <c r="A12" s="37" t="s">
        <v>23</v>
      </c>
      <c r="B12" s="37" t="s">
        <v>23</v>
      </c>
      <c r="E12" s="37" t="s">
        <v>23</v>
      </c>
      <c r="F12" s="37" t="s">
        <v>23</v>
      </c>
      <c r="I12" s="37" t="s">
        <v>23</v>
      </c>
      <c r="J12" s="37" t="s">
        <v>23</v>
      </c>
      <c r="Q12" s="39"/>
      <c r="R12" s="37" t="s">
        <v>42</v>
      </c>
      <c r="T12" s="37" t="s">
        <v>23</v>
      </c>
      <c r="U12" s="37" t="s">
        <v>23</v>
      </c>
      <c r="X12" s="37" t="s">
        <v>23</v>
      </c>
      <c r="Y12" s="37" t="s">
        <v>23</v>
      </c>
      <c r="AB12" s="37" t="s">
        <v>23</v>
      </c>
      <c r="AC12" s="37" t="s">
        <v>23</v>
      </c>
    </row>
    <row r="13" spans="1:36" collapsed="1" x14ac:dyDescent="0.2">
      <c r="A13" s="40"/>
      <c r="B13" s="40"/>
      <c r="C13" s="41" t="s">
        <v>43</v>
      </c>
      <c r="E13" s="40"/>
      <c r="F13" s="40"/>
      <c r="G13" s="41" t="s">
        <v>44</v>
      </c>
      <c r="I13" s="40"/>
      <c r="J13" s="40"/>
      <c r="K13" s="41" t="s">
        <v>45</v>
      </c>
      <c r="M13" s="42" t="s">
        <v>46</v>
      </c>
      <c r="O13" s="42" t="s">
        <v>47</v>
      </c>
      <c r="Q13" s="43"/>
      <c r="R13" s="41" t="s">
        <v>23</v>
      </c>
      <c r="T13" s="40"/>
      <c r="U13" s="40"/>
      <c r="V13" s="41" t="s">
        <v>43</v>
      </c>
      <c r="X13" s="40"/>
      <c r="Y13" s="40"/>
      <c r="Z13" s="41" t="s">
        <v>44</v>
      </c>
      <c r="AB13" s="40"/>
      <c r="AC13" s="40"/>
      <c r="AD13" s="41" t="s">
        <v>45</v>
      </c>
      <c r="AF13" s="42" t="s">
        <v>46</v>
      </c>
      <c r="AH13" s="42" t="s">
        <v>47</v>
      </c>
    </row>
    <row r="14" spans="1:36" ht="15" thickBot="1" x14ac:dyDescent="0.25">
      <c r="Q14" s="44" t="s">
        <v>48</v>
      </c>
    </row>
    <row r="15" spans="1:36" ht="15" thickTop="1" x14ac:dyDescent="0.2">
      <c r="A15" s="17">
        <v>489.44353000000012</v>
      </c>
      <c r="B15" s="17">
        <v>0</v>
      </c>
      <c r="C15" s="17">
        <v>489.44353000000012</v>
      </c>
      <c r="D15" s="17"/>
      <c r="E15" s="17">
        <v>508.38107999999994</v>
      </c>
      <c r="F15" s="17">
        <v>0</v>
      </c>
      <c r="G15" s="17">
        <v>508.38107999999994</v>
      </c>
      <c r="H15" s="17"/>
      <c r="I15" s="17">
        <v>454.05691000000002</v>
      </c>
      <c r="J15" s="17">
        <v>0</v>
      </c>
      <c r="K15" s="17">
        <v>454.05691000000002</v>
      </c>
      <c r="L15" s="17"/>
      <c r="M15" s="17">
        <v>-18.937549999999817</v>
      </c>
      <c r="N15" s="17"/>
      <c r="O15" s="17">
        <v>35.386620000000107</v>
      </c>
      <c r="Q15" s="45" t="s">
        <v>49</v>
      </c>
      <c r="R15" s="46"/>
      <c r="T15" s="17">
        <v>992.13416000000041</v>
      </c>
      <c r="U15" s="17">
        <v>0</v>
      </c>
      <c r="V15" s="17">
        <v>992.13416000000041</v>
      </c>
      <c r="W15" s="17"/>
      <c r="X15" s="17">
        <v>1065.9046699999999</v>
      </c>
      <c r="Y15" s="17">
        <v>0</v>
      </c>
      <c r="Z15" s="17">
        <v>1065.9046699999999</v>
      </c>
      <c r="AA15" s="17"/>
      <c r="AB15" s="17">
        <v>871.15735999999993</v>
      </c>
      <c r="AC15" s="17">
        <v>0</v>
      </c>
      <c r="AD15" s="17">
        <v>871.15735999999993</v>
      </c>
      <c r="AE15" s="17"/>
      <c r="AF15" s="17">
        <v>-73.77050999999949</v>
      </c>
      <c r="AG15" s="17"/>
      <c r="AH15" s="17">
        <v>120.97680000000048</v>
      </c>
      <c r="AJ15" s="47" t="s">
        <v>50</v>
      </c>
    </row>
    <row r="16" spans="1:36" x14ac:dyDescent="0.2">
      <c r="A16" s="17">
        <v>79.840999999999994</v>
      </c>
      <c r="B16" s="17">
        <v>0</v>
      </c>
      <c r="C16" s="17">
        <v>79.840999999999994</v>
      </c>
      <c r="D16" s="17"/>
      <c r="E16" s="17">
        <v>0</v>
      </c>
      <c r="F16" s="17">
        <v>0</v>
      </c>
      <c r="G16" s="17">
        <v>0</v>
      </c>
      <c r="H16" s="17"/>
      <c r="I16" s="17">
        <v>0</v>
      </c>
      <c r="J16" s="17">
        <v>0</v>
      </c>
      <c r="K16" s="17">
        <v>0</v>
      </c>
      <c r="L16" s="17"/>
      <c r="M16" s="17">
        <v>79.840999999999994</v>
      </c>
      <c r="N16" s="17"/>
      <c r="O16" s="17">
        <v>79.840999999999994</v>
      </c>
      <c r="Q16" s="45" t="s">
        <v>51</v>
      </c>
      <c r="R16" s="46"/>
      <c r="T16" s="17">
        <v>79.840999999999994</v>
      </c>
      <c r="U16" s="17">
        <v>0</v>
      </c>
      <c r="V16" s="17">
        <v>79.840999999999994</v>
      </c>
      <c r="W16" s="17"/>
      <c r="X16" s="17">
        <v>0</v>
      </c>
      <c r="Y16" s="17">
        <v>0</v>
      </c>
      <c r="Z16" s="17">
        <v>0</v>
      </c>
      <c r="AA16" s="17"/>
      <c r="AB16" s="17">
        <v>2.3875499999999996</v>
      </c>
      <c r="AC16" s="17">
        <v>0</v>
      </c>
      <c r="AD16" s="17">
        <v>2.3875499999999996</v>
      </c>
      <c r="AE16" s="17"/>
      <c r="AF16" s="17">
        <v>79.840999999999994</v>
      </c>
      <c r="AG16" s="17"/>
      <c r="AH16" s="17">
        <v>77.453449999999989</v>
      </c>
      <c r="AJ16" s="48"/>
    </row>
    <row r="17" spans="1:36" x14ac:dyDescent="0.2">
      <c r="A17" s="49">
        <v>569.28453000000013</v>
      </c>
      <c r="B17" s="49">
        <v>0</v>
      </c>
      <c r="C17" s="49">
        <v>569.28453000000013</v>
      </c>
      <c r="D17" s="17"/>
      <c r="E17" s="49">
        <v>508.38107999999994</v>
      </c>
      <c r="F17" s="49">
        <v>0</v>
      </c>
      <c r="G17" s="49">
        <v>508.38107999999994</v>
      </c>
      <c r="H17" s="17"/>
      <c r="I17" s="49">
        <v>454.05691000000002</v>
      </c>
      <c r="J17" s="49">
        <v>0</v>
      </c>
      <c r="K17" s="49">
        <v>454.05691000000002</v>
      </c>
      <c r="L17" s="17"/>
      <c r="M17" s="50">
        <v>60.903450000000191</v>
      </c>
      <c r="N17" s="17"/>
      <c r="O17" s="50">
        <v>115.22762000000012</v>
      </c>
      <c r="Q17" s="51" t="s">
        <v>52</v>
      </c>
      <c r="R17" s="52"/>
      <c r="T17" s="49">
        <v>1071.9751600000004</v>
      </c>
      <c r="U17" s="49">
        <v>0</v>
      </c>
      <c r="V17" s="49">
        <v>1071.9751600000004</v>
      </c>
      <c r="W17" s="17"/>
      <c r="X17" s="49">
        <v>1065.9046699999999</v>
      </c>
      <c r="Y17" s="49">
        <v>0</v>
      </c>
      <c r="Z17" s="49">
        <v>1065.9046699999999</v>
      </c>
      <c r="AA17" s="17"/>
      <c r="AB17" s="49">
        <v>873.54490999999996</v>
      </c>
      <c r="AC17" s="49">
        <v>0</v>
      </c>
      <c r="AD17" s="49">
        <v>873.54490999999996</v>
      </c>
      <c r="AE17" s="17"/>
      <c r="AF17" s="50">
        <v>6.0704900000005182</v>
      </c>
      <c r="AG17" s="17"/>
      <c r="AH17" s="50">
        <v>198.43025000000046</v>
      </c>
      <c r="AJ17" s="53">
        <v>7596.7063799999996</v>
      </c>
    </row>
    <row r="18" spans="1:36" ht="15" thickBot="1" x14ac:dyDescent="0.25">
      <c r="A18" s="17"/>
      <c r="B18" s="17"/>
      <c r="C18" s="54"/>
      <c r="D18" s="17"/>
      <c r="E18" s="17"/>
      <c r="F18" s="17"/>
      <c r="G18" s="54"/>
      <c r="H18" s="17"/>
      <c r="I18" s="17"/>
      <c r="J18" s="17"/>
      <c r="K18" s="54"/>
      <c r="L18" s="17"/>
      <c r="M18" s="54"/>
      <c r="N18" s="17"/>
      <c r="O18" s="54"/>
      <c r="T18" s="17"/>
      <c r="U18" s="17"/>
      <c r="V18" s="54"/>
      <c r="W18" s="17"/>
      <c r="X18" s="17"/>
      <c r="Y18" s="17"/>
      <c r="Z18" s="54"/>
      <c r="AA18" s="17"/>
      <c r="AB18" s="17"/>
      <c r="AC18" s="17"/>
      <c r="AD18" s="54"/>
      <c r="AE18" s="17"/>
      <c r="AF18" s="54"/>
      <c r="AG18" s="17"/>
      <c r="AH18" s="54"/>
      <c r="AJ18" s="55"/>
    </row>
    <row r="19" spans="1:36" ht="15" thickTop="1" x14ac:dyDescent="0.2">
      <c r="A19" s="17"/>
      <c r="B19" s="17"/>
      <c r="C19" s="54"/>
      <c r="D19" s="17"/>
      <c r="E19" s="17"/>
      <c r="F19" s="17"/>
      <c r="G19" s="54"/>
      <c r="H19" s="17"/>
      <c r="I19" s="17"/>
      <c r="J19" s="17"/>
      <c r="K19" s="54"/>
      <c r="L19" s="17"/>
      <c r="M19" s="54"/>
      <c r="N19" s="17"/>
      <c r="O19" s="54"/>
      <c r="Q19" s="44" t="s">
        <v>53</v>
      </c>
      <c r="T19" s="17"/>
      <c r="U19" s="17"/>
      <c r="V19" s="54"/>
      <c r="W19" s="17"/>
      <c r="X19" s="17"/>
      <c r="Y19" s="17"/>
      <c r="Z19" s="54"/>
      <c r="AA19" s="17"/>
      <c r="AB19" s="17"/>
      <c r="AC19" s="17"/>
      <c r="AD19" s="54"/>
      <c r="AE19" s="17"/>
      <c r="AF19" s="54"/>
      <c r="AG19" s="17"/>
      <c r="AH19" s="54"/>
      <c r="AJ19" s="56"/>
    </row>
    <row r="20" spans="1:36" hidden="1" outlineLevel="1" x14ac:dyDescent="0.2">
      <c r="A20" s="17"/>
      <c r="B20" s="17"/>
      <c r="C20" s="54"/>
      <c r="D20" s="17"/>
      <c r="E20" s="17"/>
      <c r="F20" s="17"/>
      <c r="G20" s="54"/>
      <c r="H20" s="17"/>
      <c r="I20" s="17"/>
      <c r="J20" s="17"/>
      <c r="K20" s="54"/>
      <c r="L20" s="17"/>
      <c r="M20" s="54"/>
      <c r="N20" s="17"/>
      <c r="O20" s="54"/>
      <c r="R20" s="57"/>
      <c r="T20" s="17"/>
      <c r="U20" s="17"/>
      <c r="V20" s="54"/>
      <c r="W20" s="17"/>
      <c r="X20" s="17"/>
      <c r="Y20" s="17"/>
      <c r="Z20" s="54"/>
      <c r="AA20" s="17"/>
      <c r="AB20" s="17"/>
      <c r="AC20" s="17"/>
      <c r="AD20" s="54"/>
      <c r="AE20" s="17"/>
      <c r="AF20" s="54"/>
      <c r="AG20" s="17"/>
      <c r="AH20" s="54"/>
    </row>
    <row r="21" spans="1:36" hidden="1" outlineLevel="1" x14ac:dyDescent="0.2">
      <c r="A21" s="58">
        <v>0</v>
      </c>
      <c r="B21" s="58">
        <v>0</v>
      </c>
      <c r="C21" s="58">
        <v>0</v>
      </c>
      <c r="D21" s="17"/>
      <c r="E21" s="58">
        <v>0</v>
      </c>
      <c r="F21" s="58">
        <v>0</v>
      </c>
      <c r="G21" s="58">
        <v>0</v>
      </c>
      <c r="H21" s="17"/>
      <c r="I21" s="58">
        <v>0</v>
      </c>
      <c r="J21" s="58">
        <v>0</v>
      </c>
      <c r="K21" s="58">
        <v>0</v>
      </c>
      <c r="L21" s="17"/>
      <c r="M21" s="58">
        <v>0</v>
      </c>
      <c r="N21" s="17"/>
      <c r="O21" s="58">
        <v>0</v>
      </c>
      <c r="R21" s="46" t="s">
        <v>54</v>
      </c>
      <c r="T21" s="58">
        <v>0</v>
      </c>
      <c r="U21" s="58">
        <v>0</v>
      </c>
      <c r="V21" s="58">
        <v>0</v>
      </c>
      <c r="W21" s="17"/>
      <c r="X21" s="58">
        <v>0</v>
      </c>
      <c r="Y21" s="58">
        <v>0</v>
      </c>
      <c r="Z21" s="58">
        <v>0</v>
      </c>
      <c r="AA21" s="17"/>
      <c r="AB21" s="58">
        <v>0</v>
      </c>
      <c r="AC21" s="58">
        <v>0</v>
      </c>
      <c r="AD21" s="58">
        <v>0</v>
      </c>
      <c r="AE21" s="17"/>
      <c r="AF21" s="58">
        <v>0</v>
      </c>
      <c r="AG21" s="17"/>
      <c r="AH21" s="58">
        <v>0</v>
      </c>
    </row>
    <row r="22" spans="1:36" collapsed="1" x14ac:dyDescent="0.2">
      <c r="A22" s="17">
        <v>0</v>
      </c>
      <c r="B22" s="17">
        <v>0</v>
      </c>
      <c r="C22" s="17">
        <v>0</v>
      </c>
      <c r="D22" s="17"/>
      <c r="E22" s="17">
        <v>0</v>
      </c>
      <c r="F22" s="17">
        <v>0</v>
      </c>
      <c r="G22" s="17">
        <v>0</v>
      </c>
      <c r="H22" s="17"/>
      <c r="I22" s="17">
        <v>0</v>
      </c>
      <c r="J22" s="17">
        <v>0</v>
      </c>
      <c r="K22" s="17">
        <v>0</v>
      </c>
      <c r="L22" s="17"/>
      <c r="M22" s="17">
        <v>0</v>
      </c>
      <c r="N22" s="17"/>
      <c r="O22" s="17">
        <v>0</v>
      </c>
      <c r="Q22" s="45" t="s">
        <v>54</v>
      </c>
      <c r="R22" s="59"/>
      <c r="T22" s="17">
        <v>0</v>
      </c>
      <c r="U22" s="17">
        <v>0</v>
      </c>
      <c r="V22" s="17">
        <v>0</v>
      </c>
      <c r="W22" s="17"/>
      <c r="X22" s="17">
        <v>0</v>
      </c>
      <c r="Y22" s="17">
        <v>0</v>
      </c>
      <c r="Z22" s="17">
        <v>0</v>
      </c>
      <c r="AA22" s="17"/>
      <c r="AB22" s="17">
        <v>0</v>
      </c>
      <c r="AC22" s="17">
        <v>0</v>
      </c>
      <c r="AD22" s="17">
        <v>0</v>
      </c>
      <c r="AE22" s="17"/>
      <c r="AF22" s="17">
        <v>0</v>
      </c>
      <c r="AG22" s="17"/>
      <c r="AH22" s="17">
        <v>0</v>
      </c>
    </row>
    <row r="23" spans="1:36" hidden="1" outlineLevel="1" x14ac:dyDescent="0.2">
      <c r="A23" s="17"/>
      <c r="B23" s="17"/>
      <c r="C23" s="54"/>
      <c r="D23" s="17"/>
      <c r="E23" s="17"/>
      <c r="F23" s="17"/>
      <c r="G23" s="54"/>
      <c r="H23" s="17"/>
      <c r="I23" s="17"/>
      <c r="J23" s="17"/>
      <c r="K23" s="54"/>
      <c r="L23" s="17"/>
      <c r="M23" s="54"/>
      <c r="N23" s="17"/>
      <c r="O23" s="54"/>
      <c r="R23" s="60"/>
      <c r="T23" s="17"/>
      <c r="U23" s="17"/>
      <c r="V23" s="54"/>
      <c r="W23" s="17"/>
      <c r="X23" s="17"/>
      <c r="Y23" s="17"/>
      <c r="Z23" s="54"/>
      <c r="AA23" s="17"/>
      <c r="AB23" s="17"/>
      <c r="AC23" s="17"/>
      <c r="AD23" s="54"/>
      <c r="AE23" s="17"/>
      <c r="AF23" s="54"/>
      <c r="AG23" s="17"/>
      <c r="AH23" s="54"/>
    </row>
    <row r="24" spans="1:36" hidden="1" outlineLevel="1" x14ac:dyDescent="0.2">
      <c r="A24" s="17">
        <v>327.25326000000001</v>
      </c>
      <c r="B24" s="17">
        <v>0</v>
      </c>
      <c r="C24" s="17">
        <v>327.25326000000001</v>
      </c>
      <c r="D24" s="17"/>
      <c r="E24" s="17">
        <v>327.81903</v>
      </c>
      <c r="F24" s="17">
        <v>0</v>
      </c>
      <c r="G24" s="17">
        <v>327.81903</v>
      </c>
      <c r="H24" s="17"/>
      <c r="I24" s="17">
        <v>343.08024</v>
      </c>
      <c r="J24" s="17">
        <v>0</v>
      </c>
      <c r="K24" s="17">
        <v>343.08024</v>
      </c>
      <c r="L24" s="17"/>
      <c r="M24" s="17">
        <v>0.56576999999998634</v>
      </c>
      <c r="N24" s="17"/>
      <c r="O24" s="17">
        <v>15.826979999999992</v>
      </c>
      <c r="R24" s="60" t="s">
        <v>55</v>
      </c>
      <c r="T24" s="17">
        <v>940.28022000000021</v>
      </c>
      <c r="U24" s="17">
        <v>0</v>
      </c>
      <c r="V24" s="17">
        <v>940.28022000000021</v>
      </c>
      <c r="W24" s="17"/>
      <c r="X24" s="17">
        <v>952.17559000000006</v>
      </c>
      <c r="Y24" s="17">
        <v>0</v>
      </c>
      <c r="Z24" s="17">
        <v>952.17559000000006</v>
      </c>
      <c r="AA24" s="17"/>
      <c r="AB24" s="17">
        <v>1024.73098</v>
      </c>
      <c r="AC24" s="17">
        <v>0</v>
      </c>
      <c r="AD24" s="17">
        <v>1024.73098</v>
      </c>
      <c r="AE24" s="17"/>
      <c r="AF24" s="17">
        <v>11.895369999999843</v>
      </c>
      <c r="AG24" s="17"/>
      <c r="AH24" s="17">
        <v>84.450759999999832</v>
      </c>
    </row>
    <row r="25" spans="1:36" hidden="1" outlineLevel="1" x14ac:dyDescent="0.2">
      <c r="A25" s="17">
        <v>1.5</v>
      </c>
      <c r="B25" s="17">
        <v>0</v>
      </c>
      <c r="C25" s="17">
        <v>1.5</v>
      </c>
      <c r="D25" s="17"/>
      <c r="E25" s="17">
        <v>1.5</v>
      </c>
      <c r="F25" s="17">
        <v>0</v>
      </c>
      <c r="G25" s="17">
        <v>1.5</v>
      </c>
      <c r="H25" s="17"/>
      <c r="I25" s="17">
        <v>1.5</v>
      </c>
      <c r="J25" s="17">
        <v>0</v>
      </c>
      <c r="K25" s="17">
        <v>1.5</v>
      </c>
      <c r="L25" s="17"/>
      <c r="M25" s="17">
        <v>0</v>
      </c>
      <c r="N25" s="17"/>
      <c r="O25" s="17">
        <v>0</v>
      </c>
      <c r="R25" s="60" t="s">
        <v>56</v>
      </c>
      <c r="T25" s="17">
        <v>4.5</v>
      </c>
      <c r="U25" s="17">
        <v>0</v>
      </c>
      <c r="V25" s="17">
        <v>4.5</v>
      </c>
      <c r="W25" s="17"/>
      <c r="X25" s="17">
        <v>4.5</v>
      </c>
      <c r="Y25" s="17">
        <v>0</v>
      </c>
      <c r="Z25" s="17">
        <v>4.5</v>
      </c>
      <c r="AA25" s="17"/>
      <c r="AB25" s="17">
        <v>4.5</v>
      </c>
      <c r="AC25" s="17">
        <v>0</v>
      </c>
      <c r="AD25" s="17">
        <v>4.5</v>
      </c>
      <c r="AE25" s="17"/>
      <c r="AF25" s="17">
        <v>0</v>
      </c>
      <c r="AG25" s="17"/>
      <c r="AH25" s="17">
        <v>0</v>
      </c>
    </row>
    <row r="26" spans="1:36" hidden="1" outlineLevel="1" x14ac:dyDescent="0.2">
      <c r="A26" s="17">
        <v>0</v>
      </c>
      <c r="B26" s="17">
        <v>0</v>
      </c>
      <c r="C26" s="17">
        <v>0</v>
      </c>
      <c r="D26" s="17"/>
      <c r="E26" s="17">
        <v>0</v>
      </c>
      <c r="F26" s="17">
        <v>0</v>
      </c>
      <c r="G26" s="17">
        <v>0</v>
      </c>
      <c r="H26" s="17"/>
      <c r="I26" s="17">
        <v>0</v>
      </c>
      <c r="J26" s="17">
        <v>0</v>
      </c>
      <c r="K26" s="17">
        <v>0</v>
      </c>
      <c r="L26" s="17"/>
      <c r="M26" s="17">
        <v>0</v>
      </c>
      <c r="N26" s="17"/>
      <c r="O26" s="17">
        <v>0</v>
      </c>
      <c r="R26" s="60" t="s">
        <v>57</v>
      </c>
      <c r="T26" s="17">
        <v>0</v>
      </c>
      <c r="U26" s="17">
        <v>0</v>
      </c>
      <c r="V26" s="17">
        <v>0</v>
      </c>
      <c r="W26" s="17"/>
      <c r="X26" s="17">
        <v>0</v>
      </c>
      <c r="Y26" s="17">
        <v>0</v>
      </c>
      <c r="Z26" s="17">
        <v>0</v>
      </c>
      <c r="AA26" s="17"/>
      <c r="AB26" s="17">
        <v>0</v>
      </c>
      <c r="AC26" s="17">
        <v>0</v>
      </c>
      <c r="AD26" s="17">
        <v>0</v>
      </c>
      <c r="AE26" s="17"/>
      <c r="AF26" s="17">
        <v>0</v>
      </c>
      <c r="AG26" s="17"/>
      <c r="AH26" s="17">
        <v>0</v>
      </c>
    </row>
    <row r="27" spans="1:36" hidden="1" outlineLevel="1" x14ac:dyDescent="0.2">
      <c r="A27" s="17">
        <v>46.630179999999996</v>
      </c>
      <c r="B27" s="17">
        <v>0</v>
      </c>
      <c r="C27" s="17">
        <v>46.630179999999996</v>
      </c>
      <c r="D27" s="17"/>
      <c r="E27" s="17">
        <v>53.293680000000009</v>
      </c>
      <c r="F27" s="17">
        <v>0</v>
      </c>
      <c r="G27" s="17">
        <v>53.293680000000009</v>
      </c>
      <c r="H27" s="17"/>
      <c r="I27" s="17">
        <v>59.503959999999985</v>
      </c>
      <c r="J27" s="17">
        <v>0</v>
      </c>
      <c r="K27" s="17">
        <v>59.503959999999985</v>
      </c>
      <c r="L27" s="17"/>
      <c r="M27" s="17">
        <v>6.6635000000000133</v>
      </c>
      <c r="N27" s="17"/>
      <c r="O27" s="17">
        <v>12.873779999999989</v>
      </c>
      <c r="R27" s="60" t="s">
        <v>58</v>
      </c>
      <c r="T27" s="17">
        <v>137.12424000000004</v>
      </c>
      <c r="U27" s="17">
        <v>0</v>
      </c>
      <c r="V27" s="17">
        <v>137.12424000000004</v>
      </c>
      <c r="W27" s="17"/>
      <c r="X27" s="17">
        <v>184.79159000000004</v>
      </c>
      <c r="Y27" s="17">
        <v>0</v>
      </c>
      <c r="Z27" s="17">
        <v>184.79159000000004</v>
      </c>
      <c r="AA27" s="17"/>
      <c r="AB27" s="17">
        <v>182.13821000000004</v>
      </c>
      <c r="AC27" s="17">
        <v>0</v>
      </c>
      <c r="AD27" s="17">
        <v>182.13821000000004</v>
      </c>
      <c r="AE27" s="17"/>
      <c r="AF27" s="17">
        <v>47.667349999999999</v>
      </c>
      <c r="AG27" s="17"/>
      <c r="AH27" s="17">
        <v>45.01397</v>
      </c>
    </row>
    <row r="28" spans="1:36" hidden="1" outlineLevel="1" x14ac:dyDescent="0.2">
      <c r="A28" s="17">
        <v>3.0099999999999998E-2</v>
      </c>
      <c r="B28" s="17">
        <v>0</v>
      </c>
      <c r="C28" s="17">
        <v>3.0099999999999998E-2</v>
      </c>
      <c r="D28" s="17"/>
      <c r="E28" s="17">
        <v>0.12</v>
      </c>
      <c r="F28" s="17">
        <v>0</v>
      </c>
      <c r="G28" s="17">
        <v>0.12</v>
      </c>
      <c r="H28" s="17"/>
      <c r="I28" s="17">
        <v>1.47E-2</v>
      </c>
      <c r="J28" s="17">
        <v>0</v>
      </c>
      <c r="K28" s="17">
        <v>1.47E-2</v>
      </c>
      <c r="L28" s="17"/>
      <c r="M28" s="17">
        <v>8.9899999999999994E-2</v>
      </c>
      <c r="N28" s="17"/>
      <c r="O28" s="17">
        <v>-1.5399999999999999E-2</v>
      </c>
      <c r="R28" s="60" t="s">
        <v>59</v>
      </c>
      <c r="T28" s="17">
        <v>3.0099999999999998E-2</v>
      </c>
      <c r="U28" s="17">
        <v>0</v>
      </c>
      <c r="V28" s="17">
        <v>3.0099999999999998E-2</v>
      </c>
      <c r="W28" s="17"/>
      <c r="X28" s="17">
        <v>0.36</v>
      </c>
      <c r="Y28" s="17">
        <v>0</v>
      </c>
      <c r="Z28" s="17">
        <v>0.36</v>
      </c>
      <c r="AA28" s="17"/>
      <c r="AB28" s="17">
        <v>1.0658141036401503E-17</v>
      </c>
      <c r="AC28" s="17">
        <v>0</v>
      </c>
      <c r="AD28" s="17">
        <v>1.0658141036401503E-17</v>
      </c>
      <c r="AE28" s="17"/>
      <c r="AF28" s="17">
        <v>0.32989999999999997</v>
      </c>
      <c r="AG28" s="17"/>
      <c r="AH28" s="17">
        <v>-3.0099999999999988E-2</v>
      </c>
    </row>
    <row r="29" spans="1:36" hidden="1" outlineLevel="1" x14ac:dyDescent="0.2">
      <c r="A29" s="17">
        <v>0.29899999999999999</v>
      </c>
      <c r="B29" s="17">
        <v>0</v>
      </c>
      <c r="C29" s="17">
        <v>0.29899999999999999</v>
      </c>
      <c r="D29" s="17"/>
      <c r="E29" s="17">
        <v>3.25</v>
      </c>
      <c r="F29" s="17">
        <v>0</v>
      </c>
      <c r="G29" s="17">
        <v>3.25</v>
      </c>
      <c r="H29" s="17"/>
      <c r="I29" s="17">
        <v>0.39800000000000002</v>
      </c>
      <c r="J29" s="17">
        <v>0</v>
      </c>
      <c r="K29" s="17">
        <v>0.39800000000000002</v>
      </c>
      <c r="L29" s="17"/>
      <c r="M29" s="17">
        <v>2.9510000000000001</v>
      </c>
      <c r="N29" s="17"/>
      <c r="O29" s="17">
        <v>9.9000000000000032E-2</v>
      </c>
      <c r="R29" s="60" t="s">
        <v>60</v>
      </c>
      <c r="T29" s="17">
        <v>3.3170000000000002</v>
      </c>
      <c r="U29" s="17">
        <v>0</v>
      </c>
      <c r="V29" s="17">
        <v>3.3170000000000002</v>
      </c>
      <c r="W29" s="17"/>
      <c r="X29" s="17">
        <v>10</v>
      </c>
      <c r="Y29" s="17">
        <v>0</v>
      </c>
      <c r="Z29" s="17">
        <v>10</v>
      </c>
      <c r="AA29" s="17"/>
      <c r="AB29" s="17">
        <v>5.5339</v>
      </c>
      <c r="AC29" s="17">
        <v>0</v>
      </c>
      <c r="AD29" s="17">
        <v>5.5339</v>
      </c>
      <c r="AE29" s="17"/>
      <c r="AF29" s="17">
        <v>6.6829999999999998</v>
      </c>
      <c r="AG29" s="17"/>
      <c r="AH29" s="17">
        <v>2.2168999999999999</v>
      </c>
    </row>
    <row r="30" spans="1:36" hidden="1" outlineLevel="1" x14ac:dyDescent="0.2">
      <c r="A30" s="17">
        <v>0</v>
      </c>
      <c r="B30" s="17">
        <v>0</v>
      </c>
      <c r="C30" s="17">
        <v>0</v>
      </c>
      <c r="D30" s="17"/>
      <c r="E30" s="17">
        <v>0</v>
      </c>
      <c r="F30" s="17">
        <v>0</v>
      </c>
      <c r="G30" s="17">
        <v>0</v>
      </c>
      <c r="H30" s="17"/>
      <c r="I30" s="17">
        <v>35.18</v>
      </c>
      <c r="J30" s="17">
        <v>0</v>
      </c>
      <c r="K30" s="17">
        <v>35.18</v>
      </c>
      <c r="L30" s="17"/>
      <c r="M30" s="17">
        <v>0</v>
      </c>
      <c r="N30" s="17"/>
      <c r="O30" s="17">
        <v>35.18</v>
      </c>
      <c r="R30" s="60" t="s">
        <v>61</v>
      </c>
      <c r="T30" s="17">
        <v>15.580500000000002</v>
      </c>
      <c r="U30" s="17">
        <v>0</v>
      </c>
      <c r="V30" s="17">
        <v>15.580500000000002</v>
      </c>
      <c r="W30" s="17"/>
      <c r="X30" s="17">
        <v>9</v>
      </c>
      <c r="Y30" s="17">
        <v>0</v>
      </c>
      <c r="Z30" s="17">
        <v>9</v>
      </c>
      <c r="AA30" s="17"/>
      <c r="AB30" s="17">
        <v>35.18</v>
      </c>
      <c r="AC30" s="17">
        <v>0</v>
      </c>
      <c r="AD30" s="17">
        <v>35.18</v>
      </c>
      <c r="AE30" s="17"/>
      <c r="AF30" s="17">
        <v>-6.5805000000000025</v>
      </c>
      <c r="AG30" s="17"/>
      <c r="AH30" s="17">
        <v>19.599499999999999</v>
      </c>
    </row>
    <row r="31" spans="1:36" hidden="1" outlineLevel="1" x14ac:dyDescent="0.2">
      <c r="A31" s="17">
        <v>0</v>
      </c>
      <c r="B31" s="17">
        <v>0</v>
      </c>
      <c r="C31" s="17">
        <v>0</v>
      </c>
      <c r="D31" s="17"/>
      <c r="E31" s="17">
        <v>0</v>
      </c>
      <c r="F31" s="17">
        <v>0</v>
      </c>
      <c r="G31" s="17">
        <v>0</v>
      </c>
      <c r="H31" s="17"/>
      <c r="I31" s="17">
        <v>0</v>
      </c>
      <c r="J31" s="17">
        <v>0</v>
      </c>
      <c r="K31" s="17">
        <v>0</v>
      </c>
      <c r="L31" s="17"/>
      <c r="M31" s="17">
        <v>0</v>
      </c>
      <c r="N31" s="17"/>
      <c r="O31" s="17">
        <v>0</v>
      </c>
      <c r="R31" s="60" t="s">
        <v>62</v>
      </c>
      <c r="T31" s="17">
        <v>0</v>
      </c>
      <c r="U31" s="17">
        <v>0</v>
      </c>
      <c r="V31" s="17">
        <v>0</v>
      </c>
      <c r="W31" s="17"/>
      <c r="X31" s="17">
        <v>0</v>
      </c>
      <c r="Y31" s="17">
        <v>0</v>
      </c>
      <c r="Z31" s="17">
        <v>0</v>
      </c>
      <c r="AA31" s="17"/>
      <c r="AB31" s="17">
        <v>0</v>
      </c>
      <c r="AC31" s="17">
        <v>0</v>
      </c>
      <c r="AD31" s="17">
        <v>0</v>
      </c>
      <c r="AE31" s="17"/>
      <c r="AF31" s="17">
        <v>0</v>
      </c>
      <c r="AG31" s="17"/>
      <c r="AH31" s="17">
        <v>0</v>
      </c>
    </row>
    <row r="32" spans="1:36" hidden="1" outlineLevel="1" x14ac:dyDescent="0.2">
      <c r="A32" s="58">
        <v>0</v>
      </c>
      <c r="B32" s="58">
        <v>0</v>
      </c>
      <c r="C32" s="58">
        <v>0</v>
      </c>
      <c r="D32" s="17"/>
      <c r="E32" s="58">
        <v>0</v>
      </c>
      <c r="F32" s="58">
        <v>0</v>
      </c>
      <c r="G32" s="58">
        <v>0</v>
      </c>
      <c r="H32" s="17"/>
      <c r="I32" s="58">
        <v>0</v>
      </c>
      <c r="J32" s="58">
        <v>0</v>
      </c>
      <c r="K32" s="58">
        <v>0</v>
      </c>
      <c r="L32" s="17"/>
      <c r="M32" s="58">
        <v>0</v>
      </c>
      <c r="N32" s="17"/>
      <c r="O32" s="58">
        <v>0</v>
      </c>
      <c r="R32" s="60" t="s">
        <v>63</v>
      </c>
      <c r="T32" s="58">
        <v>0</v>
      </c>
      <c r="U32" s="58">
        <v>0</v>
      </c>
      <c r="V32" s="58">
        <v>0</v>
      </c>
      <c r="W32" s="17"/>
      <c r="X32" s="58">
        <v>0</v>
      </c>
      <c r="Y32" s="58">
        <v>0</v>
      </c>
      <c r="Z32" s="58">
        <v>0</v>
      </c>
      <c r="AA32" s="17"/>
      <c r="AB32" s="58">
        <v>0</v>
      </c>
      <c r="AC32" s="58">
        <v>0</v>
      </c>
      <c r="AD32" s="58">
        <v>0</v>
      </c>
      <c r="AE32" s="17"/>
      <c r="AF32" s="58">
        <v>0</v>
      </c>
      <c r="AG32" s="17"/>
      <c r="AH32" s="58">
        <v>0</v>
      </c>
    </row>
    <row r="33" spans="1:36" ht="15" collapsed="1" thickBot="1" x14ac:dyDescent="0.25">
      <c r="A33" s="17">
        <v>375.71253999999999</v>
      </c>
      <c r="B33" s="17">
        <v>0</v>
      </c>
      <c r="C33" s="17">
        <v>375.71253999999999</v>
      </c>
      <c r="D33" s="17"/>
      <c r="E33" s="17">
        <v>385.98271</v>
      </c>
      <c r="F33" s="17">
        <v>0</v>
      </c>
      <c r="G33" s="17">
        <v>385.98271</v>
      </c>
      <c r="H33" s="17"/>
      <c r="I33" s="17">
        <v>439.67690000000005</v>
      </c>
      <c r="J33" s="17">
        <v>0</v>
      </c>
      <c r="K33" s="17">
        <v>439.67690000000005</v>
      </c>
      <c r="L33" s="17"/>
      <c r="M33" s="17">
        <v>10.270170000000007</v>
      </c>
      <c r="N33" s="17"/>
      <c r="O33" s="17">
        <v>63.964360000000056</v>
      </c>
      <c r="Q33" s="45" t="s">
        <v>64</v>
      </c>
      <c r="R33" s="59"/>
      <c r="T33" s="17">
        <v>1100.8320600000002</v>
      </c>
      <c r="U33" s="17">
        <v>0</v>
      </c>
      <c r="V33" s="17">
        <v>1100.8320600000002</v>
      </c>
      <c r="W33" s="17"/>
      <c r="X33" s="17">
        <v>1160.82718</v>
      </c>
      <c r="Y33" s="17">
        <v>0</v>
      </c>
      <c r="Z33" s="17">
        <v>1160.82718</v>
      </c>
      <c r="AA33" s="17"/>
      <c r="AB33" s="17">
        <v>1252.0830900000001</v>
      </c>
      <c r="AC33" s="17">
        <v>0</v>
      </c>
      <c r="AD33" s="17">
        <v>1252.0830900000001</v>
      </c>
      <c r="AE33" s="17"/>
      <c r="AF33" s="17">
        <v>59.995119999999815</v>
      </c>
      <c r="AG33" s="17"/>
      <c r="AH33" s="17">
        <v>151.2510299999999</v>
      </c>
    </row>
    <row r="34" spans="1:36" ht="15" hidden="1" outlineLevel="1" thickBot="1" x14ac:dyDescent="0.25">
      <c r="A34" s="17"/>
      <c r="B34" s="17"/>
      <c r="C34" s="54"/>
      <c r="D34" s="17"/>
      <c r="E34" s="17"/>
      <c r="F34" s="17"/>
      <c r="G34" s="54"/>
      <c r="H34" s="17"/>
      <c r="I34" s="17"/>
      <c r="J34" s="17"/>
      <c r="K34" s="54"/>
      <c r="L34" s="17"/>
      <c r="M34" s="54"/>
      <c r="N34" s="17"/>
      <c r="O34" s="54"/>
      <c r="R34" s="60"/>
      <c r="T34" s="17"/>
      <c r="U34" s="17"/>
      <c r="V34" s="54"/>
      <c r="W34" s="17"/>
      <c r="X34" s="17"/>
      <c r="Y34" s="17"/>
      <c r="Z34" s="54"/>
      <c r="AA34" s="17"/>
      <c r="AB34" s="17"/>
      <c r="AC34" s="17"/>
      <c r="AD34" s="54"/>
      <c r="AE34" s="17"/>
      <c r="AF34" s="54"/>
      <c r="AG34" s="17"/>
      <c r="AH34" s="54"/>
    </row>
    <row r="35" spans="1:36" ht="15" hidden="1" outlineLevel="1" thickBot="1" x14ac:dyDescent="0.25">
      <c r="A35" s="17">
        <v>1.1446700000000001</v>
      </c>
      <c r="B35" s="17">
        <v>0</v>
      </c>
      <c r="C35" s="17">
        <v>1.1446700000000001</v>
      </c>
      <c r="D35" s="17"/>
      <c r="E35" s="17">
        <v>0.52500000000000002</v>
      </c>
      <c r="F35" s="17">
        <v>0</v>
      </c>
      <c r="G35" s="17">
        <v>0.52500000000000002</v>
      </c>
      <c r="H35" s="17"/>
      <c r="I35" s="17">
        <v>0.67162999999999984</v>
      </c>
      <c r="J35" s="17">
        <v>0</v>
      </c>
      <c r="K35" s="17">
        <v>0.67162999999999984</v>
      </c>
      <c r="L35" s="17"/>
      <c r="M35" s="17">
        <v>-0.61967000000000005</v>
      </c>
      <c r="N35" s="17"/>
      <c r="O35" s="17">
        <v>-0.47304000000000024</v>
      </c>
      <c r="R35" s="60" t="s">
        <v>65</v>
      </c>
      <c r="T35" s="17">
        <v>2.0079699999999998</v>
      </c>
      <c r="U35" s="17">
        <v>0</v>
      </c>
      <c r="V35" s="17">
        <v>2.0079699999999998</v>
      </c>
      <c r="W35" s="17"/>
      <c r="X35" s="17">
        <v>2.5750000000000002</v>
      </c>
      <c r="Y35" s="17">
        <v>0</v>
      </c>
      <c r="Z35" s="17">
        <v>2.5750000000000002</v>
      </c>
      <c r="AA35" s="17"/>
      <c r="AB35" s="17">
        <v>6.1568199999999997</v>
      </c>
      <c r="AC35" s="17">
        <v>0</v>
      </c>
      <c r="AD35" s="17">
        <v>6.1568199999999997</v>
      </c>
      <c r="AE35" s="17"/>
      <c r="AF35" s="17">
        <v>0.56703000000000037</v>
      </c>
      <c r="AG35" s="17"/>
      <c r="AH35" s="17">
        <v>4.1488499999999995</v>
      </c>
    </row>
    <row r="36" spans="1:36" ht="15" hidden="1" outlineLevel="1" thickBot="1" x14ac:dyDescent="0.25">
      <c r="A36" s="17">
        <v>0</v>
      </c>
      <c r="B36" s="17">
        <v>0</v>
      </c>
      <c r="C36" s="17">
        <v>0</v>
      </c>
      <c r="D36" s="17"/>
      <c r="E36" s="17">
        <v>0</v>
      </c>
      <c r="F36" s="17">
        <v>0</v>
      </c>
      <c r="G36" s="17">
        <v>0</v>
      </c>
      <c r="H36" s="17"/>
      <c r="I36" s="17">
        <v>0</v>
      </c>
      <c r="J36" s="17">
        <v>0</v>
      </c>
      <c r="K36" s="17">
        <v>0</v>
      </c>
      <c r="L36" s="17"/>
      <c r="M36" s="17">
        <v>0</v>
      </c>
      <c r="N36" s="17"/>
      <c r="O36" s="17">
        <v>0</v>
      </c>
      <c r="R36" s="60" t="s">
        <v>66</v>
      </c>
      <c r="T36" s="17">
        <v>0</v>
      </c>
      <c r="U36" s="17">
        <v>0</v>
      </c>
      <c r="V36" s="17">
        <v>0</v>
      </c>
      <c r="W36" s="17"/>
      <c r="X36" s="17">
        <v>0</v>
      </c>
      <c r="Y36" s="17">
        <v>0</v>
      </c>
      <c r="Z36" s="17">
        <v>0</v>
      </c>
      <c r="AA36" s="17"/>
      <c r="AB36" s="17">
        <v>0</v>
      </c>
      <c r="AC36" s="17">
        <v>29.635562342660403</v>
      </c>
      <c r="AD36" s="17">
        <v>0</v>
      </c>
      <c r="AE36" s="17"/>
      <c r="AF36" s="17">
        <v>0</v>
      </c>
      <c r="AG36" s="17"/>
      <c r="AH36" s="17">
        <v>0</v>
      </c>
    </row>
    <row r="37" spans="1:36" ht="15" hidden="1" outlineLevel="1" thickBot="1" x14ac:dyDescent="0.25">
      <c r="A37" s="17">
        <v>0</v>
      </c>
      <c r="B37" s="17">
        <v>0</v>
      </c>
      <c r="C37" s="17">
        <v>0</v>
      </c>
      <c r="D37" s="17"/>
      <c r="E37" s="17">
        <v>0</v>
      </c>
      <c r="F37" s="17">
        <v>0</v>
      </c>
      <c r="G37" s="17">
        <v>0</v>
      </c>
      <c r="H37" s="17"/>
      <c r="I37" s="17">
        <v>0</v>
      </c>
      <c r="J37" s="17">
        <v>0</v>
      </c>
      <c r="K37" s="17">
        <v>0</v>
      </c>
      <c r="L37" s="17"/>
      <c r="M37" s="17">
        <v>0</v>
      </c>
      <c r="N37" s="17"/>
      <c r="O37" s="17">
        <v>0</v>
      </c>
      <c r="R37" s="60" t="s">
        <v>67</v>
      </c>
      <c r="T37" s="17">
        <v>0</v>
      </c>
      <c r="U37" s="17">
        <v>0</v>
      </c>
      <c r="V37" s="17">
        <v>0</v>
      </c>
      <c r="W37" s="17"/>
      <c r="X37" s="17">
        <v>0</v>
      </c>
      <c r="Y37" s="17">
        <v>0</v>
      </c>
      <c r="Z37" s="17">
        <v>0</v>
      </c>
      <c r="AA37" s="17"/>
      <c r="AB37" s="17">
        <v>0</v>
      </c>
      <c r="AC37" s="17">
        <v>0</v>
      </c>
      <c r="AD37" s="17">
        <v>0</v>
      </c>
      <c r="AE37" s="17"/>
      <c r="AF37" s="17">
        <v>0</v>
      </c>
      <c r="AG37" s="17"/>
      <c r="AH37" s="17">
        <v>0</v>
      </c>
    </row>
    <row r="38" spans="1:36" ht="15" hidden="1" outlineLevel="1" thickBot="1" x14ac:dyDescent="0.25">
      <c r="A38" s="17">
        <v>0.81384999999999996</v>
      </c>
      <c r="B38" s="17">
        <v>0</v>
      </c>
      <c r="C38" s="17">
        <v>0.81384999999999996</v>
      </c>
      <c r="D38" s="17"/>
      <c r="E38" s="17">
        <v>1.3</v>
      </c>
      <c r="F38" s="17">
        <v>0</v>
      </c>
      <c r="G38" s="17">
        <v>1.3</v>
      </c>
      <c r="H38" s="17"/>
      <c r="I38" s="17">
        <v>0.13082000000000002</v>
      </c>
      <c r="J38" s="17">
        <v>0</v>
      </c>
      <c r="K38" s="17">
        <v>0.13082000000000002</v>
      </c>
      <c r="L38" s="17"/>
      <c r="M38" s="17">
        <v>0.48615000000000008</v>
      </c>
      <c r="N38" s="17"/>
      <c r="O38" s="17">
        <v>-0.68302999999999991</v>
      </c>
      <c r="R38" s="60" t="s">
        <v>68</v>
      </c>
      <c r="T38" s="17">
        <v>0.81384999999999996</v>
      </c>
      <c r="U38" s="17">
        <v>0</v>
      </c>
      <c r="V38" s="17">
        <v>0.81384999999999996</v>
      </c>
      <c r="W38" s="17"/>
      <c r="X38" s="17">
        <v>3.9</v>
      </c>
      <c r="Y38" s="17">
        <v>0</v>
      </c>
      <c r="Z38" s="17">
        <v>3.9</v>
      </c>
      <c r="AA38" s="17"/>
      <c r="AB38" s="17">
        <v>0.81169000000000002</v>
      </c>
      <c r="AC38" s="17">
        <v>0</v>
      </c>
      <c r="AD38" s="17">
        <v>0.81169000000000002</v>
      </c>
      <c r="AE38" s="17"/>
      <c r="AF38" s="17">
        <v>3.0861499999999999</v>
      </c>
      <c r="AG38" s="17"/>
      <c r="AH38" s="17">
        <v>-2.1599999999999397E-3</v>
      </c>
    </row>
    <row r="39" spans="1:36" ht="15" hidden="1" outlineLevel="1" thickBot="1" x14ac:dyDescent="0.25">
      <c r="A39" s="17">
        <v>0.38160000000000005</v>
      </c>
      <c r="B39" s="17">
        <v>0</v>
      </c>
      <c r="C39" s="17">
        <v>0.38160000000000005</v>
      </c>
      <c r="D39" s="17"/>
      <c r="E39" s="17">
        <v>9.1999999999999998E-2</v>
      </c>
      <c r="F39" s="17">
        <v>0</v>
      </c>
      <c r="G39" s="17">
        <v>9.1999999999999998E-2</v>
      </c>
      <c r="H39" s="17"/>
      <c r="I39" s="17">
        <v>0</v>
      </c>
      <c r="J39" s="17">
        <v>0</v>
      </c>
      <c r="K39" s="17">
        <v>0</v>
      </c>
      <c r="L39" s="17"/>
      <c r="M39" s="17">
        <v>-0.28960000000000008</v>
      </c>
      <c r="N39" s="17"/>
      <c r="O39" s="17">
        <v>-0.38160000000000005</v>
      </c>
      <c r="R39" s="60" t="s">
        <v>69</v>
      </c>
      <c r="T39" s="17">
        <v>0.38159999999999994</v>
      </c>
      <c r="U39" s="17">
        <v>0</v>
      </c>
      <c r="V39" s="17">
        <v>0.38159999999999994</v>
      </c>
      <c r="W39" s="17"/>
      <c r="X39" s="17">
        <v>0.27600000000000002</v>
      </c>
      <c r="Y39" s="17">
        <v>0</v>
      </c>
      <c r="Z39" s="17">
        <v>0.27600000000000002</v>
      </c>
      <c r="AA39" s="17"/>
      <c r="AB39" s="17">
        <v>0</v>
      </c>
      <c r="AC39" s="17">
        <v>0</v>
      </c>
      <c r="AD39" s="17">
        <v>0</v>
      </c>
      <c r="AE39" s="17"/>
      <c r="AF39" s="17">
        <v>-0.10559999999999992</v>
      </c>
      <c r="AG39" s="17"/>
      <c r="AH39" s="17">
        <v>-0.38159999999999994</v>
      </c>
    </row>
    <row r="40" spans="1:36" ht="15" hidden="1" outlineLevel="1" thickBot="1" x14ac:dyDescent="0.25">
      <c r="A40" s="17">
        <v>13</v>
      </c>
      <c r="B40" s="17">
        <v>0</v>
      </c>
      <c r="C40" s="17">
        <v>13</v>
      </c>
      <c r="D40" s="17"/>
      <c r="E40" s="17">
        <v>3.7</v>
      </c>
      <c r="F40" s="17">
        <v>0</v>
      </c>
      <c r="G40" s="17">
        <v>3.7</v>
      </c>
      <c r="H40" s="17"/>
      <c r="I40" s="17">
        <v>0.93687000000000009</v>
      </c>
      <c r="J40" s="17">
        <v>0</v>
      </c>
      <c r="K40" s="17">
        <v>0.93687000000000009</v>
      </c>
      <c r="L40" s="17"/>
      <c r="M40" s="17">
        <v>-9.3000000000000007</v>
      </c>
      <c r="N40" s="17"/>
      <c r="O40" s="17">
        <v>-12.063129999999999</v>
      </c>
      <c r="R40" s="60" t="s">
        <v>70</v>
      </c>
      <c r="T40" s="17">
        <v>18.475000000000001</v>
      </c>
      <c r="U40" s="17">
        <v>0</v>
      </c>
      <c r="V40" s="17">
        <v>18.475000000000001</v>
      </c>
      <c r="W40" s="17"/>
      <c r="X40" s="17">
        <v>7.7</v>
      </c>
      <c r="Y40" s="17">
        <v>0</v>
      </c>
      <c r="Z40" s="17">
        <v>7.7</v>
      </c>
      <c r="AA40" s="17"/>
      <c r="AB40" s="17">
        <v>8.3550599999999999</v>
      </c>
      <c r="AC40" s="17">
        <v>0</v>
      </c>
      <c r="AD40" s="17">
        <v>8.3550599999999999</v>
      </c>
      <c r="AE40" s="17"/>
      <c r="AF40" s="17">
        <v>-10.775000000000002</v>
      </c>
      <c r="AG40" s="17"/>
      <c r="AH40" s="17">
        <v>-10.119940000000001</v>
      </c>
    </row>
    <row r="41" spans="1:36" ht="15" hidden="1" outlineLevel="1" thickBot="1" x14ac:dyDescent="0.25">
      <c r="A41" s="58">
        <v>0.36429</v>
      </c>
      <c r="B41" s="58">
        <v>0</v>
      </c>
      <c r="C41" s="58">
        <v>0.36429</v>
      </c>
      <c r="D41" s="17"/>
      <c r="E41" s="58">
        <v>1.381</v>
      </c>
      <c r="F41" s="58">
        <v>0</v>
      </c>
      <c r="G41" s="58">
        <v>1.381</v>
      </c>
      <c r="H41" s="17"/>
      <c r="I41" s="58">
        <v>2.5165499999999996</v>
      </c>
      <c r="J41" s="58">
        <v>0</v>
      </c>
      <c r="K41" s="58">
        <v>2.5165499999999996</v>
      </c>
      <c r="L41" s="17"/>
      <c r="M41" s="58">
        <v>1.01671</v>
      </c>
      <c r="N41" s="17"/>
      <c r="O41" s="58">
        <v>2.1522599999999996</v>
      </c>
      <c r="R41" s="60" t="s">
        <v>71</v>
      </c>
      <c r="T41" s="58">
        <v>2.9804099999999996</v>
      </c>
      <c r="U41" s="58">
        <v>0</v>
      </c>
      <c r="V41" s="58">
        <v>2.9804099999999996</v>
      </c>
      <c r="W41" s="17"/>
      <c r="X41" s="58">
        <v>3.7309999999999999</v>
      </c>
      <c r="Y41" s="58">
        <v>0</v>
      </c>
      <c r="Z41" s="58">
        <v>3.7309999999999999</v>
      </c>
      <c r="AA41" s="17"/>
      <c r="AB41" s="58">
        <v>3.2750200000000005</v>
      </c>
      <c r="AC41" s="58">
        <v>0</v>
      </c>
      <c r="AD41" s="58">
        <v>3.2750200000000005</v>
      </c>
      <c r="AE41" s="17"/>
      <c r="AF41" s="58">
        <v>0.75059000000000031</v>
      </c>
      <c r="AG41" s="17"/>
      <c r="AH41" s="58">
        <v>0.29461000000000093</v>
      </c>
    </row>
    <row r="42" spans="1:36" ht="15" collapsed="1" thickTop="1" x14ac:dyDescent="0.2">
      <c r="A42" s="17">
        <v>15.704410000000001</v>
      </c>
      <c r="B42" s="17">
        <v>0</v>
      </c>
      <c r="C42" s="17">
        <v>15.704410000000001</v>
      </c>
      <c r="D42" s="17"/>
      <c r="E42" s="17">
        <v>6.9980000000000011</v>
      </c>
      <c r="F42" s="17">
        <v>0</v>
      </c>
      <c r="G42" s="17">
        <v>6.9980000000000011</v>
      </c>
      <c r="H42" s="17"/>
      <c r="I42" s="17">
        <v>4.2558699999999998</v>
      </c>
      <c r="J42" s="17">
        <v>0</v>
      </c>
      <c r="K42" s="17">
        <v>4.2558699999999998</v>
      </c>
      <c r="L42" s="17"/>
      <c r="M42" s="17">
        <v>-8.70641</v>
      </c>
      <c r="N42" s="17"/>
      <c r="O42" s="17">
        <v>-11.448540000000001</v>
      </c>
      <c r="Q42" s="45" t="s">
        <v>72</v>
      </c>
      <c r="R42" s="59"/>
      <c r="T42" s="17">
        <v>24.658830000000002</v>
      </c>
      <c r="U42" s="17">
        <v>0</v>
      </c>
      <c r="V42" s="17">
        <v>24.658830000000002</v>
      </c>
      <c r="W42" s="17"/>
      <c r="X42" s="17">
        <v>18.182000000000002</v>
      </c>
      <c r="Y42" s="17">
        <v>0</v>
      </c>
      <c r="Z42" s="17">
        <v>18.182000000000002</v>
      </c>
      <c r="AA42" s="17"/>
      <c r="AB42" s="17">
        <v>18.598590000000002</v>
      </c>
      <c r="AC42" s="17">
        <v>29.635562342660403</v>
      </c>
      <c r="AD42" s="17">
        <v>18.598590000000002</v>
      </c>
      <c r="AE42" s="17"/>
      <c r="AF42" s="17">
        <v>-6.4768299999999996</v>
      </c>
      <c r="AG42" s="17"/>
      <c r="AH42" s="17">
        <v>-6.0602400000000003</v>
      </c>
      <c r="AJ42" s="47" t="s">
        <v>73</v>
      </c>
    </row>
    <row r="43" spans="1:36" hidden="1" outlineLevel="1" x14ac:dyDescent="0.2">
      <c r="A43" s="17"/>
      <c r="B43" s="17"/>
      <c r="C43" s="54"/>
      <c r="D43" s="17"/>
      <c r="E43" s="17"/>
      <c r="F43" s="17"/>
      <c r="G43" s="54"/>
      <c r="H43" s="17"/>
      <c r="I43" s="17"/>
      <c r="J43" s="17"/>
      <c r="K43" s="54"/>
      <c r="L43" s="17"/>
      <c r="M43" s="54"/>
      <c r="N43" s="17"/>
      <c r="O43" s="54"/>
      <c r="R43" s="60"/>
      <c r="T43" s="17"/>
      <c r="U43" s="17"/>
      <c r="V43" s="54"/>
      <c r="W43" s="17"/>
      <c r="X43" s="17"/>
      <c r="Y43" s="17"/>
      <c r="Z43" s="54"/>
      <c r="AA43" s="17"/>
      <c r="AB43" s="17"/>
      <c r="AC43" s="17"/>
      <c r="AD43" s="54"/>
      <c r="AE43" s="17"/>
      <c r="AF43" s="54"/>
      <c r="AG43" s="17"/>
      <c r="AH43" s="54"/>
      <c r="AJ43" s="61"/>
    </row>
    <row r="44" spans="1:36" hidden="1" outlineLevel="1" x14ac:dyDescent="0.2">
      <c r="A44" s="17">
        <v>43.642320000000012</v>
      </c>
      <c r="B44" s="17">
        <v>0</v>
      </c>
      <c r="C44" s="17">
        <v>43.642320000000012</v>
      </c>
      <c r="D44" s="17"/>
      <c r="E44" s="17">
        <v>45.260409999999993</v>
      </c>
      <c r="F44" s="17">
        <v>0</v>
      </c>
      <c r="G44" s="17">
        <v>45.260409999999993</v>
      </c>
      <c r="H44" s="17"/>
      <c r="I44" s="17">
        <v>83.433269999999993</v>
      </c>
      <c r="J44" s="17">
        <v>0</v>
      </c>
      <c r="K44" s="17">
        <v>83.433269999999993</v>
      </c>
      <c r="L44" s="17"/>
      <c r="M44" s="17">
        <v>1.6180899999999809</v>
      </c>
      <c r="N44" s="17"/>
      <c r="O44" s="17">
        <v>39.790949999999981</v>
      </c>
      <c r="R44" s="60" t="s">
        <v>74</v>
      </c>
      <c r="T44" s="17">
        <v>129.3425</v>
      </c>
      <c r="U44" s="17">
        <v>0</v>
      </c>
      <c r="V44" s="17">
        <v>129.3425</v>
      </c>
      <c r="W44" s="17"/>
      <c r="X44" s="17">
        <v>140.61523000000008</v>
      </c>
      <c r="Y44" s="17">
        <v>0</v>
      </c>
      <c r="Z44" s="17">
        <v>140.61523000000008</v>
      </c>
      <c r="AA44" s="17"/>
      <c r="AB44" s="17">
        <v>250.52042999999995</v>
      </c>
      <c r="AC44" s="17">
        <v>0</v>
      </c>
      <c r="AD44" s="17">
        <v>250.52042999999995</v>
      </c>
      <c r="AE44" s="17"/>
      <c r="AF44" s="17">
        <v>11.272730000000081</v>
      </c>
      <c r="AG44" s="17"/>
      <c r="AH44" s="17">
        <v>121.17792999999995</v>
      </c>
      <c r="AJ44" s="61"/>
    </row>
    <row r="45" spans="1:36" hidden="1" outlineLevel="1" x14ac:dyDescent="0.2">
      <c r="A45" s="17">
        <v>4.9032500000000017</v>
      </c>
      <c r="B45" s="17">
        <v>0</v>
      </c>
      <c r="C45" s="17">
        <v>4.9032500000000017</v>
      </c>
      <c r="D45" s="17"/>
      <c r="E45" s="17">
        <v>3.46</v>
      </c>
      <c r="F45" s="17">
        <v>0</v>
      </c>
      <c r="G45" s="17">
        <v>3.46</v>
      </c>
      <c r="H45" s="17"/>
      <c r="I45" s="17">
        <v>0.74455000000000016</v>
      </c>
      <c r="J45" s="17">
        <v>0</v>
      </c>
      <c r="K45" s="17">
        <v>0.74455000000000016</v>
      </c>
      <c r="L45" s="17"/>
      <c r="M45" s="17">
        <v>-1.4432500000000017</v>
      </c>
      <c r="N45" s="17"/>
      <c r="O45" s="17">
        <v>-4.1587000000000014</v>
      </c>
      <c r="R45" s="60" t="s">
        <v>75</v>
      </c>
      <c r="T45" s="17">
        <v>7.941169999999997</v>
      </c>
      <c r="U45" s="17">
        <v>0</v>
      </c>
      <c r="V45" s="17">
        <v>7.941169999999997</v>
      </c>
      <c r="W45" s="17"/>
      <c r="X45" s="17">
        <v>10.38</v>
      </c>
      <c r="Y45" s="17">
        <v>0</v>
      </c>
      <c r="Z45" s="17">
        <v>10.38</v>
      </c>
      <c r="AA45" s="17"/>
      <c r="AB45" s="17">
        <v>5.8769199999999913</v>
      </c>
      <c r="AC45" s="17">
        <v>0</v>
      </c>
      <c r="AD45" s="17">
        <v>5.8769199999999913</v>
      </c>
      <c r="AE45" s="17"/>
      <c r="AF45" s="17">
        <v>2.4388300000000038</v>
      </c>
      <c r="AG45" s="17"/>
      <c r="AH45" s="17">
        <v>-2.0642500000000057</v>
      </c>
      <c r="AJ45" s="61"/>
    </row>
    <row r="46" spans="1:36" hidden="1" outlineLevel="1" x14ac:dyDescent="0.2">
      <c r="A46" s="17">
        <v>-14.176660000000002</v>
      </c>
      <c r="B46" s="17">
        <v>0</v>
      </c>
      <c r="C46" s="17">
        <v>-14.176660000000002</v>
      </c>
      <c r="D46" s="17"/>
      <c r="E46" s="17">
        <v>4.1066599999999998</v>
      </c>
      <c r="F46" s="17">
        <v>0</v>
      </c>
      <c r="G46" s="17">
        <v>4.1066599999999998</v>
      </c>
      <c r="H46" s="17"/>
      <c r="I46" s="17">
        <v>9.0337300000000003</v>
      </c>
      <c r="J46" s="17">
        <v>0</v>
      </c>
      <c r="K46" s="17">
        <v>9.0337300000000003</v>
      </c>
      <c r="L46" s="17"/>
      <c r="M46" s="17">
        <v>18.283320000000003</v>
      </c>
      <c r="N46" s="17"/>
      <c r="O46" s="17">
        <v>23.210390000000004</v>
      </c>
      <c r="R46" s="60" t="s">
        <v>76</v>
      </c>
      <c r="T46" s="17">
        <v>-9.7235200000000006</v>
      </c>
      <c r="U46" s="17">
        <v>0</v>
      </c>
      <c r="V46" s="17">
        <v>-9.7235200000000006</v>
      </c>
      <c r="W46" s="17"/>
      <c r="X46" s="17">
        <v>12.179980000000002</v>
      </c>
      <c r="Y46" s="17">
        <v>0</v>
      </c>
      <c r="Z46" s="17">
        <v>12.179980000000002</v>
      </c>
      <c r="AA46" s="17"/>
      <c r="AB46" s="17">
        <v>17.55707</v>
      </c>
      <c r="AC46" s="17">
        <v>0</v>
      </c>
      <c r="AD46" s="17">
        <v>17.55707</v>
      </c>
      <c r="AE46" s="17"/>
      <c r="AF46" s="17">
        <v>21.903500000000001</v>
      </c>
      <c r="AG46" s="17"/>
      <c r="AH46" s="17">
        <v>27.28059</v>
      </c>
      <c r="AJ46" s="61"/>
    </row>
    <row r="47" spans="1:36" hidden="1" outlineLevel="1" x14ac:dyDescent="0.2">
      <c r="A47" s="17">
        <v>25.88213</v>
      </c>
      <c r="B47" s="17">
        <v>-4.0391897889376018</v>
      </c>
      <c r="C47" s="17">
        <v>25.88213</v>
      </c>
      <c r="D47" s="17"/>
      <c r="E47" s="17">
        <v>7.8689999999999998</v>
      </c>
      <c r="F47" s="17">
        <v>0</v>
      </c>
      <c r="G47" s="17">
        <v>7.8689999999999998</v>
      </c>
      <c r="H47" s="17"/>
      <c r="I47" s="17">
        <v>17.090610000000002</v>
      </c>
      <c r="J47" s="17">
        <v>0</v>
      </c>
      <c r="K47" s="17">
        <v>17.090610000000002</v>
      </c>
      <c r="L47" s="17"/>
      <c r="M47" s="17">
        <v>-18.01313</v>
      </c>
      <c r="N47" s="17"/>
      <c r="O47" s="17">
        <v>-8.7915199999999984</v>
      </c>
      <c r="R47" s="60" t="s">
        <v>77</v>
      </c>
      <c r="T47" s="17">
        <v>74.904059999999987</v>
      </c>
      <c r="U47" s="17">
        <v>-4.0391897889376054</v>
      </c>
      <c r="V47" s="17">
        <v>74.904059999999987</v>
      </c>
      <c r="W47" s="17"/>
      <c r="X47" s="17">
        <v>52.106999999999999</v>
      </c>
      <c r="Y47" s="17">
        <v>0</v>
      </c>
      <c r="Z47" s="17">
        <v>52.106999999999999</v>
      </c>
      <c r="AA47" s="17"/>
      <c r="AB47" s="17">
        <v>33.983619999999995</v>
      </c>
      <c r="AC47" s="17">
        <v>-6.1819686212381981</v>
      </c>
      <c r="AD47" s="17">
        <v>33.983619999999995</v>
      </c>
      <c r="AE47" s="17"/>
      <c r="AF47" s="17">
        <v>-22.797059999999988</v>
      </c>
      <c r="AG47" s="17"/>
      <c r="AH47" s="17">
        <v>-40.920439999999992</v>
      </c>
      <c r="AJ47" s="61"/>
    </row>
    <row r="48" spans="1:36" hidden="1" outlineLevel="1" x14ac:dyDescent="0.2">
      <c r="A48" s="17">
        <v>0</v>
      </c>
      <c r="B48" s="17">
        <v>0</v>
      </c>
      <c r="C48" s="17">
        <v>0</v>
      </c>
      <c r="D48" s="17"/>
      <c r="E48" s="17">
        <v>0</v>
      </c>
      <c r="F48" s="17">
        <v>0</v>
      </c>
      <c r="G48" s="17">
        <v>0</v>
      </c>
      <c r="H48" s="17"/>
      <c r="I48" s="17">
        <v>0</v>
      </c>
      <c r="J48" s="17">
        <v>0</v>
      </c>
      <c r="K48" s="17">
        <v>0</v>
      </c>
      <c r="L48" s="17"/>
      <c r="M48" s="17">
        <v>0</v>
      </c>
      <c r="N48" s="17"/>
      <c r="O48" s="17">
        <v>0</v>
      </c>
      <c r="R48" s="60" t="s">
        <v>78</v>
      </c>
      <c r="T48" s="17">
        <v>0</v>
      </c>
      <c r="U48" s="17">
        <v>0</v>
      </c>
      <c r="V48" s="17">
        <v>0</v>
      </c>
      <c r="W48" s="17"/>
      <c r="X48" s="17">
        <v>0</v>
      </c>
      <c r="Y48" s="17">
        <v>0</v>
      </c>
      <c r="Z48" s="17">
        <v>0</v>
      </c>
      <c r="AA48" s="17"/>
      <c r="AB48" s="17">
        <v>0</v>
      </c>
      <c r="AC48" s="17">
        <v>0</v>
      </c>
      <c r="AD48" s="17">
        <v>0</v>
      </c>
      <c r="AE48" s="17"/>
      <c r="AF48" s="17">
        <v>0</v>
      </c>
      <c r="AG48" s="17"/>
      <c r="AH48" s="17">
        <v>0</v>
      </c>
      <c r="AJ48" s="61"/>
    </row>
    <row r="49" spans="1:36" hidden="1" outlineLevel="1" x14ac:dyDescent="0.2">
      <c r="A49" s="58">
        <v>2.2409699999999999</v>
      </c>
      <c r="B49" s="58">
        <v>0</v>
      </c>
      <c r="C49" s="58">
        <v>2.2409699999999999</v>
      </c>
      <c r="D49" s="17"/>
      <c r="E49" s="58">
        <v>3.57</v>
      </c>
      <c r="F49" s="58">
        <v>0</v>
      </c>
      <c r="G49" s="58">
        <v>3.57</v>
      </c>
      <c r="H49" s="17"/>
      <c r="I49" s="58">
        <v>10.41835</v>
      </c>
      <c r="J49" s="58">
        <v>1.9019217801888022</v>
      </c>
      <c r="K49" s="58">
        <v>10.41835</v>
      </c>
      <c r="L49" s="17"/>
      <c r="M49" s="58">
        <v>1.3290299999999999</v>
      </c>
      <c r="N49" s="17"/>
      <c r="O49" s="58">
        <v>8.1773799999999994</v>
      </c>
      <c r="R49" s="60" t="s">
        <v>79</v>
      </c>
      <c r="T49" s="58">
        <v>3.353619999999998</v>
      </c>
      <c r="U49" s="58">
        <v>0</v>
      </c>
      <c r="V49" s="58">
        <v>3.353619999999998</v>
      </c>
      <c r="W49" s="17"/>
      <c r="X49" s="58">
        <v>10.71</v>
      </c>
      <c r="Y49" s="58">
        <v>0</v>
      </c>
      <c r="Z49" s="58">
        <v>10.71</v>
      </c>
      <c r="AA49" s="17"/>
      <c r="AB49" s="58">
        <v>23.421179999999993</v>
      </c>
      <c r="AC49" s="58">
        <v>6.1632135194759883</v>
      </c>
      <c r="AD49" s="58">
        <v>23.421179999999993</v>
      </c>
      <c r="AE49" s="17"/>
      <c r="AF49" s="58">
        <v>7.3563800000000032</v>
      </c>
      <c r="AG49" s="17"/>
      <c r="AH49" s="58">
        <v>20.067559999999993</v>
      </c>
      <c r="AJ49" s="61"/>
    </row>
    <row r="50" spans="1:36" collapsed="1" x14ac:dyDescent="0.2">
      <c r="A50" s="17">
        <v>62.492010000000015</v>
      </c>
      <c r="B50" s="17">
        <v>-4.0391897889376018</v>
      </c>
      <c r="C50" s="17">
        <v>62.492010000000015</v>
      </c>
      <c r="D50" s="17"/>
      <c r="E50" s="17">
        <v>64.266069999999985</v>
      </c>
      <c r="F50" s="17">
        <v>0</v>
      </c>
      <c r="G50" s="17">
        <v>64.266069999999985</v>
      </c>
      <c r="H50" s="17"/>
      <c r="I50" s="17">
        <v>120.72051</v>
      </c>
      <c r="J50" s="17">
        <v>1.9019217801888022</v>
      </c>
      <c r="K50" s="17">
        <v>120.72051</v>
      </c>
      <c r="L50" s="17"/>
      <c r="M50" s="17">
        <v>1.7740599999999702</v>
      </c>
      <c r="N50" s="17"/>
      <c r="O50" s="17">
        <v>58.22849999999999</v>
      </c>
      <c r="Q50" s="45" t="s">
        <v>80</v>
      </c>
      <c r="R50" s="59"/>
      <c r="T50" s="17">
        <v>205.81782999999999</v>
      </c>
      <c r="U50" s="17">
        <v>-4.0391897889376054</v>
      </c>
      <c r="V50" s="17">
        <v>205.81782999999999</v>
      </c>
      <c r="W50" s="17"/>
      <c r="X50" s="17">
        <v>225.99221000000009</v>
      </c>
      <c r="Y50" s="17">
        <v>0</v>
      </c>
      <c r="Z50" s="17">
        <v>225.99221000000009</v>
      </c>
      <c r="AA50" s="17"/>
      <c r="AB50" s="17">
        <v>331.35921999999994</v>
      </c>
      <c r="AC50" s="17">
        <v>-1.8755101762209847E-2</v>
      </c>
      <c r="AD50" s="17">
        <v>331.35921999999994</v>
      </c>
      <c r="AE50" s="17"/>
      <c r="AF50" s="17">
        <v>20.174380000000099</v>
      </c>
      <c r="AG50" s="17"/>
      <c r="AH50" s="17">
        <v>125.54138999999995</v>
      </c>
      <c r="AJ50" s="62"/>
    </row>
    <row r="51" spans="1:36" hidden="1" outlineLevel="1" x14ac:dyDescent="0.2">
      <c r="A51" s="17"/>
      <c r="B51" s="17"/>
      <c r="C51" s="54"/>
      <c r="D51" s="17"/>
      <c r="E51" s="17"/>
      <c r="F51" s="17"/>
      <c r="G51" s="54"/>
      <c r="H51" s="17"/>
      <c r="I51" s="17"/>
      <c r="J51" s="17"/>
      <c r="K51" s="54"/>
      <c r="L51" s="17"/>
      <c r="M51" s="54"/>
      <c r="N51" s="17"/>
      <c r="O51" s="54"/>
      <c r="R51" s="60"/>
      <c r="T51" s="17"/>
      <c r="U51" s="17"/>
      <c r="V51" s="54"/>
      <c r="W51" s="17"/>
      <c r="X51" s="17"/>
      <c r="Y51" s="17"/>
      <c r="Z51" s="54"/>
      <c r="AA51" s="17"/>
      <c r="AB51" s="17"/>
      <c r="AC51" s="17"/>
      <c r="AD51" s="54"/>
      <c r="AE51" s="17"/>
      <c r="AF51" s="54"/>
      <c r="AG51" s="17"/>
      <c r="AH51" s="54"/>
      <c r="AJ51" s="48"/>
    </row>
    <row r="52" spans="1:36" hidden="1" outlineLevel="1" x14ac:dyDescent="0.2">
      <c r="A52" s="17">
        <v>5.9249999999999998</v>
      </c>
      <c r="B52" s="17">
        <v>0</v>
      </c>
      <c r="C52" s="17">
        <v>5.9249999999999998</v>
      </c>
      <c r="D52" s="17"/>
      <c r="E52" s="17">
        <v>5.9246600000000003</v>
      </c>
      <c r="F52" s="17">
        <v>0</v>
      </c>
      <c r="G52" s="17">
        <v>5.9246600000000003</v>
      </c>
      <c r="H52" s="17"/>
      <c r="I52" s="17">
        <v>8.17</v>
      </c>
      <c r="J52" s="17">
        <v>5.2127277927408002</v>
      </c>
      <c r="K52" s="17">
        <v>8.17</v>
      </c>
      <c r="L52" s="17"/>
      <c r="M52" s="17">
        <v>-3.3999999999956287E-4</v>
      </c>
      <c r="N52" s="17"/>
      <c r="O52" s="17">
        <v>2.2450000000000001</v>
      </c>
      <c r="R52" s="60" t="s">
        <v>81</v>
      </c>
      <c r="T52" s="17">
        <v>17.771000000000001</v>
      </c>
      <c r="U52" s="17">
        <v>0</v>
      </c>
      <c r="V52" s="17">
        <v>17.771000000000001</v>
      </c>
      <c r="W52" s="17"/>
      <c r="X52" s="17">
        <v>17.773979999999995</v>
      </c>
      <c r="Y52" s="17">
        <v>0</v>
      </c>
      <c r="Z52" s="17">
        <v>17.773979999999995</v>
      </c>
      <c r="AA52" s="17"/>
      <c r="AB52" s="17">
        <v>24.506</v>
      </c>
      <c r="AC52" s="17">
        <v>16.70011757432129</v>
      </c>
      <c r="AD52" s="17">
        <v>24.506</v>
      </c>
      <c r="AE52" s="17"/>
      <c r="AF52" s="17">
        <v>2.9799999999937654E-3</v>
      </c>
      <c r="AG52" s="17"/>
      <c r="AH52" s="17">
        <v>6.7349999999999994</v>
      </c>
      <c r="AJ52" s="48"/>
    </row>
    <row r="53" spans="1:36" hidden="1" outlineLevel="1" x14ac:dyDescent="0.2">
      <c r="A53" s="17">
        <v>0</v>
      </c>
      <c r="B53" s="17">
        <v>0</v>
      </c>
      <c r="C53" s="17">
        <v>0</v>
      </c>
      <c r="D53" s="17"/>
      <c r="E53" s="17">
        <v>0</v>
      </c>
      <c r="F53" s="17">
        <v>0</v>
      </c>
      <c r="G53" s="17">
        <v>0</v>
      </c>
      <c r="H53" s="17"/>
      <c r="I53" s="17">
        <v>0</v>
      </c>
      <c r="J53" s="17">
        <v>0</v>
      </c>
      <c r="K53" s="17">
        <v>0</v>
      </c>
      <c r="L53" s="17"/>
      <c r="M53" s="17">
        <v>0</v>
      </c>
      <c r="N53" s="17"/>
      <c r="O53" s="17">
        <v>0</v>
      </c>
      <c r="R53" s="60" t="s">
        <v>82</v>
      </c>
      <c r="T53" s="17">
        <v>0</v>
      </c>
      <c r="U53" s="17">
        <v>0</v>
      </c>
      <c r="V53" s="17">
        <v>0</v>
      </c>
      <c r="W53" s="17"/>
      <c r="X53" s="17">
        <v>0</v>
      </c>
      <c r="Y53" s="17">
        <v>0</v>
      </c>
      <c r="Z53" s="17">
        <v>0</v>
      </c>
      <c r="AA53" s="17"/>
      <c r="AB53" s="17">
        <v>0</v>
      </c>
      <c r="AC53" s="17">
        <v>0</v>
      </c>
      <c r="AD53" s="17">
        <v>0</v>
      </c>
      <c r="AE53" s="17"/>
      <c r="AF53" s="17">
        <v>0</v>
      </c>
      <c r="AG53" s="17"/>
      <c r="AH53" s="17">
        <v>0</v>
      </c>
      <c r="AJ53" s="48"/>
    </row>
    <row r="54" spans="1:36" hidden="1" outlineLevel="1" x14ac:dyDescent="0.2">
      <c r="A54" s="17">
        <v>5.6406699999999992</v>
      </c>
      <c r="B54" s="17">
        <v>0</v>
      </c>
      <c r="C54" s="17">
        <v>5.6406699999999992</v>
      </c>
      <c r="D54" s="17"/>
      <c r="E54" s="17">
        <v>6.7083399999999989</v>
      </c>
      <c r="F54" s="17">
        <v>0</v>
      </c>
      <c r="G54" s="17">
        <v>6.7083399999999989</v>
      </c>
      <c r="H54" s="17"/>
      <c r="I54" s="17">
        <v>6.2089999999999996</v>
      </c>
      <c r="J54" s="17">
        <v>0</v>
      </c>
      <c r="K54" s="17">
        <v>6.2089999999999996</v>
      </c>
      <c r="L54" s="17"/>
      <c r="M54" s="17">
        <v>1.0676699999999997</v>
      </c>
      <c r="N54" s="17"/>
      <c r="O54" s="17">
        <v>0.56833000000000045</v>
      </c>
      <c r="R54" s="60" t="s">
        <v>83</v>
      </c>
      <c r="T54" s="17">
        <v>19.054009999999998</v>
      </c>
      <c r="U54" s="17">
        <v>0</v>
      </c>
      <c r="V54" s="17">
        <v>19.054009999999998</v>
      </c>
      <c r="W54" s="17"/>
      <c r="X54" s="17">
        <v>20.125020000000003</v>
      </c>
      <c r="Y54" s="17">
        <v>0</v>
      </c>
      <c r="Z54" s="17">
        <v>20.125020000000003</v>
      </c>
      <c r="AA54" s="17"/>
      <c r="AB54" s="17">
        <v>18.619</v>
      </c>
      <c r="AC54" s="17">
        <v>0</v>
      </c>
      <c r="AD54" s="17">
        <v>18.619</v>
      </c>
      <c r="AE54" s="17"/>
      <c r="AF54" s="17">
        <v>1.0710100000000047</v>
      </c>
      <c r="AG54" s="17"/>
      <c r="AH54" s="17">
        <v>-0.43500999999999834</v>
      </c>
      <c r="AJ54" s="48"/>
    </row>
    <row r="55" spans="1:36" hidden="1" outlineLevel="1" x14ac:dyDescent="0.2">
      <c r="A55" s="17">
        <v>2.7476500000000006</v>
      </c>
      <c r="B55" s="17">
        <v>0</v>
      </c>
      <c r="C55" s="17">
        <v>2.7476500000000006</v>
      </c>
      <c r="D55" s="17"/>
      <c r="E55" s="17">
        <v>3.8766700000000003</v>
      </c>
      <c r="F55" s="17">
        <v>0</v>
      </c>
      <c r="G55" s="17">
        <v>3.8766700000000003</v>
      </c>
      <c r="H55" s="17"/>
      <c r="I55" s="17">
        <v>3.12195</v>
      </c>
      <c r="J55" s="17">
        <v>0.77278316119252288</v>
      </c>
      <c r="K55" s="17">
        <v>3.12195</v>
      </c>
      <c r="L55" s="17"/>
      <c r="M55" s="17">
        <v>1.1290199999999997</v>
      </c>
      <c r="N55" s="17"/>
      <c r="O55" s="17">
        <v>0.37429999999999941</v>
      </c>
      <c r="R55" s="60" t="s">
        <v>84</v>
      </c>
      <c r="T55" s="17">
        <v>10.630990000000002</v>
      </c>
      <c r="U55" s="17">
        <v>0</v>
      </c>
      <c r="V55" s="17">
        <v>10.630990000000002</v>
      </c>
      <c r="W55" s="17"/>
      <c r="X55" s="17">
        <v>13.91001</v>
      </c>
      <c r="Y55" s="17">
        <v>0</v>
      </c>
      <c r="Z55" s="17">
        <v>13.91001</v>
      </c>
      <c r="AA55" s="17"/>
      <c r="AB55" s="17">
        <v>7.6295400000000004</v>
      </c>
      <c r="AC55" s="17">
        <v>0.84217784708542354</v>
      </c>
      <c r="AD55" s="17">
        <v>7.6295400000000004</v>
      </c>
      <c r="AE55" s="17"/>
      <c r="AF55" s="17">
        <v>3.2790199999999974</v>
      </c>
      <c r="AG55" s="17"/>
      <c r="AH55" s="17">
        <v>-3.0014500000000019</v>
      </c>
      <c r="AJ55" s="48"/>
    </row>
    <row r="56" spans="1:36" hidden="1" outlineLevel="1" x14ac:dyDescent="0.2">
      <c r="A56" s="17">
        <v>0</v>
      </c>
      <c r="B56" s="17">
        <v>0</v>
      </c>
      <c r="C56" s="17">
        <v>0</v>
      </c>
      <c r="D56" s="17"/>
      <c r="E56" s="17">
        <v>0</v>
      </c>
      <c r="F56" s="17">
        <v>0</v>
      </c>
      <c r="G56" s="17">
        <v>0</v>
      </c>
      <c r="H56" s="17"/>
      <c r="I56" s="17">
        <v>0</v>
      </c>
      <c r="J56" s="17">
        <v>0</v>
      </c>
      <c r="K56" s="17">
        <v>0</v>
      </c>
      <c r="L56" s="17"/>
      <c r="M56" s="17">
        <v>0</v>
      </c>
      <c r="N56" s="17"/>
      <c r="O56" s="17">
        <v>0</v>
      </c>
      <c r="R56" s="60" t="s">
        <v>85</v>
      </c>
      <c r="T56" s="17">
        <v>-2.9895999999999998</v>
      </c>
      <c r="U56" s="17">
        <v>0</v>
      </c>
      <c r="V56" s="17">
        <v>-2.9895999999999998</v>
      </c>
      <c r="W56" s="17"/>
      <c r="X56" s="17">
        <v>0</v>
      </c>
      <c r="Y56" s="17">
        <v>0</v>
      </c>
      <c r="Z56" s="17">
        <v>0</v>
      </c>
      <c r="AA56" s="17"/>
      <c r="AB56" s="17">
        <v>0</v>
      </c>
      <c r="AC56" s="17">
        <v>1.1368683772161603E-16</v>
      </c>
      <c r="AD56" s="17">
        <v>0</v>
      </c>
      <c r="AE56" s="17"/>
      <c r="AF56" s="17">
        <v>2.9895999999999998</v>
      </c>
      <c r="AG56" s="17"/>
      <c r="AH56" s="17">
        <v>2.9895999999999998</v>
      </c>
      <c r="AJ56" s="48"/>
    </row>
    <row r="57" spans="1:36" hidden="1" outlineLevel="1" x14ac:dyDescent="0.2">
      <c r="A57" s="17">
        <v>0</v>
      </c>
      <c r="B57" s="17">
        <v>0</v>
      </c>
      <c r="C57" s="17">
        <v>0</v>
      </c>
      <c r="D57" s="17"/>
      <c r="E57" s="17">
        <v>0</v>
      </c>
      <c r="F57" s="17">
        <v>0</v>
      </c>
      <c r="G57" s="17">
        <v>0</v>
      </c>
      <c r="H57" s="17"/>
      <c r="I57" s="17">
        <v>0.13500000000000001</v>
      </c>
      <c r="J57" s="17">
        <v>0</v>
      </c>
      <c r="K57" s="17">
        <v>0.13500000000000001</v>
      </c>
      <c r="L57" s="17"/>
      <c r="M57" s="17">
        <v>0</v>
      </c>
      <c r="N57" s="17"/>
      <c r="O57" s="17">
        <v>0.13500000000000001</v>
      </c>
      <c r="R57" s="60" t="s">
        <v>86</v>
      </c>
      <c r="T57" s="17">
        <v>0</v>
      </c>
      <c r="U57" s="17">
        <v>0</v>
      </c>
      <c r="V57" s="17">
        <v>0</v>
      </c>
      <c r="W57" s="17"/>
      <c r="X57" s="17">
        <v>0</v>
      </c>
      <c r="Y57" s="17">
        <v>0</v>
      </c>
      <c r="Z57" s="17">
        <v>0</v>
      </c>
      <c r="AA57" s="17"/>
      <c r="AB57" s="17">
        <v>0.13500000000000001</v>
      </c>
      <c r="AC57" s="17">
        <v>0</v>
      </c>
      <c r="AD57" s="17">
        <v>0.13500000000000001</v>
      </c>
      <c r="AE57" s="17"/>
      <c r="AF57" s="17">
        <v>0</v>
      </c>
      <c r="AG57" s="17"/>
      <c r="AH57" s="17">
        <v>0.13500000000000001</v>
      </c>
      <c r="AJ57" s="48"/>
    </row>
    <row r="58" spans="1:36" hidden="1" outlineLevel="1" x14ac:dyDescent="0.2">
      <c r="A58" s="17">
        <v>-3.2051699999999994</v>
      </c>
      <c r="B58" s="17">
        <v>0</v>
      </c>
      <c r="C58" s="17">
        <v>-3.2051699999999994</v>
      </c>
      <c r="D58" s="17"/>
      <c r="E58" s="17">
        <v>0.72001999999999999</v>
      </c>
      <c r="F58" s="17">
        <v>0</v>
      </c>
      <c r="G58" s="17">
        <v>0.72001999999999999</v>
      </c>
      <c r="H58" s="17"/>
      <c r="I58" s="17">
        <v>1.6375799999999996</v>
      </c>
      <c r="J58" s="17">
        <v>0</v>
      </c>
      <c r="K58" s="17">
        <v>1.6375799999999996</v>
      </c>
      <c r="L58" s="17"/>
      <c r="M58" s="17">
        <v>3.9251899999999993</v>
      </c>
      <c r="N58" s="17"/>
      <c r="O58" s="17">
        <v>4.8427499999999988</v>
      </c>
      <c r="R58" s="60" t="s">
        <v>87</v>
      </c>
      <c r="T58" s="17">
        <v>-2.5758999999999999</v>
      </c>
      <c r="U58" s="17">
        <v>0</v>
      </c>
      <c r="V58" s="17">
        <v>-2.5758999999999999</v>
      </c>
      <c r="W58" s="17"/>
      <c r="X58" s="17">
        <v>2.1600600000000001</v>
      </c>
      <c r="Y58" s="17">
        <v>0</v>
      </c>
      <c r="Z58" s="17">
        <v>2.1600600000000001</v>
      </c>
      <c r="AA58" s="17"/>
      <c r="AB58" s="17">
        <v>-11.782730000000001</v>
      </c>
      <c r="AC58" s="17">
        <v>0</v>
      </c>
      <c r="AD58" s="17">
        <v>-11.782730000000001</v>
      </c>
      <c r="AE58" s="17"/>
      <c r="AF58" s="17">
        <v>4.7359600000000004</v>
      </c>
      <c r="AG58" s="17"/>
      <c r="AH58" s="17">
        <v>-9.2068300000000001</v>
      </c>
      <c r="AJ58" s="48"/>
    </row>
    <row r="59" spans="1:36" hidden="1" outlineLevel="1" x14ac:dyDescent="0.2">
      <c r="A59" s="17">
        <v>0</v>
      </c>
      <c r="B59" s="17">
        <v>0</v>
      </c>
      <c r="C59" s="17">
        <v>0</v>
      </c>
      <c r="D59" s="17"/>
      <c r="E59" s="17">
        <v>0</v>
      </c>
      <c r="F59" s="17">
        <v>0</v>
      </c>
      <c r="G59" s="17">
        <v>0</v>
      </c>
      <c r="H59" s="17"/>
      <c r="I59" s="17">
        <v>0</v>
      </c>
      <c r="J59" s="17">
        <v>0</v>
      </c>
      <c r="K59" s="17">
        <v>0</v>
      </c>
      <c r="L59" s="17"/>
      <c r="M59" s="17">
        <v>0</v>
      </c>
      <c r="N59" s="17"/>
      <c r="O59" s="17">
        <v>0</v>
      </c>
      <c r="R59" s="60" t="s">
        <v>88</v>
      </c>
      <c r="T59" s="17">
        <v>0</v>
      </c>
      <c r="U59" s="17">
        <v>0</v>
      </c>
      <c r="V59" s="17">
        <v>0</v>
      </c>
      <c r="W59" s="17"/>
      <c r="X59" s="17">
        <v>0</v>
      </c>
      <c r="Y59" s="17">
        <v>0</v>
      </c>
      <c r="Z59" s="17">
        <v>0</v>
      </c>
      <c r="AA59" s="17"/>
      <c r="AB59" s="17">
        <v>0</v>
      </c>
      <c r="AC59" s="17">
        <v>0</v>
      </c>
      <c r="AD59" s="17">
        <v>0</v>
      </c>
      <c r="AE59" s="17"/>
      <c r="AF59" s="17">
        <v>0</v>
      </c>
      <c r="AG59" s="17"/>
      <c r="AH59" s="17">
        <v>0</v>
      </c>
      <c r="AJ59" s="48"/>
    </row>
    <row r="60" spans="1:36" hidden="1" outlineLevel="1" x14ac:dyDescent="0.2">
      <c r="A60" s="58">
        <v>-43.604340000000001</v>
      </c>
      <c r="B60" s="58">
        <v>0</v>
      </c>
      <c r="C60" s="58">
        <v>-43.604340000000001</v>
      </c>
      <c r="D60" s="17"/>
      <c r="E60" s="58">
        <v>0</v>
      </c>
      <c r="F60" s="58">
        <v>0</v>
      </c>
      <c r="G60" s="58">
        <v>0</v>
      </c>
      <c r="H60" s="17"/>
      <c r="I60" s="58">
        <v>95.78900999999999</v>
      </c>
      <c r="J60" s="58">
        <v>0</v>
      </c>
      <c r="K60" s="58">
        <v>95.78900999999999</v>
      </c>
      <c r="L60" s="17"/>
      <c r="M60" s="58">
        <v>43.604340000000001</v>
      </c>
      <c r="N60" s="17"/>
      <c r="O60" s="58">
        <v>139.39335</v>
      </c>
      <c r="R60" s="60" t="s">
        <v>89</v>
      </c>
      <c r="T60" s="58">
        <v>-43.604340000000001</v>
      </c>
      <c r="U60" s="58">
        <v>0</v>
      </c>
      <c r="V60" s="58">
        <v>-43.604340000000001</v>
      </c>
      <c r="W60" s="17"/>
      <c r="X60" s="58">
        <v>0</v>
      </c>
      <c r="Y60" s="58">
        <v>0</v>
      </c>
      <c r="Z60" s="58">
        <v>0</v>
      </c>
      <c r="AA60" s="17"/>
      <c r="AB60" s="58">
        <v>95.78900999999999</v>
      </c>
      <c r="AC60" s="58">
        <v>0</v>
      </c>
      <c r="AD60" s="58">
        <v>95.78900999999999</v>
      </c>
      <c r="AE60" s="17"/>
      <c r="AF60" s="58">
        <v>43.604340000000001</v>
      </c>
      <c r="AG60" s="17"/>
      <c r="AH60" s="58">
        <v>139.39335</v>
      </c>
      <c r="AJ60" s="48"/>
    </row>
    <row r="61" spans="1:36" collapsed="1" x14ac:dyDescent="0.2">
      <c r="A61" s="17">
        <v>-32.496189999999999</v>
      </c>
      <c r="B61" s="17">
        <v>0</v>
      </c>
      <c r="C61" s="17">
        <v>-32.496189999999999</v>
      </c>
      <c r="D61" s="17"/>
      <c r="E61" s="17">
        <v>17.229690000000002</v>
      </c>
      <c r="F61" s="17">
        <v>0</v>
      </c>
      <c r="G61" s="17">
        <v>17.229690000000002</v>
      </c>
      <c r="H61" s="17"/>
      <c r="I61" s="17">
        <v>115.06253999999998</v>
      </c>
      <c r="J61" s="17">
        <v>5.9855109539333231</v>
      </c>
      <c r="K61" s="17">
        <v>115.06253999999998</v>
      </c>
      <c r="L61" s="17"/>
      <c r="M61" s="17">
        <v>49.725880000000004</v>
      </c>
      <c r="N61" s="17"/>
      <c r="O61" s="17">
        <v>147.55872999999997</v>
      </c>
      <c r="Q61" s="45" t="s">
        <v>90</v>
      </c>
      <c r="R61" s="59"/>
      <c r="T61" s="17">
        <v>-1.7138399999999976</v>
      </c>
      <c r="U61" s="17">
        <v>0</v>
      </c>
      <c r="V61" s="17">
        <v>-1.7138399999999976</v>
      </c>
      <c r="W61" s="17"/>
      <c r="X61" s="17">
        <v>53.969070000000002</v>
      </c>
      <c r="Y61" s="17">
        <v>0</v>
      </c>
      <c r="Z61" s="17">
        <v>53.969070000000002</v>
      </c>
      <c r="AA61" s="17"/>
      <c r="AB61" s="17">
        <v>134.89581999999999</v>
      </c>
      <c r="AC61" s="17">
        <v>17.542295421406713</v>
      </c>
      <c r="AD61" s="17">
        <v>134.89581999999999</v>
      </c>
      <c r="AE61" s="17"/>
      <c r="AF61" s="17">
        <v>55.68291</v>
      </c>
      <c r="AG61" s="17"/>
      <c r="AH61" s="17">
        <v>136.60965999999999</v>
      </c>
      <c r="AJ61" s="53">
        <v>6711.3725100000038</v>
      </c>
    </row>
    <row r="62" spans="1:36" ht="15" thickBot="1" x14ac:dyDescent="0.25">
      <c r="A62" s="17">
        <v>0.32771000000007916</v>
      </c>
      <c r="B62" s="17">
        <v>2.6804675628200159E-2</v>
      </c>
      <c r="C62" s="17">
        <v>0.32771000000007916</v>
      </c>
      <c r="D62" s="17"/>
      <c r="E62" s="17">
        <v>0</v>
      </c>
      <c r="F62" s="17">
        <v>0</v>
      </c>
      <c r="G62" s="17">
        <v>0</v>
      </c>
      <c r="H62" s="17"/>
      <c r="I62" s="17">
        <v>0.18418000000016799</v>
      </c>
      <c r="J62" s="17">
        <v>0</v>
      </c>
      <c r="K62" s="17">
        <v>0.18418000000016799</v>
      </c>
      <c r="L62" s="17"/>
      <c r="M62" s="17">
        <v>-0.32771000000007916</v>
      </c>
      <c r="N62" s="17"/>
      <c r="O62" s="17">
        <v>-0.14352999999991117</v>
      </c>
      <c r="Q62" s="45" t="s">
        <v>91</v>
      </c>
      <c r="R62" s="63"/>
      <c r="T62" s="17">
        <v>0.39370000000006983</v>
      </c>
      <c r="U62" s="17">
        <v>-3.5937984010293129</v>
      </c>
      <c r="V62" s="17">
        <v>0.39370000000006983</v>
      </c>
      <c r="W62" s="17"/>
      <c r="X62" s="17">
        <v>0</v>
      </c>
      <c r="Y62" s="17">
        <v>0</v>
      </c>
      <c r="Z62" s="17">
        <v>0</v>
      </c>
      <c r="AA62" s="17"/>
      <c r="AB62" s="17">
        <v>-1.9942999999999151</v>
      </c>
      <c r="AC62" s="17">
        <v>-3.8264952884976</v>
      </c>
      <c r="AD62" s="17">
        <v>-1.9942999999999151</v>
      </c>
      <c r="AE62" s="17"/>
      <c r="AF62" s="17">
        <v>-0.39370000000006983</v>
      </c>
      <c r="AG62" s="17"/>
      <c r="AH62" s="17">
        <v>-2.3879999999999848</v>
      </c>
      <c r="AJ62" s="64"/>
    </row>
    <row r="63" spans="1:36" ht="15" thickTop="1" x14ac:dyDescent="0.2">
      <c r="A63" s="17"/>
      <c r="B63" s="17"/>
      <c r="C63" s="54"/>
      <c r="D63" s="17"/>
      <c r="E63" s="17"/>
      <c r="F63" s="17"/>
      <c r="G63" s="54"/>
      <c r="H63" s="17"/>
      <c r="I63" s="17"/>
      <c r="J63" s="17"/>
      <c r="K63" s="54"/>
      <c r="L63" s="17"/>
      <c r="M63" s="54"/>
      <c r="N63" s="17"/>
      <c r="O63" s="54"/>
      <c r="Q63" s="7"/>
      <c r="R63" s="7"/>
      <c r="T63" s="17"/>
      <c r="U63" s="17"/>
      <c r="V63" s="54"/>
      <c r="W63" s="17"/>
      <c r="X63" s="17"/>
      <c r="Y63" s="17"/>
      <c r="Z63" s="54"/>
      <c r="AA63" s="17"/>
      <c r="AB63" s="17"/>
      <c r="AC63" s="17"/>
      <c r="AD63" s="54"/>
      <c r="AE63" s="17"/>
      <c r="AF63" s="54"/>
      <c r="AG63" s="17"/>
      <c r="AH63" s="54"/>
      <c r="AJ63" s="65"/>
    </row>
    <row r="64" spans="1:36" x14ac:dyDescent="0.2">
      <c r="A64" s="49">
        <v>421.74048000000005</v>
      </c>
      <c r="B64" s="49">
        <v>-4.012385113309402</v>
      </c>
      <c r="C64" s="49">
        <v>421.74048000000005</v>
      </c>
      <c r="D64" s="17"/>
      <c r="E64" s="49">
        <v>474.47646999999995</v>
      </c>
      <c r="F64" s="49">
        <v>0</v>
      </c>
      <c r="G64" s="49">
        <v>474.47646999999995</v>
      </c>
      <c r="H64" s="17"/>
      <c r="I64" s="49">
        <v>679.90000000000032</v>
      </c>
      <c r="J64" s="49">
        <v>7.8874327341221253</v>
      </c>
      <c r="K64" s="49">
        <v>679.90000000000032</v>
      </c>
      <c r="L64" s="17"/>
      <c r="M64" s="50">
        <v>52.735989999999902</v>
      </c>
      <c r="N64" s="17"/>
      <c r="O64" s="50">
        <v>258.15952000000027</v>
      </c>
      <c r="Q64" s="51" t="s">
        <v>92</v>
      </c>
      <c r="R64" s="51"/>
      <c r="T64" s="49">
        <v>1329.9885800000004</v>
      </c>
      <c r="U64" s="49">
        <v>-7.6329881899669179</v>
      </c>
      <c r="V64" s="49">
        <v>1329.9885800000004</v>
      </c>
      <c r="W64" s="17"/>
      <c r="X64" s="49">
        <v>1458.9704600000002</v>
      </c>
      <c r="Y64" s="49">
        <v>0</v>
      </c>
      <c r="Z64" s="49">
        <v>1458.9704600000002</v>
      </c>
      <c r="AA64" s="17"/>
      <c r="AB64" s="49">
        <v>1734.9424200000001</v>
      </c>
      <c r="AC64" s="49">
        <v>43.332607373807306</v>
      </c>
      <c r="AD64" s="49">
        <v>1734.9424200000001</v>
      </c>
      <c r="AE64" s="17"/>
      <c r="AF64" s="50">
        <v>128.98187999999982</v>
      </c>
      <c r="AG64" s="17"/>
      <c r="AH64" s="50">
        <v>404.95383999999967</v>
      </c>
      <c r="AJ64" s="56"/>
    </row>
    <row r="65" spans="1:36" ht="15" thickBot="1" x14ac:dyDescent="0.25">
      <c r="A65" s="17"/>
      <c r="B65" s="17"/>
      <c r="C65" s="54"/>
      <c r="D65" s="17"/>
      <c r="E65" s="17"/>
      <c r="F65" s="17"/>
      <c r="G65" s="54"/>
      <c r="H65" s="17"/>
      <c r="I65" s="17"/>
      <c r="J65" s="17"/>
      <c r="K65" s="54"/>
      <c r="L65" s="17"/>
      <c r="M65" s="54"/>
      <c r="N65" s="17"/>
      <c r="O65" s="54"/>
      <c r="Q65" s="4"/>
      <c r="R65" s="4"/>
      <c r="T65" s="17"/>
      <c r="U65" s="17"/>
      <c r="V65" s="54"/>
      <c r="W65" s="17"/>
      <c r="X65" s="17"/>
      <c r="Y65" s="17"/>
      <c r="Z65" s="54"/>
      <c r="AA65" s="17"/>
      <c r="AB65" s="17"/>
      <c r="AC65" s="17"/>
      <c r="AD65" s="54"/>
      <c r="AE65" s="17"/>
      <c r="AF65" s="54"/>
      <c r="AG65" s="17"/>
      <c r="AH65" s="54"/>
    </row>
    <row r="66" spans="1:36" ht="15" thickTop="1" x14ac:dyDescent="0.2">
      <c r="A66" s="17">
        <v>-9.7571300000000001</v>
      </c>
      <c r="B66" s="17">
        <v>0</v>
      </c>
      <c r="C66" s="17">
        <v>-9.7571300000000001</v>
      </c>
      <c r="D66" s="17"/>
      <c r="E66" s="17">
        <v>13.799359999999998</v>
      </c>
      <c r="F66" s="17">
        <v>0</v>
      </c>
      <c r="G66" s="17">
        <v>13.799359999999998</v>
      </c>
      <c r="H66" s="17"/>
      <c r="I66" s="17">
        <v>-3.6506299999999854</v>
      </c>
      <c r="J66" s="17">
        <v>2.0184007685760008</v>
      </c>
      <c r="K66" s="17">
        <v>-3.6506299999999854</v>
      </c>
      <c r="L66" s="17"/>
      <c r="M66" s="17">
        <v>23.556489999999997</v>
      </c>
      <c r="N66" s="17"/>
      <c r="O66" s="17">
        <v>6.1065000000000147</v>
      </c>
      <c r="Q66" s="45" t="s">
        <v>93</v>
      </c>
      <c r="R66" s="44"/>
      <c r="T66" s="17">
        <v>-16.566370000000017</v>
      </c>
      <c r="U66" s="17">
        <v>0</v>
      </c>
      <c r="V66" s="17">
        <v>-16.566370000000017</v>
      </c>
      <c r="W66" s="17"/>
      <c r="X66" s="17">
        <v>52.929189999999998</v>
      </c>
      <c r="Y66" s="17">
        <v>0</v>
      </c>
      <c r="Z66" s="17">
        <v>52.929189999999998</v>
      </c>
      <c r="AA66" s="17"/>
      <c r="AB66" s="17">
        <v>-8.9520900000000143</v>
      </c>
      <c r="AC66" s="17">
        <v>6.6285158184146571</v>
      </c>
      <c r="AD66" s="17">
        <v>-8.9520900000000143</v>
      </c>
      <c r="AE66" s="17"/>
      <c r="AF66" s="17">
        <v>69.495560000000012</v>
      </c>
      <c r="AG66" s="17"/>
      <c r="AH66" s="17">
        <v>7.6142800000000026</v>
      </c>
      <c r="AJ66" s="47" t="s">
        <v>94</v>
      </c>
    </row>
    <row r="67" spans="1:36" x14ac:dyDescent="0.2">
      <c r="A67" s="17">
        <v>-32.615989999999996</v>
      </c>
      <c r="B67" s="17">
        <v>0</v>
      </c>
      <c r="C67" s="17">
        <v>-32.615989999999996</v>
      </c>
      <c r="D67" s="17"/>
      <c r="E67" s="17">
        <v>22.546410000000005</v>
      </c>
      <c r="F67" s="17">
        <v>0</v>
      </c>
      <c r="G67" s="17">
        <v>22.546410000000005</v>
      </c>
      <c r="H67" s="17"/>
      <c r="I67" s="17">
        <v>58.619579999999999</v>
      </c>
      <c r="J67" s="17">
        <v>0</v>
      </c>
      <c r="K67" s="17">
        <v>58.619579999999999</v>
      </c>
      <c r="L67" s="17"/>
      <c r="M67" s="17">
        <v>55.162400000000005</v>
      </c>
      <c r="N67" s="17"/>
      <c r="O67" s="17">
        <v>91.235569999999996</v>
      </c>
      <c r="Q67" s="45" t="s">
        <v>95</v>
      </c>
      <c r="R67" s="44"/>
      <c r="T67" s="17">
        <v>12.176829999999994</v>
      </c>
      <c r="U67" s="17">
        <v>0</v>
      </c>
      <c r="V67" s="17">
        <v>12.176829999999994</v>
      </c>
      <c r="W67" s="17"/>
      <c r="X67" s="17">
        <v>67.339230000000015</v>
      </c>
      <c r="Y67" s="17">
        <v>0</v>
      </c>
      <c r="Z67" s="17">
        <v>67.339230000000015</v>
      </c>
      <c r="AA67" s="17"/>
      <c r="AB67" s="17">
        <v>146.24918000000002</v>
      </c>
      <c r="AC67" s="17">
        <v>0</v>
      </c>
      <c r="AD67" s="17">
        <v>146.24918000000002</v>
      </c>
      <c r="AE67" s="17"/>
      <c r="AF67" s="17">
        <v>55.162400000000019</v>
      </c>
      <c r="AG67" s="17"/>
      <c r="AH67" s="17">
        <v>134.07235000000003</v>
      </c>
      <c r="AJ67" s="48"/>
    </row>
    <row r="68" spans="1:36" x14ac:dyDescent="0.2">
      <c r="A68" s="17"/>
      <c r="B68" s="17"/>
      <c r="C68" s="54"/>
      <c r="D68" s="17"/>
      <c r="E68" s="17"/>
      <c r="F68" s="17"/>
      <c r="G68" s="54"/>
      <c r="H68" s="17"/>
      <c r="I68" s="17"/>
      <c r="J68" s="17"/>
      <c r="K68" s="54"/>
      <c r="L68" s="17"/>
      <c r="M68" s="54"/>
      <c r="N68" s="17"/>
      <c r="O68" s="54"/>
      <c r="Q68" s="7"/>
      <c r="R68" s="7"/>
      <c r="T68" s="17"/>
      <c r="U68" s="17"/>
      <c r="V68" s="54"/>
      <c r="W68" s="17"/>
      <c r="X68" s="17"/>
      <c r="Y68" s="17"/>
      <c r="Z68" s="54"/>
      <c r="AA68" s="17"/>
      <c r="AB68" s="17"/>
      <c r="AC68" s="17"/>
      <c r="AD68" s="54"/>
      <c r="AE68" s="17"/>
      <c r="AF68" s="54"/>
      <c r="AG68" s="17"/>
      <c r="AH68" s="54"/>
      <c r="AJ68" s="66" t="s">
        <v>121</v>
      </c>
    </row>
    <row r="69" spans="1:36" ht="15" thickBot="1" x14ac:dyDescent="0.25">
      <c r="A69" s="49">
        <v>189.91717000000006</v>
      </c>
      <c r="B69" s="49">
        <v>4.012385113309402</v>
      </c>
      <c r="C69" s="49">
        <v>189.91717000000006</v>
      </c>
      <c r="D69" s="17"/>
      <c r="E69" s="49">
        <v>-2.4411600000000142</v>
      </c>
      <c r="F69" s="49">
        <v>0</v>
      </c>
      <c r="G69" s="49">
        <v>-2.4411600000000142</v>
      </c>
      <c r="H69" s="17"/>
      <c r="I69" s="49">
        <v>-280.81204000000031</v>
      </c>
      <c r="J69" s="49">
        <v>-9.9058335026981261</v>
      </c>
      <c r="K69" s="49">
        <v>-280.81204000000031</v>
      </c>
      <c r="L69" s="17"/>
      <c r="M69" s="50">
        <v>192.35833000000008</v>
      </c>
      <c r="N69" s="17"/>
      <c r="O69" s="50">
        <v>470.72921000000036</v>
      </c>
      <c r="Q69" s="51" t="s">
        <v>96</v>
      </c>
      <c r="R69" s="67"/>
      <c r="T69" s="49">
        <v>-253.62387999999999</v>
      </c>
      <c r="U69" s="49">
        <v>7.6329881899669179</v>
      </c>
      <c r="V69" s="49">
        <v>-253.62387999999999</v>
      </c>
      <c r="W69" s="17"/>
      <c r="X69" s="49">
        <v>-513.33421000000033</v>
      </c>
      <c r="Y69" s="49">
        <v>0</v>
      </c>
      <c r="Z69" s="49">
        <v>-513.33421000000033</v>
      </c>
      <c r="AA69" s="17"/>
      <c r="AB69" s="49">
        <v>-998.69460000000015</v>
      </c>
      <c r="AC69" s="49">
        <v>-49.961123192221962</v>
      </c>
      <c r="AD69" s="49">
        <v>-998.69460000000015</v>
      </c>
      <c r="AE69" s="17"/>
      <c r="AF69" s="50">
        <v>259.71033000000034</v>
      </c>
      <c r="AG69" s="17"/>
      <c r="AH69" s="50">
        <v>745.07072000000016</v>
      </c>
      <c r="AJ69" s="55"/>
    </row>
    <row r="70" spans="1:36" ht="15" thickTop="1" x14ac:dyDescent="0.2">
      <c r="A70" s="17"/>
      <c r="B70" s="17"/>
      <c r="C70" s="54"/>
      <c r="D70" s="17"/>
      <c r="E70" s="17"/>
      <c r="F70" s="17"/>
      <c r="G70" s="54"/>
      <c r="H70" s="17"/>
      <c r="I70" s="17"/>
      <c r="J70" s="17"/>
      <c r="K70" s="54"/>
      <c r="L70" s="17"/>
      <c r="M70" s="54"/>
      <c r="N70" s="17"/>
      <c r="O70" s="54"/>
      <c r="T70" s="17"/>
      <c r="U70" s="17"/>
      <c r="V70" s="54"/>
      <c r="W70" s="17"/>
      <c r="X70" s="17"/>
      <c r="Y70" s="17"/>
      <c r="Z70" s="54"/>
      <c r="AA70" s="17"/>
      <c r="AB70" s="17"/>
      <c r="AC70" s="17"/>
      <c r="AD70" s="54"/>
      <c r="AE70" s="17"/>
      <c r="AF70" s="54"/>
      <c r="AG70" s="17"/>
      <c r="AH70" s="54"/>
    </row>
    <row r="71" spans="1:36" hidden="1" outlineLevel="1" x14ac:dyDescent="0.2">
      <c r="A71" s="17">
        <v>0</v>
      </c>
      <c r="B71" s="17">
        <v>0</v>
      </c>
      <c r="C71" s="17">
        <v>0</v>
      </c>
      <c r="D71" s="17"/>
      <c r="E71" s="17">
        <v>0</v>
      </c>
      <c r="F71" s="17">
        <v>0</v>
      </c>
      <c r="G71" s="17">
        <v>0</v>
      </c>
      <c r="H71" s="17"/>
      <c r="I71" s="17">
        <v>0</v>
      </c>
      <c r="J71" s="17">
        <v>0</v>
      </c>
      <c r="K71" s="17">
        <v>0</v>
      </c>
      <c r="L71" s="17"/>
      <c r="M71" s="17">
        <v>0</v>
      </c>
      <c r="N71" s="17"/>
      <c r="O71" s="17">
        <v>0</v>
      </c>
      <c r="Q71" s="68"/>
      <c r="R71" s="60" t="s">
        <v>97</v>
      </c>
      <c r="T71" s="17">
        <v>0</v>
      </c>
      <c r="U71" s="17">
        <v>0</v>
      </c>
      <c r="V71" s="17">
        <v>0</v>
      </c>
      <c r="W71" s="17"/>
      <c r="X71" s="17">
        <v>0</v>
      </c>
      <c r="Y71" s="17">
        <v>0</v>
      </c>
      <c r="Z71" s="17">
        <v>0</v>
      </c>
      <c r="AA71" s="17"/>
      <c r="AB71" s="17">
        <v>0</v>
      </c>
      <c r="AC71" s="17">
        <v>0</v>
      </c>
      <c r="AD71" s="17">
        <v>0</v>
      </c>
      <c r="AE71" s="17"/>
      <c r="AF71" s="17">
        <v>0</v>
      </c>
      <c r="AG71" s="17"/>
      <c r="AH71" s="17">
        <v>0</v>
      </c>
      <c r="AJ71" s="48"/>
    </row>
    <row r="72" spans="1:36" collapsed="1" x14ac:dyDescent="0.2">
      <c r="A72" s="17">
        <v>17.278239999999997</v>
      </c>
      <c r="B72" s="17">
        <v>0</v>
      </c>
      <c r="C72" s="17">
        <v>17.278239999999997</v>
      </c>
      <c r="D72" s="17"/>
      <c r="E72" s="17">
        <v>18.591249999999999</v>
      </c>
      <c r="F72" s="17">
        <v>0</v>
      </c>
      <c r="G72" s="17">
        <v>18.591249999999999</v>
      </c>
      <c r="H72" s="17"/>
      <c r="I72" s="17">
        <v>8.0016099999999994</v>
      </c>
      <c r="J72" s="17">
        <v>0</v>
      </c>
      <c r="K72" s="17">
        <v>8.0016099999999994</v>
      </c>
      <c r="L72" s="17"/>
      <c r="M72" s="17">
        <v>1.313010000000002</v>
      </c>
      <c r="N72" s="17"/>
      <c r="O72" s="17">
        <v>-9.2766299999999973</v>
      </c>
      <c r="Q72" s="60" t="s">
        <v>98</v>
      </c>
      <c r="T72" s="17">
        <v>51.761529999999979</v>
      </c>
      <c r="U72" s="17">
        <v>0</v>
      </c>
      <c r="V72" s="17">
        <v>51.761529999999979</v>
      </c>
      <c r="W72" s="17"/>
      <c r="X72" s="17">
        <v>55.648749999999986</v>
      </c>
      <c r="Y72" s="17">
        <v>0</v>
      </c>
      <c r="Z72" s="17">
        <v>55.648749999999986</v>
      </c>
      <c r="AA72" s="17"/>
      <c r="AB72" s="17">
        <v>23.783989999999996</v>
      </c>
      <c r="AC72" s="17">
        <v>0</v>
      </c>
      <c r="AD72" s="17">
        <v>23.783989999999996</v>
      </c>
      <c r="AE72" s="17"/>
      <c r="AF72" s="17">
        <v>3.8872200000000063</v>
      </c>
      <c r="AG72" s="17"/>
      <c r="AH72" s="17">
        <v>-27.977539999999983</v>
      </c>
    </row>
    <row r="73" spans="1:36" ht="15" thickBot="1" x14ac:dyDescent="0.25">
      <c r="A73" s="17">
        <v>0</v>
      </c>
      <c r="B73" s="17">
        <v>0</v>
      </c>
      <c r="C73" s="17">
        <v>0</v>
      </c>
      <c r="D73" s="17"/>
      <c r="E73" s="17">
        <v>0</v>
      </c>
      <c r="F73" s="17">
        <v>0</v>
      </c>
      <c r="G73" s="17">
        <v>0</v>
      </c>
      <c r="H73" s="17"/>
      <c r="I73" s="17">
        <v>0</v>
      </c>
      <c r="J73" s="17">
        <v>0</v>
      </c>
      <c r="K73" s="17">
        <v>0</v>
      </c>
      <c r="L73" s="17"/>
      <c r="M73" s="17">
        <v>0</v>
      </c>
      <c r="N73" s="17"/>
      <c r="O73" s="17">
        <v>0</v>
      </c>
      <c r="Q73" s="60" t="s">
        <v>99</v>
      </c>
      <c r="T73" s="17">
        <v>0</v>
      </c>
      <c r="U73" s="17">
        <v>0</v>
      </c>
      <c r="V73" s="17">
        <v>0</v>
      </c>
      <c r="W73" s="17"/>
      <c r="X73" s="17">
        <v>0</v>
      </c>
      <c r="Y73" s="17">
        <v>0</v>
      </c>
      <c r="Z73" s="17">
        <v>0</v>
      </c>
      <c r="AA73" s="17"/>
      <c r="AB73" s="17">
        <v>0</v>
      </c>
      <c r="AC73" s="17">
        <v>0</v>
      </c>
      <c r="AD73" s="17">
        <v>0</v>
      </c>
      <c r="AE73" s="17"/>
      <c r="AF73" s="17">
        <v>0</v>
      </c>
      <c r="AG73" s="17"/>
      <c r="AH73" s="17">
        <v>0</v>
      </c>
    </row>
    <row r="74" spans="1:36" ht="15" thickTop="1" x14ac:dyDescent="0.2">
      <c r="A74" s="17">
        <v>12.34975</v>
      </c>
      <c r="B74" s="17">
        <v>0</v>
      </c>
      <c r="C74" s="17">
        <v>12.34975</v>
      </c>
      <c r="D74" s="17"/>
      <c r="E74" s="17">
        <v>17.25</v>
      </c>
      <c r="F74" s="17">
        <v>0</v>
      </c>
      <c r="G74" s="17">
        <v>17.25</v>
      </c>
      <c r="H74" s="17"/>
      <c r="I74" s="17">
        <v>9.2289899999999996</v>
      </c>
      <c r="J74" s="17">
        <v>0</v>
      </c>
      <c r="K74" s="17">
        <v>9.2289899999999996</v>
      </c>
      <c r="L74" s="17"/>
      <c r="M74" s="17">
        <v>4.9002499999999998</v>
      </c>
      <c r="N74" s="17"/>
      <c r="O74" s="17">
        <v>-3.1207600000000006</v>
      </c>
      <c r="Q74" s="60" t="s">
        <v>100</v>
      </c>
      <c r="T74" s="17">
        <v>36.419039999999995</v>
      </c>
      <c r="U74" s="17">
        <v>0</v>
      </c>
      <c r="V74" s="17">
        <v>36.419039999999995</v>
      </c>
      <c r="W74" s="17"/>
      <c r="X74" s="17">
        <v>51.75</v>
      </c>
      <c r="Y74" s="17">
        <v>0</v>
      </c>
      <c r="Z74" s="17">
        <v>51.75</v>
      </c>
      <c r="AA74" s="17"/>
      <c r="AB74" s="17">
        <v>27.436519999999998</v>
      </c>
      <c r="AC74" s="17">
        <v>0</v>
      </c>
      <c r="AD74" s="17">
        <v>27.436519999999998</v>
      </c>
      <c r="AE74" s="17"/>
      <c r="AF74" s="17">
        <v>15.330960000000005</v>
      </c>
      <c r="AG74" s="17"/>
      <c r="AH74" s="17">
        <v>-8.9825199999999974</v>
      </c>
      <c r="AJ74" s="69" t="s">
        <v>101</v>
      </c>
    </row>
    <row r="75" spans="1:3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Q75" s="68"/>
      <c r="R75" s="60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J75" s="48"/>
    </row>
    <row r="76" spans="1:36" x14ac:dyDescent="0.2">
      <c r="A76" s="49">
        <v>160.28918000000004</v>
      </c>
      <c r="B76" s="49">
        <v>4.012385113309402</v>
      </c>
      <c r="C76" s="49">
        <v>160.28918000000004</v>
      </c>
      <c r="D76" s="17"/>
      <c r="E76" s="49">
        <v>-38.282410000000013</v>
      </c>
      <c r="F76" s="49">
        <v>0</v>
      </c>
      <c r="G76" s="49">
        <v>-38.282410000000013</v>
      </c>
      <c r="H76" s="17"/>
      <c r="I76" s="49">
        <v>-298.04264000000029</v>
      </c>
      <c r="J76" s="49">
        <v>-9.9058335026981261</v>
      </c>
      <c r="K76" s="49">
        <v>-298.04264000000029</v>
      </c>
      <c r="L76" s="17"/>
      <c r="M76" s="50">
        <v>198.57159000000007</v>
      </c>
      <c r="N76" s="17"/>
      <c r="O76" s="50">
        <v>458.33182000000033</v>
      </c>
      <c r="Q76" s="70" t="s">
        <v>102</v>
      </c>
      <c r="R76" s="67"/>
      <c r="T76" s="49">
        <v>-341.80444999999997</v>
      </c>
      <c r="U76" s="49">
        <v>7.6329881899669179</v>
      </c>
      <c r="V76" s="49">
        <v>-341.80444999999997</v>
      </c>
      <c r="W76" s="17"/>
      <c r="X76" s="49">
        <v>-620.73296000000028</v>
      </c>
      <c r="Y76" s="49">
        <v>0</v>
      </c>
      <c r="Z76" s="49">
        <v>-620.73296000000028</v>
      </c>
      <c r="AA76" s="17"/>
      <c r="AB76" s="49">
        <v>-1049.9151100000001</v>
      </c>
      <c r="AC76" s="49">
        <v>-49.961123192221962</v>
      </c>
      <c r="AD76" s="49">
        <v>-1049.9151100000001</v>
      </c>
      <c r="AE76" s="17"/>
      <c r="AF76" s="50">
        <v>278.9285100000003</v>
      </c>
      <c r="AG76" s="17"/>
      <c r="AH76" s="50">
        <v>708.11066000000017</v>
      </c>
      <c r="AJ76" s="62" t="s">
        <v>7</v>
      </c>
    </row>
    <row r="77" spans="1:36" x14ac:dyDescent="0.2">
      <c r="A77" s="17"/>
      <c r="B77" s="17"/>
      <c r="C77" s="54"/>
      <c r="D77" s="17"/>
      <c r="E77" s="17"/>
      <c r="F77" s="17"/>
      <c r="G77" s="54"/>
      <c r="H77" s="17"/>
      <c r="I77" s="17"/>
      <c r="J77" s="17"/>
      <c r="K77" s="54"/>
      <c r="L77" s="17"/>
      <c r="M77" s="54"/>
      <c r="N77" s="17"/>
      <c r="O77" s="54"/>
      <c r="Q77" s="7"/>
      <c r="R77" s="7"/>
      <c r="T77" s="17"/>
      <c r="U77" s="17"/>
      <c r="V77" s="54"/>
      <c r="W77" s="17"/>
      <c r="X77" s="17"/>
      <c r="Y77" s="17"/>
      <c r="Z77" s="54"/>
      <c r="AA77" s="17"/>
      <c r="AB77" s="17"/>
      <c r="AC77" s="17"/>
      <c r="AD77" s="54"/>
      <c r="AE77" s="17"/>
      <c r="AF77" s="54"/>
      <c r="AG77" s="17"/>
      <c r="AH77" s="54"/>
      <c r="AJ77" s="71">
        <v>-0.23659492259130321</v>
      </c>
    </row>
    <row r="78" spans="1:36" x14ac:dyDescent="0.2">
      <c r="A78" s="17">
        <v>0</v>
      </c>
      <c r="B78" s="17">
        <v>0</v>
      </c>
      <c r="C78" s="17">
        <v>0</v>
      </c>
      <c r="D78" s="17"/>
      <c r="E78" s="17">
        <v>0</v>
      </c>
      <c r="F78" s="17">
        <v>0</v>
      </c>
      <c r="G78" s="17">
        <v>0</v>
      </c>
      <c r="H78" s="17"/>
      <c r="I78" s="17">
        <v>0</v>
      </c>
      <c r="J78" s="17">
        <v>0</v>
      </c>
      <c r="K78" s="17">
        <v>0</v>
      </c>
      <c r="L78" s="17"/>
      <c r="M78" s="17">
        <v>0</v>
      </c>
      <c r="N78" s="17"/>
      <c r="O78" s="17">
        <v>0</v>
      </c>
      <c r="Q78" s="60" t="s">
        <v>103</v>
      </c>
      <c r="T78" s="17">
        <v>0</v>
      </c>
      <c r="U78" s="17">
        <v>1.9576126956375675</v>
      </c>
      <c r="V78" s="17">
        <v>0</v>
      </c>
      <c r="W78" s="17"/>
      <c r="X78" s="17">
        <v>0</v>
      </c>
      <c r="Y78" s="17">
        <v>0</v>
      </c>
      <c r="Z78" s="17">
        <v>0</v>
      </c>
      <c r="AA78" s="17"/>
      <c r="AB78" s="17">
        <v>4.8394599999999999</v>
      </c>
      <c r="AC78" s="17">
        <v>1.1853547232272872</v>
      </c>
      <c r="AD78" s="17">
        <v>4.8394599999999999</v>
      </c>
      <c r="AE78" s="17"/>
      <c r="AF78" s="17">
        <v>0</v>
      </c>
      <c r="AG78" s="17"/>
      <c r="AH78" s="17">
        <v>4.8394599999999999</v>
      </c>
      <c r="AJ78" s="62"/>
    </row>
    <row r="79" spans="1:36" x14ac:dyDescent="0.2">
      <c r="A79" s="17"/>
      <c r="B79" s="17"/>
      <c r="C79" s="54"/>
      <c r="D79" s="17"/>
      <c r="E79" s="17"/>
      <c r="F79" s="17"/>
      <c r="G79" s="54"/>
      <c r="H79" s="17"/>
      <c r="I79" s="17"/>
      <c r="J79" s="17"/>
      <c r="K79" s="54"/>
      <c r="L79" s="17"/>
      <c r="M79" s="54"/>
      <c r="N79" s="17"/>
      <c r="O79" s="54"/>
      <c r="Q79" s="7"/>
      <c r="R79" s="7"/>
      <c r="T79" s="17"/>
      <c r="U79" s="17"/>
      <c r="V79" s="54"/>
      <c r="W79" s="17"/>
      <c r="X79" s="17"/>
      <c r="Y79" s="17"/>
      <c r="Z79" s="54"/>
      <c r="AA79" s="17"/>
      <c r="AB79" s="17"/>
      <c r="AC79" s="17"/>
      <c r="AD79" s="54"/>
      <c r="AE79" s="17"/>
      <c r="AF79" s="54"/>
      <c r="AG79" s="17"/>
      <c r="AH79" s="54"/>
      <c r="AJ79" s="62" t="s">
        <v>104</v>
      </c>
    </row>
    <row r="80" spans="1:36" ht="15" thickBot="1" x14ac:dyDescent="0.25">
      <c r="A80" s="49">
        <v>160.28918000000004</v>
      </c>
      <c r="B80" s="49">
        <v>4.012385113309402</v>
      </c>
      <c r="C80" s="49">
        <v>160.28918000000004</v>
      </c>
      <c r="D80" s="17"/>
      <c r="E80" s="49">
        <v>-38.282410000000013</v>
      </c>
      <c r="F80" s="49">
        <v>0</v>
      </c>
      <c r="G80" s="49">
        <v>-38.282410000000013</v>
      </c>
      <c r="H80" s="17"/>
      <c r="I80" s="49">
        <v>-298.04264000000029</v>
      </c>
      <c r="J80" s="49">
        <v>-9.9058335026981261</v>
      </c>
      <c r="K80" s="49">
        <v>-298.04264000000029</v>
      </c>
      <c r="L80" s="17"/>
      <c r="M80" s="50">
        <v>198.57159000000007</v>
      </c>
      <c r="N80" s="17"/>
      <c r="O80" s="50">
        <v>458.33182000000033</v>
      </c>
      <c r="Q80" s="70" t="s">
        <v>104</v>
      </c>
      <c r="R80" s="67"/>
      <c r="T80" s="49">
        <v>-341.80444999999997</v>
      </c>
      <c r="U80" s="49">
        <v>5.6753754943293506</v>
      </c>
      <c r="V80" s="49">
        <v>-341.80444999999997</v>
      </c>
      <c r="W80" s="17"/>
      <c r="X80" s="49">
        <v>-620.73296000000028</v>
      </c>
      <c r="Y80" s="49">
        <v>0</v>
      </c>
      <c r="Z80" s="49">
        <v>-620.73296000000028</v>
      </c>
      <c r="AA80" s="17"/>
      <c r="AB80" s="49">
        <v>-1054.7545700000001</v>
      </c>
      <c r="AC80" s="49">
        <v>-51.146477915449246</v>
      </c>
      <c r="AD80" s="49">
        <v>-1054.7545700000001</v>
      </c>
      <c r="AE80" s="17"/>
      <c r="AF80" s="50">
        <v>278.9285100000003</v>
      </c>
      <c r="AG80" s="17"/>
      <c r="AH80" s="50">
        <v>712.95012000000008</v>
      </c>
      <c r="AJ80" s="72">
        <v>-0.31885482309123642</v>
      </c>
    </row>
    <row r="81" spans="1:34" ht="15" hidden="1" outlineLevel="1" thickTop="1" x14ac:dyDescent="0.2">
      <c r="A81" s="17"/>
      <c r="B81" s="17"/>
      <c r="C81" s="54"/>
      <c r="D81" s="17"/>
      <c r="E81" s="17"/>
      <c r="F81" s="17"/>
      <c r="G81" s="54"/>
      <c r="H81" s="17"/>
      <c r="I81" s="17"/>
      <c r="J81" s="17"/>
      <c r="K81" s="54"/>
      <c r="L81" s="17"/>
      <c r="M81" s="54"/>
      <c r="N81" s="17"/>
      <c r="O81" s="54"/>
      <c r="T81" s="17"/>
      <c r="U81" s="17"/>
      <c r="V81" s="54"/>
      <c r="W81" s="17"/>
      <c r="X81" s="17"/>
      <c r="Y81" s="17"/>
      <c r="Z81" s="54"/>
      <c r="AA81" s="17"/>
      <c r="AB81" s="17"/>
      <c r="AC81" s="17"/>
      <c r="AD81" s="54"/>
      <c r="AE81" s="17"/>
      <c r="AF81" s="54"/>
      <c r="AG81" s="17"/>
      <c r="AH81" s="54"/>
    </row>
    <row r="82" spans="1:34" ht="15" hidden="1" outlineLevel="1" thickTop="1" x14ac:dyDescent="0.2">
      <c r="A82" s="17">
        <v>0</v>
      </c>
      <c r="B82" s="17">
        <v>0</v>
      </c>
      <c r="C82" s="17">
        <v>0</v>
      </c>
      <c r="D82" s="17"/>
      <c r="E82" s="17">
        <v>0</v>
      </c>
      <c r="F82" s="17">
        <v>0</v>
      </c>
      <c r="G82" s="17">
        <v>0</v>
      </c>
      <c r="H82" s="17"/>
      <c r="I82" s="17">
        <v>0</v>
      </c>
      <c r="J82" s="17">
        <v>0</v>
      </c>
      <c r="K82" s="17">
        <v>0</v>
      </c>
      <c r="L82" s="17"/>
      <c r="M82" s="17">
        <v>0</v>
      </c>
      <c r="N82" s="17"/>
      <c r="O82" s="17">
        <v>0</v>
      </c>
      <c r="R82" s="5" t="s">
        <v>105</v>
      </c>
      <c r="T82" s="17">
        <v>0</v>
      </c>
      <c r="U82" s="17">
        <v>0</v>
      </c>
      <c r="V82" s="17">
        <v>0</v>
      </c>
      <c r="W82" s="17"/>
      <c r="X82" s="17">
        <v>0</v>
      </c>
      <c r="Y82" s="17">
        <v>0</v>
      </c>
      <c r="Z82" s="17">
        <v>0</v>
      </c>
      <c r="AA82" s="17"/>
      <c r="AB82" s="17">
        <v>0</v>
      </c>
      <c r="AC82" s="17">
        <v>0</v>
      </c>
      <c r="AD82" s="17">
        <v>0</v>
      </c>
      <c r="AE82" s="17"/>
      <c r="AF82" s="17">
        <v>0</v>
      </c>
      <c r="AG82" s="17"/>
      <c r="AH82" s="17">
        <v>0</v>
      </c>
    </row>
    <row r="83" spans="1:34" ht="15" hidden="1" outlineLevel="1" thickTop="1" x14ac:dyDescent="0.2">
      <c r="A83" s="17">
        <v>0</v>
      </c>
      <c r="B83" s="17">
        <v>0</v>
      </c>
      <c r="C83" s="17">
        <v>0</v>
      </c>
      <c r="D83" s="17"/>
      <c r="E83" s="17">
        <v>0</v>
      </c>
      <c r="F83" s="17">
        <v>0</v>
      </c>
      <c r="G83" s="17">
        <v>0</v>
      </c>
      <c r="H83" s="17"/>
      <c r="I83" s="17">
        <v>0</v>
      </c>
      <c r="J83" s="17">
        <v>0</v>
      </c>
      <c r="K83" s="17">
        <v>0</v>
      </c>
      <c r="L83" s="17"/>
      <c r="M83" s="17">
        <v>0</v>
      </c>
      <c r="N83" s="17"/>
      <c r="O83" s="17">
        <v>0</v>
      </c>
      <c r="R83" s="5" t="s">
        <v>106</v>
      </c>
      <c r="T83" s="17">
        <v>0</v>
      </c>
      <c r="U83" s="17">
        <v>0</v>
      </c>
      <c r="V83" s="17">
        <v>0</v>
      </c>
      <c r="W83" s="17"/>
      <c r="X83" s="17">
        <v>0</v>
      </c>
      <c r="Y83" s="17">
        <v>0</v>
      </c>
      <c r="Z83" s="17">
        <v>0</v>
      </c>
      <c r="AA83" s="17"/>
      <c r="AB83" s="17">
        <v>0</v>
      </c>
      <c r="AC83" s="17">
        <v>0</v>
      </c>
      <c r="AD83" s="17">
        <v>0</v>
      </c>
      <c r="AE83" s="17"/>
      <c r="AF83" s="17">
        <v>0</v>
      </c>
      <c r="AG83" s="17"/>
      <c r="AH83" s="17">
        <v>0</v>
      </c>
    </row>
    <row r="84" spans="1:34" ht="15" hidden="1" outlineLevel="1" thickTop="1" x14ac:dyDescent="0.2">
      <c r="A84" s="17">
        <v>0</v>
      </c>
      <c r="B84" s="17">
        <v>0</v>
      </c>
      <c r="C84" s="17">
        <v>0</v>
      </c>
      <c r="D84" s="17"/>
      <c r="E84" s="17">
        <v>0</v>
      </c>
      <c r="F84" s="17">
        <v>0</v>
      </c>
      <c r="G84" s="17">
        <v>0</v>
      </c>
      <c r="H84" s="17"/>
      <c r="I84" s="17">
        <v>0</v>
      </c>
      <c r="J84" s="17">
        <v>0</v>
      </c>
      <c r="K84" s="17">
        <v>0</v>
      </c>
      <c r="L84" s="17"/>
      <c r="M84" s="17">
        <v>0</v>
      </c>
      <c r="N84" s="17"/>
      <c r="O84" s="17">
        <v>0</v>
      </c>
      <c r="R84" s="5" t="s">
        <v>107</v>
      </c>
      <c r="T84" s="17">
        <v>0</v>
      </c>
      <c r="U84" s="17">
        <v>0</v>
      </c>
      <c r="V84" s="17">
        <v>0</v>
      </c>
      <c r="W84" s="17"/>
      <c r="X84" s="17">
        <v>0</v>
      </c>
      <c r="Y84" s="17">
        <v>0</v>
      </c>
      <c r="Z84" s="17">
        <v>0</v>
      </c>
      <c r="AA84" s="17"/>
      <c r="AB84" s="17">
        <v>0</v>
      </c>
      <c r="AC84" s="17">
        <v>0</v>
      </c>
      <c r="AD84" s="17">
        <v>0</v>
      </c>
      <c r="AE84" s="17"/>
      <c r="AF84" s="17">
        <v>0</v>
      </c>
      <c r="AG84" s="17"/>
      <c r="AH84" s="17">
        <v>0</v>
      </c>
    </row>
    <row r="85" spans="1:34" ht="15" hidden="1" outlineLevel="1" thickTop="1" x14ac:dyDescent="0.2">
      <c r="A85" s="17">
        <v>0</v>
      </c>
      <c r="B85" s="17">
        <v>0</v>
      </c>
      <c r="C85" s="17">
        <v>0</v>
      </c>
      <c r="D85" s="17"/>
      <c r="E85" s="17">
        <v>0</v>
      </c>
      <c r="F85" s="17">
        <v>0</v>
      </c>
      <c r="G85" s="17">
        <v>0</v>
      </c>
      <c r="H85" s="17"/>
      <c r="I85" s="17">
        <v>0</v>
      </c>
      <c r="J85" s="17">
        <v>0</v>
      </c>
      <c r="K85" s="17">
        <v>0</v>
      </c>
      <c r="L85" s="17"/>
      <c r="M85" s="17">
        <v>0</v>
      </c>
      <c r="N85" s="17"/>
      <c r="O85" s="17">
        <v>0</v>
      </c>
      <c r="R85" s="5" t="s">
        <v>108</v>
      </c>
      <c r="T85" s="17">
        <v>0</v>
      </c>
      <c r="U85" s="17">
        <v>0</v>
      </c>
      <c r="V85" s="17">
        <v>0</v>
      </c>
      <c r="W85" s="17"/>
      <c r="X85" s="17">
        <v>0</v>
      </c>
      <c r="Y85" s="17">
        <v>0</v>
      </c>
      <c r="Z85" s="17">
        <v>0</v>
      </c>
      <c r="AA85" s="17"/>
      <c r="AB85" s="17">
        <v>0</v>
      </c>
      <c r="AC85" s="17">
        <v>0</v>
      </c>
      <c r="AD85" s="17">
        <v>0</v>
      </c>
      <c r="AE85" s="17"/>
      <c r="AF85" s="17">
        <v>0</v>
      </c>
      <c r="AG85" s="17"/>
      <c r="AH85" s="17">
        <v>0</v>
      </c>
    </row>
    <row r="86" spans="1:34" ht="15" hidden="1" outlineLevel="1" thickTop="1" x14ac:dyDescent="0.2">
      <c r="A86" s="17">
        <v>0</v>
      </c>
      <c r="B86" s="17">
        <v>0</v>
      </c>
      <c r="C86" s="17">
        <v>0</v>
      </c>
      <c r="D86" s="17"/>
      <c r="E86" s="17">
        <v>0</v>
      </c>
      <c r="F86" s="17">
        <v>0</v>
      </c>
      <c r="G86" s="17">
        <v>0</v>
      </c>
      <c r="H86" s="17"/>
      <c r="I86" s="17">
        <v>0</v>
      </c>
      <c r="J86" s="17">
        <v>0</v>
      </c>
      <c r="K86" s="17">
        <v>0</v>
      </c>
      <c r="L86" s="17"/>
      <c r="M86" s="17"/>
      <c r="N86" s="17"/>
      <c r="O86" s="17"/>
      <c r="R86" s="5" t="s">
        <v>109</v>
      </c>
      <c r="T86" s="17">
        <v>0</v>
      </c>
      <c r="U86" s="17">
        <v>0</v>
      </c>
      <c r="V86" s="17">
        <v>0</v>
      </c>
      <c r="W86" s="17"/>
      <c r="X86" s="17">
        <v>0</v>
      </c>
      <c r="Y86" s="17">
        <v>0</v>
      </c>
      <c r="Z86" s="17">
        <v>0</v>
      </c>
      <c r="AA86" s="17"/>
      <c r="AB86" s="17">
        <v>0</v>
      </c>
      <c r="AC86" s="17">
        <v>0</v>
      </c>
      <c r="AD86" s="17">
        <v>0</v>
      </c>
      <c r="AE86" s="17"/>
      <c r="AF86" s="17"/>
      <c r="AG86" s="17"/>
      <c r="AH86" s="17"/>
    </row>
    <row r="87" spans="1:34" ht="15" collapsed="1" thickTop="1" x14ac:dyDescent="0.2">
      <c r="A87" s="17"/>
      <c r="B87" s="17"/>
      <c r="C87" s="54"/>
      <c r="D87" s="17"/>
      <c r="E87" s="17"/>
      <c r="F87" s="17"/>
      <c r="G87" s="54"/>
      <c r="H87" s="17"/>
      <c r="I87" s="17"/>
      <c r="J87" s="17"/>
      <c r="K87" s="54"/>
      <c r="L87" s="17"/>
      <c r="M87" s="54"/>
      <c r="N87" s="17"/>
      <c r="O87" s="54"/>
      <c r="T87" s="17"/>
      <c r="U87" s="17"/>
      <c r="V87" s="54"/>
      <c r="W87" s="17"/>
      <c r="X87" s="17"/>
      <c r="Y87" s="17"/>
      <c r="Z87" s="54"/>
      <c r="AA87" s="17"/>
      <c r="AB87" s="17"/>
      <c r="AC87" s="17"/>
      <c r="AD87" s="54"/>
      <c r="AE87" s="17"/>
      <c r="AF87" s="54"/>
      <c r="AG87" s="17"/>
      <c r="AH87" s="54"/>
    </row>
    <row r="88" spans="1:34" x14ac:dyDescent="0.2">
      <c r="A88" s="17"/>
      <c r="B88" s="17"/>
      <c r="C88" s="54"/>
      <c r="D88" s="17"/>
      <c r="E88" s="17"/>
      <c r="F88" s="17"/>
      <c r="G88" s="54"/>
      <c r="H88" s="17"/>
      <c r="I88" s="17"/>
      <c r="J88" s="17"/>
      <c r="K88" s="54"/>
      <c r="L88" s="17"/>
      <c r="M88" s="54"/>
      <c r="N88" s="17"/>
      <c r="O88" s="54"/>
      <c r="T88" s="17"/>
      <c r="U88" s="17"/>
      <c r="V88" s="54"/>
      <c r="W88" s="17"/>
      <c r="X88" s="17"/>
      <c r="Y88" s="17"/>
      <c r="Z88" s="54"/>
      <c r="AA88" s="17"/>
      <c r="AB88" s="17"/>
      <c r="AC88" s="17"/>
      <c r="AD88" s="54"/>
      <c r="AE88" s="17"/>
      <c r="AF88" s="54"/>
      <c r="AG88" s="17"/>
      <c r="AH88" s="54"/>
    </row>
    <row r="89" spans="1:34" x14ac:dyDescent="0.2">
      <c r="A89" s="17"/>
      <c r="B89" s="17"/>
      <c r="C89" s="54"/>
      <c r="D89" s="17"/>
      <c r="E89" s="17"/>
      <c r="F89" s="17"/>
      <c r="G89" s="54"/>
      <c r="H89" s="17"/>
      <c r="I89" s="17"/>
      <c r="J89" s="17"/>
      <c r="K89" s="54"/>
      <c r="L89" s="17"/>
      <c r="M89" s="54"/>
      <c r="N89" s="17"/>
      <c r="O89" s="54"/>
      <c r="T89" s="17"/>
      <c r="U89" s="17"/>
      <c r="V89" s="54"/>
      <c r="W89" s="17"/>
      <c r="X89" s="17"/>
      <c r="Y89" s="17"/>
      <c r="Z89" s="54"/>
      <c r="AA89" s="17"/>
      <c r="AB89" s="17"/>
      <c r="AC89" s="17"/>
      <c r="AD89" s="54"/>
      <c r="AE89" s="17"/>
      <c r="AF89" s="54"/>
      <c r="AG89" s="17"/>
      <c r="AH89" s="54"/>
    </row>
    <row r="90" spans="1:34" x14ac:dyDescent="0.2">
      <c r="A90" s="17"/>
      <c r="B90" s="17"/>
      <c r="C90" s="54"/>
      <c r="D90" s="17"/>
      <c r="E90" s="17"/>
      <c r="F90" s="17"/>
      <c r="G90" s="54"/>
      <c r="H90" s="17"/>
      <c r="I90" s="17"/>
      <c r="J90" s="17"/>
      <c r="K90" s="54"/>
      <c r="L90" s="17"/>
      <c r="M90" s="54"/>
      <c r="N90" s="17"/>
      <c r="O90" s="54"/>
      <c r="T90" s="17"/>
      <c r="U90" s="17"/>
      <c r="V90" s="54"/>
      <c r="W90" s="17"/>
      <c r="X90" s="17"/>
      <c r="Y90" s="17"/>
      <c r="Z90" s="54"/>
      <c r="AA90" s="17"/>
      <c r="AB90" s="17"/>
      <c r="AC90" s="17"/>
      <c r="AD90" s="54"/>
      <c r="AE90" s="17"/>
      <c r="AF90" s="54"/>
      <c r="AG90" s="17"/>
      <c r="AH90" s="54"/>
    </row>
    <row r="91" spans="1:34" x14ac:dyDescent="0.2">
      <c r="A91" s="17"/>
      <c r="B91" s="17"/>
      <c r="C91" s="54"/>
      <c r="D91" s="17"/>
      <c r="E91" s="17"/>
      <c r="F91" s="17"/>
      <c r="G91" s="54"/>
      <c r="H91" s="17"/>
      <c r="I91" s="17"/>
      <c r="J91" s="17"/>
      <c r="K91" s="54"/>
      <c r="L91" s="17"/>
      <c r="M91" s="54"/>
      <c r="N91" s="17"/>
      <c r="O91" s="54"/>
      <c r="T91" s="17"/>
      <c r="U91" s="17"/>
      <c r="V91" s="54"/>
      <c r="W91" s="17"/>
      <c r="X91" s="17"/>
      <c r="Y91" s="17"/>
      <c r="Z91" s="54"/>
      <c r="AA91" s="17"/>
      <c r="AB91" s="17"/>
      <c r="AC91" s="17"/>
      <c r="AD91" s="54"/>
      <c r="AE91" s="17"/>
      <c r="AF91" s="54"/>
      <c r="AG91" s="17"/>
      <c r="AH91" s="54"/>
    </row>
    <row r="92" spans="1:34" x14ac:dyDescent="0.2">
      <c r="A92" s="17"/>
      <c r="B92" s="17"/>
      <c r="C92" s="54"/>
      <c r="D92" s="17"/>
      <c r="E92" s="17"/>
      <c r="F92" s="17"/>
      <c r="G92" s="54"/>
      <c r="H92" s="17"/>
      <c r="I92" s="17"/>
      <c r="J92" s="17"/>
      <c r="K92" s="54"/>
      <c r="L92" s="17"/>
      <c r="M92" s="54"/>
      <c r="N92" s="17"/>
      <c r="O92" s="54"/>
      <c r="T92" s="17"/>
      <c r="U92" s="17"/>
      <c r="V92" s="54"/>
      <c r="W92" s="17"/>
      <c r="X92" s="17"/>
      <c r="Y92" s="17"/>
      <c r="Z92" s="54"/>
      <c r="AA92" s="17"/>
      <c r="AB92" s="17"/>
      <c r="AC92" s="17"/>
      <c r="AD92" s="54"/>
      <c r="AE92" s="17"/>
      <c r="AF92" s="54"/>
      <c r="AG92" s="17"/>
      <c r="AH92" s="54"/>
    </row>
    <row r="93" spans="1:34" x14ac:dyDescent="0.2">
      <c r="A93" s="17"/>
      <c r="B93" s="17"/>
      <c r="C93" s="54"/>
      <c r="D93" s="17"/>
      <c r="E93" s="17"/>
      <c r="F93" s="17"/>
      <c r="G93" s="54"/>
      <c r="H93" s="17"/>
      <c r="I93" s="17"/>
      <c r="J93" s="17"/>
      <c r="K93" s="54"/>
      <c r="L93" s="17"/>
      <c r="M93" s="54"/>
      <c r="N93" s="17"/>
      <c r="O93" s="54"/>
      <c r="T93" s="17"/>
      <c r="U93" s="17"/>
      <c r="V93" s="54"/>
      <c r="W93" s="17"/>
      <c r="X93" s="17"/>
      <c r="Y93" s="17"/>
      <c r="Z93" s="54"/>
      <c r="AA93" s="17"/>
      <c r="AB93" s="17"/>
      <c r="AC93" s="17"/>
      <c r="AD93" s="54"/>
      <c r="AE93" s="17"/>
      <c r="AF93" s="54"/>
      <c r="AG93" s="17"/>
      <c r="AH93" s="54"/>
    </row>
    <row r="94" spans="1:34" x14ac:dyDescent="0.2">
      <c r="A94" s="17"/>
      <c r="B94" s="17"/>
      <c r="C94" s="54"/>
      <c r="D94" s="17"/>
      <c r="E94" s="17"/>
      <c r="F94" s="17"/>
      <c r="G94" s="54"/>
      <c r="H94" s="17"/>
      <c r="I94" s="17"/>
      <c r="J94" s="17"/>
      <c r="K94" s="54"/>
      <c r="L94" s="17"/>
      <c r="M94" s="54"/>
      <c r="N94" s="17"/>
      <c r="O94" s="54"/>
      <c r="T94" s="17"/>
      <c r="U94" s="17"/>
      <c r="V94" s="54"/>
      <c r="W94" s="17"/>
      <c r="X94" s="17"/>
      <c r="Y94" s="17"/>
      <c r="Z94" s="54"/>
      <c r="AA94" s="17"/>
      <c r="AB94" s="17"/>
      <c r="AC94" s="17"/>
      <c r="AD94" s="54"/>
      <c r="AE94" s="17"/>
      <c r="AF94" s="54"/>
      <c r="AG94" s="17"/>
      <c r="AH94" s="54"/>
    </row>
    <row r="95" spans="1:34" x14ac:dyDescent="0.2">
      <c r="A95" s="17"/>
      <c r="B95" s="17"/>
      <c r="C95" s="54"/>
      <c r="D95" s="17"/>
      <c r="E95" s="17"/>
      <c r="F95" s="17"/>
      <c r="G95" s="54"/>
      <c r="H95" s="17"/>
      <c r="I95" s="17"/>
      <c r="J95" s="17"/>
      <c r="K95" s="54"/>
      <c r="L95" s="17"/>
      <c r="M95" s="54"/>
      <c r="N95" s="17"/>
      <c r="O95" s="54"/>
      <c r="T95" s="17"/>
      <c r="U95" s="17"/>
      <c r="V95" s="54"/>
      <c r="W95" s="17"/>
      <c r="X95" s="17"/>
      <c r="Y95" s="17"/>
      <c r="Z95" s="54"/>
      <c r="AA95" s="17"/>
      <c r="AB95" s="17"/>
      <c r="AC95" s="17"/>
      <c r="AD95" s="54"/>
      <c r="AE95" s="17"/>
      <c r="AF95" s="54"/>
      <c r="AG95" s="17"/>
      <c r="AH95" s="54"/>
    </row>
    <row r="96" spans="1:34" x14ac:dyDescent="0.2">
      <c r="A96" s="17"/>
      <c r="B96" s="17"/>
      <c r="C96" s="54"/>
      <c r="D96" s="17"/>
      <c r="E96" s="17"/>
      <c r="F96" s="17"/>
      <c r="G96" s="54"/>
      <c r="H96" s="17"/>
      <c r="I96" s="17"/>
      <c r="J96" s="17"/>
      <c r="K96" s="54"/>
      <c r="L96" s="17"/>
      <c r="M96" s="54"/>
      <c r="N96" s="17"/>
      <c r="O96" s="54"/>
      <c r="T96" s="17"/>
      <c r="U96" s="17"/>
      <c r="V96" s="54"/>
      <c r="W96" s="17"/>
      <c r="X96" s="17"/>
      <c r="Y96" s="17"/>
      <c r="Z96" s="54"/>
      <c r="AA96" s="17"/>
      <c r="AB96" s="17"/>
      <c r="AC96" s="17"/>
      <c r="AD96" s="54"/>
      <c r="AE96" s="17"/>
      <c r="AF96" s="54"/>
      <c r="AG96" s="17"/>
      <c r="AH96" s="54"/>
    </row>
    <row r="97" spans="1:34" x14ac:dyDescent="0.2">
      <c r="A97" s="17"/>
      <c r="B97" s="17"/>
      <c r="C97" s="54"/>
      <c r="D97" s="17"/>
      <c r="E97" s="17"/>
      <c r="F97" s="17"/>
      <c r="G97" s="54"/>
      <c r="H97" s="17"/>
      <c r="I97" s="17"/>
      <c r="J97" s="17"/>
      <c r="K97" s="54"/>
      <c r="L97" s="17"/>
      <c r="M97" s="54"/>
      <c r="N97" s="17"/>
      <c r="O97" s="54"/>
      <c r="T97" s="17"/>
      <c r="U97" s="17"/>
      <c r="V97" s="54"/>
      <c r="W97" s="17"/>
      <c r="X97" s="17"/>
      <c r="Y97" s="17"/>
      <c r="Z97" s="54"/>
      <c r="AA97" s="17"/>
      <c r="AB97" s="17"/>
      <c r="AC97" s="17"/>
      <c r="AD97" s="54"/>
      <c r="AE97" s="17"/>
      <c r="AF97" s="54"/>
      <c r="AG97" s="17"/>
      <c r="AH97" s="54"/>
    </row>
    <row r="98" spans="1:34" x14ac:dyDescent="0.2">
      <c r="A98" s="17"/>
      <c r="B98" s="17"/>
      <c r="C98" s="54"/>
      <c r="D98" s="17"/>
      <c r="E98" s="17"/>
      <c r="F98" s="17"/>
      <c r="G98" s="54"/>
      <c r="H98" s="17"/>
      <c r="I98" s="17"/>
      <c r="J98" s="17"/>
      <c r="K98" s="54"/>
      <c r="L98" s="17"/>
      <c r="M98" s="54"/>
      <c r="N98" s="17"/>
      <c r="O98" s="54"/>
      <c r="T98" s="17"/>
      <c r="U98" s="17"/>
      <c r="V98" s="54"/>
      <c r="W98" s="17"/>
      <c r="X98" s="17"/>
      <c r="Y98" s="17"/>
      <c r="Z98" s="54"/>
      <c r="AA98" s="17"/>
      <c r="AB98" s="17"/>
      <c r="AC98" s="17"/>
      <c r="AD98" s="54"/>
      <c r="AE98" s="17"/>
      <c r="AF98" s="54"/>
      <c r="AG98" s="17"/>
      <c r="AH98" s="54"/>
    </row>
    <row r="99" spans="1:34" x14ac:dyDescent="0.2">
      <c r="A99" s="17"/>
      <c r="B99" s="17"/>
      <c r="C99" s="54"/>
      <c r="D99" s="17"/>
      <c r="E99" s="17"/>
      <c r="F99" s="17"/>
      <c r="G99" s="54"/>
      <c r="H99" s="17"/>
      <c r="I99" s="17"/>
      <c r="J99" s="17"/>
      <c r="K99" s="54"/>
      <c r="L99" s="17"/>
      <c r="M99" s="54"/>
      <c r="N99" s="17"/>
      <c r="O99" s="54"/>
      <c r="T99" s="17"/>
      <c r="U99" s="17"/>
      <c r="V99" s="54"/>
      <c r="W99" s="17"/>
      <c r="X99" s="17"/>
      <c r="Y99" s="17"/>
      <c r="Z99" s="54"/>
      <c r="AA99" s="17"/>
      <c r="AB99" s="17"/>
      <c r="AC99" s="17"/>
      <c r="AD99" s="54"/>
      <c r="AE99" s="17"/>
      <c r="AF99" s="54"/>
      <c r="AG99" s="17"/>
      <c r="AH99" s="54"/>
    </row>
    <row r="100" spans="1:34" x14ac:dyDescent="0.2">
      <c r="A100" s="17"/>
      <c r="B100" s="17"/>
      <c r="C100" s="54"/>
      <c r="D100" s="17"/>
      <c r="E100" s="17"/>
      <c r="F100" s="17"/>
      <c r="G100" s="54"/>
      <c r="H100" s="17"/>
      <c r="I100" s="17"/>
      <c r="J100" s="17"/>
      <c r="K100" s="54"/>
      <c r="L100" s="17"/>
      <c r="M100" s="54"/>
      <c r="N100" s="17"/>
      <c r="O100" s="54"/>
      <c r="T100" s="17"/>
      <c r="U100" s="17"/>
      <c r="V100" s="54"/>
      <c r="W100" s="17"/>
      <c r="X100" s="17"/>
      <c r="Y100" s="17"/>
      <c r="Z100" s="54"/>
      <c r="AA100" s="17"/>
      <c r="AB100" s="17"/>
      <c r="AC100" s="17"/>
      <c r="AD100" s="54"/>
      <c r="AE100" s="17"/>
      <c r="AF100" s="54"/>
      <c r="AG100" s="17"/>
      <c r="AH100" s="54"/>
    </row>
    <row r="101" spans="1:34" x14ac:dyDescent="0.2">
      <c r="A101" s="17"/>
      <c r="B101" s="17"/>
      <c r="C101" s="54"/>
      <c r="D101" s="17"/>
      <c r="E101" s="17"/>
      <c r="F101" s="17"/>
      <c r="G101" s="54"/>
      <c r="H101" s="17"/>
      <c r="I101" s="17"/>
      <c r="J101" s="17"/>
      <c r="K101" s="54"/>
      <c r="L101" s="17"/>
      <c r="M101" s="54"/>
      <c r="N101" s="17"/>
      <c r="O101" s="54"/>
      <c r="T101" s="17"/>
      <c r="U101" s="17"/>
      <c r="V101" s="54"/>
      <c r="W101" s="17"/>
      <c r="X101" s="17"/>
      <c r="Y101" s="17"/>
      <c r="Z101" s="54"/>
      <c r="AA101" s="17"/>
      <c r="AB101" s="17"/>
      <c r="AC101" s="17"/>
      <c r="AD101" s="54"/>
      <c r="AE101" s="17"/>
      <c r="AF101" s="54"/>
      <c r="AG101" s="17"/>
      <c r="AH101" s="54"/>
    </row>
    <row r="102" spans="1:34" x14ac:dyDescent="0.2">
      <c r="A102" s="17"/>
      <c r="B102" s="17"/>
      <c r="C102" s="54"/>
      <c r="D102" s="17"/>
      <c r="E102" s="17"/>
      <c r="F102" s="17"/>
      <c r="G102" s="54"/>
      <c r="H102" s="17"/>
      <c r="I102" s="17"/>
      <c r="J102" s="17"/>
      <c r="K102" s="54"/>
      <c r="L102" s="17"/>
      <c r="M102" s="54"/>
      <c r="N102" s="17"/>
      <c r="O102" s="54"/>
      <c r="T102" s="17"/>
      <c r="U102" s="17"/>
      <c r="V102" s="54"/>
      <c r="W102" s="17"/>
      <c r="X102" s="17"/>
      <c r="Y102" s="17"/>
      <c r="Z102" s="54"/>
      <c r="AA102" s="17"/>
      <c r="AB102" s="17"/>
      <c r="AC102" s="17"/>
      <c r="AD102" s="54"/>
      <c r="AE102" s="17"/>
      <c r="AF102" s="54"/>
      <c r="AG102" s="17"/>
      <c r="AH102" s="54"/>
    </row>
    <row r="103" spans="1:34" x14ac:dyDescent="0.2">
      <c r="A103" s="17"/>
      <c r="B103" s="17"/>
      <c r="C103" s="54"/>
      <c r="D103" s="17"/>
      <c r="E103" s="17"/>
      <c r="F103" s="17"/>
      <c r="G103" s="54"/>
      <c r="H103" s="17"/>
      <c r="I103" s="17"/>
      <c r="J103" s="17"/>
      <c r="K103" s="54"/>
      <c r="L103" s="17"/>
      <c r="M103" s="54"/>
      <c r="N103" s="17"/>
      <c r="O103" s="54"/>
      <c r="T103" s="17"/>
      <c r="U103" s="17"/>
      <c r="V103" s="54"/>
      <c r="W103" s="17"/>
      <c r="X103" s="17"/>
      <c r="Y103" s="17"/>
      <c r="Z103" s="54"/>
      <c r="AA103" s="17"/>
      <c r="AB103" s="17"/>
      <c r="AC103" s="17"/>
      <c r="AD103" s="54"/>
      <c r="AE103" s="17"/>
      <c r="AF103" s="54"/>
      <c r="AG103" s="17"/>
      <c r="AH103" s="54"/>
    </row>
    <row r="104" spans="1:34" x14ac:dyDescent="0.2">
      <c r="A104" s="17"/>
      <c r="B104" s="17"/>
      <c r="C104" s="54"/>
      <c r="D104" s="17"/>
      <c r="E104" s="17"/>
      <c r="F104" s="17"/>
      <c r="G104" s="54"/>
      <c r="H104" s="17"/>
      <c r="I104" s="17"/>
      <c r="J104" s="17"/>
      <c r="K104" s="54"/>
      <c r="L104" s="17"/>
      <c r="M104" s="54"/>
      <c r="N104" s="17"/>
      <c r="O104" s="54"/>
      <c r="T104" s="17"/>
      <c r="U104" s="17"/>
      <c r="V104" s="54"/>
      <c r="W104" s="17"/>
      <c r="X104" s="17"/>
      <c r="Y104" s="17"/>
      <c r="Z104" s="54"/>
      <c r="AA104" s="17"/>
      <c r="AB104" s="17"/>
      <c r="AC104" s="17"/>
      <c r="AD104" s="54"/>
      <c r="AE104" s="17"/>
      <c r="AF104" s="54"/>
      <c r="AG104" s="17"/>
      <c r="AH104" s="54"/>
    </row>
    <row r="105" spans="1:34" x14ac:dyDescent="0.2">
      <c r="A105" s="17"/>
      <c r="B105" s="17"/>
      <c r="C105" s="54"/>
      <c r="D105" s="17"/>
      <c r="E105" s="17"/>
      <c r="F105" s="17"/>
      <c r="G105" s="54"/>
      <c r="H105" s="17"/>
      <c r="I105" s="17"/>
      <c r="J105" s="17"/>
      <c r="K105" s="54"/>
      <c r="L105" s="17"/>
      <c r="M105" s="54"/>
      <c r="N105" s="17"/>
      <c r="O105" s="54"/>
      <c r="T105" s="17"/>
      <c r="U105" s="17"/>
      <c r="V105" s="54"/>
      <c r="W105" s="17"/>
      <c r="X105" s="17"/>
      <c r="Y105" s="17"/>
      <c r="Z105" s="54"/>
      <c r="AA105" s="17"/>
      <c r="AB105" s="17"/>
      <c r="AC105" s="17"/>
      <c r="AD105" s="54"/>
      <c r="AE105" s="17"/>
      <c r="AF105" s="54"/>
      <c r="AG105" s="17"/>
      <c r="AH105" s="54"/>
    </row>
    <row r="106" spans="1:34" x14ac:dyDescent="0.2">
      <c r="A106" s="17"/>
      <c r="B106" s="17"/>
      <c r="C106" s="54"/>
      <c r="D106" s="17"/>
      <c r="E106" s="17"/>
      <c r="F106" s="17"/>
      <c r="G106" s="54"/>
      <c r="H106" s="17"/>
      <c r="I106" s="17"/>
      <c r="J106" s="17"/>
      <c r="K106" s="54"/>
      <c r="L106" s="17"/>
      <c r="M106" s="54"/>
      <c r="N106" s="17"/>
      <c r="O106" s="54"/>
      <c r="T106" s="17"/>
      <c r="U106" s="17"/>
      <c r="V106" s="54"/>
      <c r="W106" s="17"/>
      <c r="X106" s="17"/>
      <c r="Y106" s="17"/>
      <c r="Z106" s="54"/>
      <c r="AA106" s="17"/>
      <c r="AB106" s="17"/>
      <c r="AC106" s="17"/>
      <c r="AD106" s="54"/>
      <c r="AE106" s="17"/>
      <c r="AF106" s="54"/>
      <c r="AG106" s="17"/>
      <c r="AH106" s="54"/>
    </row>
    <row r="107" spans="1:34" x14ac:dyDescent="0.2">
      <c r="A107" s="17"/>
      <c r="B107" s="17"/>
      <c r="C107" s="54"/>
      <c r="D107" s="17"/>
      <c r="E107" s="17"/>
      <c r="F107" s="17"/>
      <c r="G107" s="54"/>
      <c r="H107" s="17"/>
      <c r="I107" s="17"/>
      <c r="J107" s="17"/>
      <c r="K107" s="54"/>
      <c r="L107" s="17"/>
      <c r="M107" s="54"/>
      <c r="N107" s="17"/>
      <c r="O107" s="54"/>
      <c r="T107" s="17"/>
      <c r="U107" s="17"/>
      <c r="V107" s="54"/>
      <c r="W107" s="17"/>
      <c r="X107" s="17"/>
      <c r="Y107" s="17"/>
      <c r="Z107" s="54"/>
      <c r="AA107" s="17"/>
      <c r="AB107" s="17"/>
      <c r="AC107" s="17"/>
      <c r="AD107" s="54"/>
      <c r="AE107" s="17"/>
      <c r="AF107" s="54"/>
      <c r="AG107" s="17"/>
      <c r="AH107" s="54"/>
    </row>
    <row r="108" spans="1:34" x14ac:dyDescent="0.2">
      <c r="A108" s="17"/>
      <c r="B108" s="17"/>
      <c r="C108" s="54"/>
      <c r="D108" s="17"/>
      <c r="E108" s="17"/>
      <c r="F108" s="17"/>
      <c r="G108" s="54"/>
      <c r="H108" s="17"/>
      <c r="I108" s="17"/>
      <c r="J108" s="17"/>
      <c r="K108" s="54"/>
      <c r="L108" s="17"/>
      <c r="M108" s="54"/>
      <c r="N108" s="17"/>
      <c r="O108" s="54"/>
      <c r="T108" s="17"/>
      <c r="U108" s="17"/>
      <c r="V108" s="54"/>
      <c r="W108" s="17"/>
      <c r="X108" s="17"/>
      <c r="Y108" s="17"/>
      <c r="Z108" s="54"/>
      <c r="AA108" s="17"/>
      <c r="AB108" s="17"/>
      <c r="AC108" s="17"/>
      <c r="AD108" s="54"/>
      <c r="AE108" s="17"/>
      <c r="AF108" s="54"/>
      <c r="AG108" s="17"/>
      <c r="AH108" s="54"/>
    </row>
    <row r="109" spans="1:34" x14ac:dyDescent="0.2">
      <c r="A109" s="17"/>
      <c r="B109" s="17"/>
      <c r="C109" s="54"/>
      <c r="D109" s="17"/>
      <c r="E109" s="17"/>
      <c r="F109" s="17"/>
      <c r="G109" s="54"/>
      <c r="H109" s="17"/>
      <c r="I109" s="17"/>
      <c r="J109" s="17"/>
      <c r="K109" s="54"/>
      <c r="L109" s="17"/>
      <c r="M109" s="54"/>
      <c r="N109" s="17"/>
      <c r="O109" s="54"/>
      <c r="T109" s="17"/>
      <c r="U109" s="17"/>
      <c r="V109" s="54"/>
      <c r="W109" s="17"/>
      <c r="X109" s="17"/>
      <c r="Y109" s="17"/>
      <c r="Z109" s="54"/>
      <c r="AA109" s="17"/>
      <c r="AB109" s="17"/>
      <c r="AC109" s="17"/>
      <c r="AD109" s="54"/>
      <c r="AE109" s="17"/>
      <c r="AF109" s="54"/>
      <c r="AG109" s="17"/>
      <c r="AH109" s="54"/>
    </row>
    <row r="110" spans="1:34" x14ac:dyDescent="0.2">
      <c r="A110" s="17"/>
      <c r="B110" s="17"/>
      <c r="C110" s="54"/>
      <c r="D110" s="17"/>
      <c r="E110" s="17"/>
      <c r="F110" s="17"/>
      <c r="G110" s="54"/>
      <c r="H110" s="17"/>
      <c r="I110" s="17"/>
      <c r="J110" s="17"/>
      <c r="K110" s="54"/>
      <c r="L110" s="17"/>
      <c r="M110" s="54"/>
      <c r="N110" s="17"/>
      <c r="O110" s="54"/>
      <c r="T110" s="17"/>
      <c r="U110" s="17"/>
      <c r="V110" s="54"/>
      <c r="W110" s="17"/>
      <c r="X110" s="17"/>
      <c r="Y110" s="17"/>
      <c r="Z110" s="54"/>
      <c r="AA110" s="17"/>
      <c r="AB110" s="17"/>
      <c r="AC110" s="17"/>
      <c r="AD110" s="54"/>
      <c r="AE110" s="17"/>
      <c r="AF110" s="54"/>
      <c r="AG110" s="17"/>
      <c r="AH110" s="54"/>
    </row>
    <row r="111" spans="1:34" x14ac:dyDescent="0.2">
      <c r="A111" s="17"/>
      <c r="B111" s="17"/>
      <c r="C111" s="54"/>
      <c r="D111" s="17"/>
      <c r="E111" s="17"/>
      <c r="F111" s="17"/>
      <c r="G111" s="54"/>
      <c r="H111" s="17"/>
      <c r="I111" s="17"/>
      <c r="J111" s="17"/>
      <c r="K111" s="54"/>
      <c r="L111" s="17"/>
      <c r="M111" s="54"/>
      <c r="N111" s="17"/>
      <c r="O111" s="54"/>
      <c r="T111" s="17"/>
      <c r="U111" s="17"/>
      <c r="V111" s="54"/>
      <c r="W111" s="17"/>
      <c r="X111" s="17"/>
      <c r="Y111" s="17"/>
      <c r="Z111" s="54"/>
      <c r="AA111" s="17"/>
      <c r="AB111" s="17"/>
      <c r="AC111" s="17"/>
      <c r="AD111" s="54"/>
      <c r="AE111" s="17"/>
      <c r="AF111" s="54"/>
      <c r="AG111" s="17"/>
      <c r="AH111" s="54"/>
    </row>
    <row r="112" spans="1:34" x14ac:dyDescent="0.2">
      <c r="A112" s="17"/>
      <c r="B112" s="17"/>
      <c r="C112" s="54"/>
      <c r="D112" s="17"/>
      <c r="E112" s="17"/>
      <c r="F112" s="17"/>
      <c r="G112" s="54"/>
      <c r="H112" s="17"/>
      <c r="I112" s="17"/>
      <c r="J112" s="17"/>
      <c r="K112" s="54"/>
      <c r="L112" s="17"/>
      <c r="M112" s="54"/>
      <c r="N112" s="17"/>
      <c r="O112" s="54"/>
      <c r="T112" s="17"/>
      <c r="U112" s="17"/>
      <c r="V112" s="54"/>
      <c r="W112" s="17"/>
      <c r="X112" s="17"/>
      <c r="Y112" s="17"/>
      <c r="Z112" s="54"/>
      <c r="AA112" s="17"/>
      <c r="AB112" s="17"/>
      <c r="AC112" s="17"/>
      <c r="AD112" s="54"/>
      <c r="AE112" s="17"/>
      <c r="AF112" s="54"/>
      <c r="AG112" s="17"/>
      <c r="AH112" s="54"/>
    </row>
    <row r="113" spans="1:34" x14ac:dyDescent="0.2">
      <c r="A113" s="17"/>
      <c r="B113" s="17"/>
      <c r="C113" s="54"/>
      <c r="D113" s="17"/>
      <c r="E113" s="17"/>
      <c r="F113" s="17"/>
      <c r="G113" s="54"/>
      <c r="H113" s="17"/>
      <c r="I113" s="17"/>
      <c r="J113" s="17"/>
      <c r="K113" s="54"/>
      <c r="L113" s="17"/>
      <c r="M113" s="54"/>
      <c r="N113" s="17"/>
      <c r="O113" s="54"/>
      <c r="T113" s="17"/>
      <c r="U113" s="17"/>
      <c r="V113" s="54"/>
      <c r="W113" s="17"/>
      <c r="X113" s="17"/>
      <c r="Y113" s="17"/>
      <c r="Z113" s="54"/>
      <c r="AA113" s="17"/>
      <c r="AB113" s="17"/>
      <c r="AC113" s="17"/>
      <c r="AD113" s="54"/>
      <c r="AE113" s="17"/>
      <c r="AF113" s="54"/>
      <c r="AG113" s="17"/>
      <c r="AH113" s="54"/>
    </row>
    <row r="114" spans="1:34" x14ac:dyDescent="0.2">
      <c r="A114" s="17"/>
      <c r="B114" s="17"/>
      <c r="C114" s="54"/>
      <c r="D114" s="17"/>
      <c r="E114" s="17"/>
      <c r="F114" s="17"/>
      <c r="G114" s="54"/>
      <c r="H114" s="17"/>
      <c r="I114" s="17"/>
      <c r="J114" s="17"/>
      <c r="K114" s="54"/>
      <c r="L114" s="17"/>
      <c r="M114" s="54"/>
      <c r="N114" s="17"/>
      <c r="O114" s="54"/>
      <c r="T114" s="17"/>
      <c r="U114" s="17"/>
      <c r="V114" s="54"/>
      <c r="W114" s="17"/>
      <c r="X114" s="17"/>
      <c r="Y114" s="17"/>
      <c r="Z114" s="54"/>
      <c r="AA114" s="17"/>
      <c r="AB114" s="17"/>
      <c r="AC114" s="17"/>
      <c r="AD114" s="54"/>
      <c r="AE114" s="17"/>
      <c r="AF114" s="54"/>
      <c r="AG114" s="17"/>
      <c r="AH114" s="54"/>
    </row>
    <row r="115" spans="1:34" x14ac:dyDescent="0.2">
      <c r="A115" s="17"/>
      <c r="B115" s="17"/>
      <c r="C115" s="54"/>
      <c r="D115" s="17"/>
      <c r="E115" s="17"/>
      <c r="F115" s="17"/>
      <c r="G115" s="54"/>
      <c r="H115" s="17"/>
      <c r="I115" s="17"/>
      <c r="J115" s="17"/>
      <c r="K115" s="54"/>
      <c r="L115" s="17"/>
      <c r="M115" s="54"/>
      <c r="N115" s="17"/>
      <c r="O115" s="54"/>
      <c r="T115" s="17"/>
      <c r="U115" s="17"/>
      <c r="V115" s="54"/>
      <c r="W115" s="17"/>
      <c r="X115" s="17"/>
      <c r="Y115" s="17"/>
      <c r="Z115" s="54"/>
      <c r="AA115" s="17"/>
      <c r="AB115" s="17"/>
      <c r="AC115" s="17"/>
      <c r="AD115" s="54"/>
      <c r="AE115" s="17"/>
      <c r="AF115" s="54"/>
      <c r="AG115" s="17"/>
      <c r="AH115" s="54"/>
    </row>
    <row r="116" spans="1:34" x14ac:dyDescent="0.2">
      <c r="A116" s="17"/>
      <c r="B116" s="17"/>
      <c r="C116" s="54"/>
      <c r="D116" s="17"/>
      <c r="E116" s="17"/>
      <c r="F116" s="17"/>
      <c r="G116" s="54"/>
      <c r="H116" s="17"/>
      <c r="I116" s="17"/>
      <c r="J116" s="17"/>
      <c r="K116" s="54"/>
      <c r="L116" s="17"/>
      <c r="M116" s="54"/>
      <c r="N116" s="17"/>
      <c r="O116" s="54"/>
      <c r="T116" s="17"/>
      <c r="U116" s="17"/>
      <c r="V116" s="54"/>
      <c r="W116" s="17"/>
      <c r="X116" s="17"/>
      <c r="Y116" s="17"/>
      <c r="Z116" s="54"/>
      <c r="AA116" s="17"/>
      <c r="AB116" s="17"/>
      <c r="AC116" s="17"/>
      <c r="AD116" s="54"/>
      <c r="AE116" s="17"/>
      <c r="AF116" s="54"/>
      <c r="AG116" s="17"/>
      <c r="AH116" s="54"/>
    </row>
    <row r="117" spans="1:34" x14ac:dyDescent="0.2">
      <c r="A117" s="17"/>
      <c r="B117" s="17"/>
      <c r="C117" s="54"/>
      <c r="D117" s="17"/>
      <c r="E117" s="17"/>
      <c r="F117" s="17"/>
      <c r="G117" s="54"/>
      <c r="H117" s="17"/>
      <c r="I117" s="17"/>
      <c r="J117" s="17"/>
      <c r="K117" s="54"/>
      <c r="L117" s="17"/>
      <c r="M117" s="54"/>
      <c r="N117" s="17"/>
      <c r="O117" s="54"/>
      <c r="T117" s="17"/>
      <c r="U117" s="17"/>
      <c r="V117" s="54"/>
      <c r="W117" s="17"/>
      <c r="X117" s="17"/>
      <c r="Y117" s="17"/>
      <c r="Z117" s="54"/>
      <c r="AA117" s="17"/>
      <c r="AB117" s="17"/>
      <c r="AC117" s="17"/>
      <c r="AD117" s="54"/>
      <c r="AE117" s="17"/>
      <c r="AF117" s="54"/>
      <c r="AG117" s="17"/>
      <c r="AH117" s="54"/>
    </row>
    <row r="118" spans="1:34" x14ac:dyDescent="0.2">
      <c r="A118" s="17"/>
      <c r="B118" s="17"/>
      <c r="C118" s="54"/>
      <c r="D118" s="17"/>
      <c r="E118" s="17"/>
      <c r="F118" s="17"/>
      <c r="G118" s="54"/>
      <c r="H118" s="17"/>
      <c r="I118" s="17"/>
      <c r="J118" s="17"/>
      <c r="K118" s="54"/>
      <c r="L118" s="17"/>
      <c r="M118" s="54"/>
      <c r="N118" s="17"/>
      <c r="O118" s="54"/>
      <c r="T118" s="17"/>
      <c r="U118" s="17"/>
      <c r="V118" s="54"/>
      <c r="W118" s="17"/>
      <c r="X118" s="17"/>
      <c r="Y118" s="17"/>
      <c r="Z118" s="54"/>
      <c r="AA118" s="17"/>
      <c r="AB118" s="17"/>
      <c r="AC118" s="17"/>
      <c r="AD118" s="54"/>
      <c r="AE118" s="17"/>
      <c r="AF118" s="54"/>
      <c r="AG118" s="17"/>
      <c r="AH118" s="54"/>
    </row>
    <row r="119" spans="1:34" x14ac:dyDescent="0.2">
      <c r="A119" s="17"/>
      <c r="B119" s="17"/>
      <c r="C119" s="54"/>
      <c r="D119" s="17"/>
      <c r="E119" s="17"/>
      <c r="F119" s="17"/>
      <c r="G119" s="54"/>
      <c r="H119" s="17"/>
      <c r="I119" s="17"/>
      <c r="J119" s="17"/>
      <c r="K119" s="54"/>
      <c r="L119" s="17"/>
      <c r="M119" s="54"/>
      <c r="N119" s="17"/>
      <c r="O119" s="54"/>
      <c r="T119" s="17"/>
      <c r="U119" s="17"/>
      <c r="V119" s="54"/>
      <c r="W119" s="17"/>
      <c r="X119" s="17"/>
      <c r="Y119" s="17"/>
      <c r="Z119" s="54"/>
      <c r="AA119" s="17"/>
      <c r="AB119" s="17"/>
      <c r="AC119" s="17"/>
      <c r="AD119" s="54"/>
      <c r="AE119" s="17"/>
      <c r="AF119" s="54"/>
      <c r="AG119" s="17"/>
      <c r="AH119" s="54"/>
    </row>
    <row r="120" spans="1:34" x14ac:dyDescent="0.2">
      <c r="A120" s="17"/>
      <c r="B120" s="17"/>
      <c r="C120" s="54"/>
      <c r="D120" s="17"/>
      <c r="E120" s="17"/>
      <c r="F120" s="17"/>
      <c r="G120" s="54"/>
      <c r="H120" s="17"/>
      <c r="I120" s="17"/>
      <c r="J120" s="17"/>
      <c r="K120" s="54"/>
      <c r="L120" s="17"/>
      <c r="M120" s="54"/>
      <c r="N120" s="17"/>
      <c r="O120" s="54"/>
      <c r="T120" s="17"/>
      <c r="U120" s="17"/>
      <c r="V120" s="54"/>
      <c r="W120" s="17"/>
      <c r="X120" s="17"/>
      <c r="Y120" s="17"/>
      <c r="Z120" s="54"/>
      <c r="AA120" s="17"/>
      <c r="AB120" s="17"/>
      <c r="AC120" s="17"/>
      <c r="AD120" s="54"/>
      <c r="AE120" s="17"/>
      <c r="AF120" s="54"/>
      <c r="AG120" s="17"/>
      <c r="AH120" s="54"/>
    </row>
    <row r="121" spans="1:34" x14ac:dyDescent="0.2">
      <c r="A121" s="17"/>
      <c r="B121" s="17"/>
      <c r="C121" s="54"/>
      <c r="D121" s="17"/>
      <c r="E121" s="17"/>
      <c r="F121" s="17"/>
      <c r="G121" s="54"/>
      <c r="H121" s="17"/>
      <c r="I121" s="17"/>
      <c r="J121" s="17"/>
      <c r="K121" s="54"/>
      <c r="L121" s="17"/>
      <c r="M121" s="54"/>
      <c r="N121" s="17"/>
      <c r="O121" s="54"/>
      <c r="T121" s="17"/>
      <c r="U121" s="17"/>
      <c r="V121" s="54"/>
      <c r="W121" s="17"/>
      <c r="X121" s="17"/>
      <c r="Y121" s="17"/>
      <c r="Z121" s="54"/>
      <c r="AA121" s="17"/>
      <c r="AB121" s="17"/>
      <c r="AC121" s="17"/>
      <c r="AD121" s="54"/>
      <c r="AE121" s="17"/>
      <c r="AF121" s="54"/>
      <c r="AG121" s="17"/>
      <c r="AH121" s="54"/>
    </row>
    <row r="122" spans="1:34" x14ac:dyDescent="0.2">
      <c r="A122" s="17"/>
      <c r="B122" s="17"/>
      <c r="C122" s="54"/>
      <c r="D122" s="17"/>
      <c r="E122" s="17"/>
      <c r="F122" s="17"/>
      <c r="G122" s="54"/>
      <c r="H122" s="17"/>
      <c r="I122" s="17"/>
      <c r="J122" s="17"/>
      <c r="K122" s="54"/>
      <c r="L122" s="17"/>
      <c r="M122" s="54"/>
      <c r="N122" s="17"/>
      <c r="O122" s="54"/>
      <c r="T122" s="17"/>
      <c r="U122" s="17"/>
      <c r="V122" s="54"/>
      <c r="W122" s="17"/>
      <c r="X122" s="17"/>
      <c r="Y122" s="17"/>
      <c r="Z122" s="54"/>
      <c r="AA122" s="17"/>
      <c r="AB122" s="17"/>
      <c r="AC122" s="17"/>
      <c r="AD122" s="54"/>
      <c r="AE122" s="17"/>
      <c r="AF122" s="54"/>
      <c r="AG122" s="17"/>
      <c r="AH122" s="54"/>
    </row>
    <row r="123" spans="1:34" x14ac:dyDescent="0.2">
      <c r="A123" s="17"/>
      <c r="B123" s="17"/>
      <c r="C123" s="54"/>
      <c r="D123" s="17"/>
      <c r="E123" s="17"/>
      <c r="F123" s="17"/>
      <c r="G123" s="54"/>
      <c r="H123" s="17"/>
      <c r="I123" s="17"/>
      <c r="J123" s="17"/>
      <c r="K123" s="54"/>
      <c r="L123" s="17"/>
      <c r="M123" s="54"/>
      <c r="N123" s="17"/>
      <c r="O123" s="54"/>
      <c r="T123" s="17"/>
      <c r="U123" s="17"/>
      <c r="V123" s="54"/>
      <c r="W123" s="17"/>
      <c r="X123" s="17"/>
      <c r="Y123" s="17"/>
      <c r="Z123" s="54"/>
      <c r="AA123" s="17"/>
      <c r="AB123" s="17"/>
      <c r="AC123" s="17"/>
      <c r="AD123" s="54"/>
      <c r="AE123" s="17"/>
      <c r="AF123" s="54"/>
      <c r="AG123" s="17"/>
      <c r="AH123" s="54"/>
    </row>
    <row r="124" spans="1:34" x14ac:dyDescent="0.2">
      <c r="A124" s="17"/>
      <c r="B124" s="17"/>
      <c r="C124" s="54"/>
      <c r="D124" s="17"/>
      <c r="E124" s="17"/>
      <c r="F124" s="17"/>
      <c r="G124" s="54"/>
      <c r="H124" s="17"/>
      <c r="I124" s="17"/>
      <c r="J124" s="17"/>
      <c r="K124" s="54"/>
      <c r="L124" s="17"/>
      <c r="M124" s="54"/>
      <c r="N124" s="17"/>
      <c r="O124" s="54"/>
      <c r="T124" s="17"/>
      <c r="U124" s="17"/>
      <c r="V124" s="54"/>
      <c r="W124" s="17"/>
      <c r="X124" s="17"/>
      <c r="Y124" s="17"/>
      <c r="Z124" s="54"/>
      <c r="AA124" s="17"/>
      <c r="AB124" s="17"/>
      <c r="AC124" s="17"/>
      <c r="AD124" s="54"/>
      <c r="AE124" s="17"/>
      <c r="AF124" s="54"/>
      <c r="AG124" s="17"/>
      <c r="AH124" s="54"/>
    </row>
    <row r="125" spans="1:34" x14ac:dyDescent="0.2">
      <c r="A125" s="17"/>
      <c r="B125" s="17"/>
      <c r="C125" s="54"/>
      <c r="D125" s="17"/>
      <c r="E125" s="17"/>
      <c r="F125" s="17"/>
      <c r="G125" s="54"/>
      <c r="H125" s="17"/>
      <c r="I125" s="17"/>
      <c r="J125" s="17"/>
      <c r="K125" s="54"/>
      <c r="L125" s="17"/>
      <c r="M125" s="54"/>
      <c r="N125" s="17"/>
      <c r="O125" s="54"/>
      <c r="T125" s="17"/>
      <c r="U125" s="17"/>
      <c r="V125" s="54"/>
      <c r="W125" s="17"/>
      <c r="X125" s="17"/>
      <c r="Y125" s="17"/>
      <c r="Z125" s="54"/>
      <c r="AA125" s="17"/>
      <c r="AB125" s="17"/>
      <c r="AC125" s="17"/>
      <c r="AD125" s="54"/>
      <c r="AE125" s="17"/>
      <c r="AF125" s="54"/>
      <c r="AG125" s="17"/>
      <c r="AH125" s="54"/>
    </row>
    <row r="126" spans="1:34" x14ac:dyDescent="0.2">
      <c r="A126" s="17"/>
      <c r="B126" s="17"/>
      <c r="C126" s="54"/>
      <c r="D126" s="17"/>
      <c r="E126" s="17"/>
      <c r="F126" s="17"/>
      <c r="G126" s="54"/>
      <c r="H126" s="17"/>
      <c r="I126" s="17"/>
      <c r="J126" s="17"/>
      <c r="K126" s="54"/>
      <c r="L126" s="17"/>
      <c r="M126" s="54"/>
      <c r="N126" s="17"/>
      <c r="O126" s="54"/>
      <c r="T126" s="17"/>
      <c r="U126" s="17"/>
      <c r="V126" s="54"/>
      <c r="W126" s="17"/>
      <c r="X126" s="17"/>
      <c r="Y126" s="17"/>
      <c r="Z126" s="54"/>
      <c r="AA126" s="17"/>
      <c r="AB126" s="17"/>
      <c r="AC126" s="17"/>
      <c r="AD126" s="54"/>
      <c r="AE126" s="17"/>
      <c r="AF126" s="54"/>
      <c r="AG126" s="17"/>
      <c r="AH126" s="54"/>
    </row>
    <row r="127" spans="1:34" x14ac:dyDescent="0.2">
      <c r="A127" s="17"/>
      <c r="B127" s="17"/>
      <c r="C127" s="54"/>
      <c r="D127" s="17"/>
      <c r="E127" s="17"/>
      <c r="F127" s="17"/>
      <c r="G127" s="54"/>
      <c r="H127" s="17"/>
      <c r="I127" s="17"/>
      <c r="J127" s="17"/>
      <c r="K127" s="54"/>
      <c r="L127" s="17"/>
      <c r="M127" s="54"/>
      <c r="N127" s="17"/>
      <c r="O127" s="54"/>
      <c r="T127" s="17"/>
      <c r="U127" s="17"/>
      <c r="V127" s="54"/>
      <c r="W127" s="17"/>
      <c r="X127" s="17"/>
      <c r="Y127" s="17"/>
      <c r="Z127" s="54"/>
      <c r="AA127" s="17"/>
      <c r="AB127" s="17"/>
      <c r="AC127" s="17"/>
      <c r="AD127" s="54"/>
      <c r="AE127" s="17"/>
      <c r="AF127" s="54"/>
      <c r="AG127" s="17"/>
      <c r="AH127" s="54"/>
    </row>
    <row r="128" spans="1:34" x14ac:dyDescent="0.2">
      <c r="A128" s="17"/>
      <c r="B128" s="17"/>
      <c r="C128" s="54"/>
      <c r="D128" s="17"/>
      <c r="E128" s="17"/>
      <c r="F128" s="17"/>
      <c r="G128" s="54"/>
      <c r="H128" s="17"/>
      <c r="I128" s="17"/>
      <c r="J128" s="17"/>
      <c r="K128" s="54"/>
      <c r="L128" s="17"/>
      <c r="M128" s="54"/>
      <c r="N128" s="17"/>
      <c r="O128" s="54"/>
      <c r="T128" s="17"/>
      <c r="U128" s="17"/>
      <c r="V128" s="54"/>
      <c r="W128" s="17"/>
      <c r="X128" s="17"/>
      <c r="Y128" s="17"/>
      <c r="Z128" s="54"/>
      <c r="AA128" s="17"/>
      <c r="AB128" s="17"/>
      <c r="AC128" s="17"/>
      <c r="AD128" s="54"/>
      <c r="AE128" s="17"/>
      <c r="AF128" s="54"/>
      <c r="AG128" s="17"/>
      <c r="AH128" s="54"/>
    </row>
    <row r="129" spans="1:34" x14ac:dyDescent="0.2">
      <c r="A129" s="17"/>
      <c r="B129" s="17"/>
      <c r="C129" s="54"/>
      <c r="D129" s="17"/>
      <c r="E129" s="17"/>
      <c r="F129" s="17"/>
      <c r="G129" s="54"/>
      <c r="H129" s="17"/>
      <c r="I129" s="17"/>
      <c r="J129" s="17"/>
      <c r="K129" s="54"/>
      <c r="L129" s="17"/>
      <c r="M129" s="54"/>
      <c r="N129" s="17"/>
      <c r="O129" s="54"/>
      <c r="T129" s="17"/>
      <c r="U129" s="17"/>
      <c r="V129" s="54"/>
      <c r="W129" s="17"/>
      <c r="X129" s="17"/>
      <c r="Y129" s="17"/>
      <c r="Z129" s="54"/>
      <c r="AA129" s="17"/>
      <c r="AB129" s="17"/>
      <c r="AC129" s="17"/>
      <c r="AD129" s="54"/>
      <c r="AE129" s="17"/>
      <c r="AF129" s="54"/>
      <c r="AG129" s="17"/>
      <c r="AH129" s="54"/>
    </row>
    <row r="130" spans="1:34" x14ac:dyDescent="0.2">
      <c r="A130" s="17"/>
      <c r="B130" s="17"/>
      <c r="C130" s="54"/>
      <c r="D130" s="17"/>
      <c r="E130" s="17"/>
      <c r="F130" s="17"/>
      <c r="G130" s="54"/>
      <c r="H130" s="17"/>
      <c r="I130" s="17"/>
      <c r="J130" s="17"/>
      <c r="K130" s="54"/>
      <c r="L130" s="17"/>
      <c r="M130" s="54"/>
      <c r="N130" s="17"/>
      <c r="O130" s="54"/>
      <c r="T130" s="17"/>
      <c r="U130" s="17"/>
      <c r="V130" s="54"/>
      <c r="W130" s="17"/>
      <c r="X130" s="17"/>
      <c r="Y130" s="17"/>
      <c r="Z130" s="54"/>
      <c r="AA130" s="17"/>
      <c r="AB130" s="17"/>
      <c r="AC130" s="17"/>
      <c r="AD130" s="54"/>
      <c r="AE130" s="17"/>
      <c r="AF130" s="54"/>
      <c r="AG130" s="17"/>
      <c r="AH130" s="54"/>
    </row>
    <row r="131" spans="1:34" x14ac:dyDescent="0.2">
      <c r="A131" s="17"/>
      <c r="B131" s="17"/>
      <c r="C131" s="54"/>
      <c r="D131" s="17"/>
      <c r="E131" s="17"/>
      <c r="F131" s="17"/>
      <c r="G131" s="54"/>
      <c r="H131" s="17"/>
      <c r="I131" s="17"/>
      <c r="J131" s="17"/>
      <c r="K131" s="54"/>
      <c r="L131" s="17"/>
      <c r="M131" s="54"/>
      <c r="N131" s="17"/>
      <c r="O131" s="54"/>
      <c r="T131" s="17"/>
      <c r="U131" s="17"/>
      <c r="V131" s="54"/>
      <c r="W131" s="17"/>
      <c r="X131" s="17"/>
      <c r="Y131" s="17"/>
      <c r="Z131" s="54"/>
      <c r="AA131" s="17"/>
      <c r="AB131" s="17"/>
      <c r="AC131" s="17"/>
      <c r="AD131" s="54"/>
      <c r="AE131" s="17"/>
      <c r="AF131" s="54"/>
      <c r="AG131" s="17"/>
      <c r="AH131" s="54"/>
    </row>
    <row r="132" spans="1:34" x14ac:dyDescent="0.2">
      <c r="A132" s="17"/>
      <c r="B132" s="17"/>
      <c r="C132" s="54"/>
      <c r="D132" s="17"/>
      <c r="E132" s="17"/>
      <c r="F132" s="17"/>
      <c r="G132" s="54"/>
      <c r="H132" s="17"/>
      <c r="I132" s="17"/>
      <c r="J132" s="17"/>
      <c r="K132" s="54"/>
      <c r="L132" s="17"/>
      <c r="M132" s="54"/>
      <c r="N132" s="17"/>
      <c r="O132" s="54"/>
      <c r="T132" s="17"/>
      <c r="U132" s="17"/>
      <c r="V132" s="54"/>
      <c r="W132" s="17"/>
      <c r="X132" s="17"/>
      <c r="Y132" s="17"/>
      <c r="Z132" s="54"/>
      <c r="AA132" s="17"/>
      <c r="AB132" s="17"/>
      <c r="AC132" s="17"/>
      <c r="AD132" s="54"/>
      <c r="AE132" s="17"/>
      <c r="AF132" s="54"/>
      <c r="AG132" s="17"/>
      <c r="AH132" s="54"/>
    </row>
    <row r="133" spans="1:34" x14ac:dyDescent="0.2">
      <c r="A133" s="17"/>
      <c r="B133" s="17"/>
      <c r="C133" s="54"/>
      <c r="D133" s="17"/>
      <c r="E133" s="17"/>
      <c r="F133" s="17"/>
      <c r="G133" s="54"/>
      <c r="H133" s="17"/>
      <c r="I133" s="17"/>
      <c r="J133" s="17"/>
      <c r="K133" s="54"/>
      <c r="L133" s="17"/>
      <c r="M133" s="54"/>
      <c r="N133" s="17"/>
      <c r="O133" s="54"/>
      <c r="T133" s="17"/>
      <c r="U133" s="17"/>
      <c r="V133" s="54"/>
      <c r="W133" s="17"/>
      <c r="X133" s="17"/>
      <c r="Y133" s="17"/>
      <c r="Z133" s="54"/>
      <c r="AA133" s="17"/>
      <c r="AB133" s="17"/>
      <c r="AC133" s="17"/>
      <c r="AD133" s="54"/>
      <c r="AE133" s="17"/>
      <c r="AF133" s="54"/>
      <c r="AG133" s="17"/>
      <c r="AH133" s="54"/>
    </row>
    <row r="134" spans="1:34" x14ac:dyDescent="0.2">
      <c r="A134" s="17"/>
      <c r="B134" s="17"/>
      <c r="C134" s="54"/>
      <c r="D134" s="17"/>
      <c r="E134" s="17"/>
      <c r="F134" s="17"/>
      <c r="G134" s="54"/>
      <c r="H134" s="17"/>
      <c r="I134" s="17"/>
      <c r="J134" s="17"/>
      <c r="K134" s="54"/>
      <c r="L134" s="17"/>
      <c r="M134" s="54"/>
      <c r="N134" s="17"/>
      <c r="O134" s="54"/>
      <c r="T134" s="17"/>
      <c r="U134" s="17"/>
      <c r="V134" s="54"/>
      <c r="W134" s="17"/>
      <c r="X134" s="17"/>
      <c r="Y134" s="17"/>
      <c r="Z134" s="54"/>
      <c r="AA134" s="17"/>
      <c r="AB134" s="17"/>
      <c r="AC134" s="17"/>
      <c r="AD134" s="54"/>
      <c r="AE134" s="17"/>
      <c r="AF134" s="54"/>
      <c r="AG134" s="17"/>
      <c r="AH134" s="54"/>
    </row>
    <row r="135" spans="1:34" x14ac:dyDescent="0.2">
      <c r="A135" s="17"/>
      <c r="B135" s="17"/>
      <c r="C135" s="54"/>
      <c r="D135" s="17"/>
      <c r="E135" s="17"/>
      <c r="F135" s="17"/>
      <c r="G135" s="54"/>
      <c r="H135" s="17"/>
      <c r="I135" s="17"/>
      <c r="J135" s="17"/>
      <c r="K135" s="54"/>
      <c r="L135" s="17"/>
      <c r="M135" s="54"/>
      <c r="N135" s="17"/>
      <c r="O135" s="54"/>
      <c r="T135" s="17"/>
      <c r="U135" s="17"/>
      <c r="V135" s="54"/>
      <c r="W135" s="17"/>
      <c r="X135" s="17"/>
      <c r="Y135" s="17"/>
      <c r="Z135" s="54"/>
      <c r="AA135" s="17"/>
      <c r="AB135" s="17"/>
      <c r="AC135" s="17"/>
      <c r="AD135" s="54"/>
      <c r="AE135" s="17"/>
      <c r="AF135" s="54"/>
      <c r="AG135" s="17"/>
      <c r="AH135" s="54"/>
    </row>
    <row r="136" spans="1:34" x14ac:dyDescent="0.2">
      <c r="A136" s="17"/>
      <c r="B136" s="17"/>
      <c r="C136" s="54"/>
      <c r="D136" s="17"/>
      <c r="E136" s="17"/>
      <c r="F136" s="17"/>
      <c r="G136" s="54"/>
      <c r="H136" s="17"/>
      <c r="I136" s="17"/>
      <c r="J136" s="17"/>
      <c r="K136" s="54"/>
      <c r="L136" s="17"/>
      <c r="M136" s="54"/>
      <c r="N136" s="17"/>
      <c r="O136" s="54"/>
      <c r="T136" s="17"/>
      <c r="U136" s="17"/>
      <c r="V136" s="54"/>
      <c r="W136" s="17"/>
      <c r="X136" s="17"/>
      <c r="Y136" s="17"/>
      <c r="Z136" s="54"/>
      <c r="AA136" s="17"/>
      <c r="AB136" s="17"/>
      <c r="AC136" s="17"/>
      <c r="AD136" s="54"/>
      <c r="AE136" s="17"/>
      <c r="AF136" s="54"/>
      <c r="AG136" s="17"/>
      <c r="AH136" s="54"/>
    </row>
    <row r="137" spans="1:34" x14ac:dyDescent="0.2">
      <c r="A137" s="17"/>
      <c r="B137" s="17"/>
      <c r="C137" s="54"/>
      <c r="D137" s="17"/>
      <c r="E137" s="17"/>
      <c r="F137" s="17"/>
      <c r="G137" s="54"/>
      <c r="H137" s="17"/>
      <c r="I137" s="17"/>
      <c r="J137" s="17"/>
      <c r="K137" s="54"/>
      <c r="L137" s="17"/>
      <c r="M137" s="54"/>
      <c r="N137" s="17"/>
      <c r="O137" s="54"/>
      <c r="T137" s="17"/>
      <c r="U137" s="17"/>
      <c r="V137" s="54"/>
      <c r="W137" s="17"/>
      <c r="X137" s="17"/>
      <c r="Y137" s="17"/>
      <c r="Z137" s="54"/>
      <c r="AA137" s="17"/>
      <c r="AB137" s="17"/>
      <c r="AC137" s="17"/>
      <c r="AD137" s="54"/>
      <c r="AE137" s="17"/>
      <c r="AF137" s="54"/>
      <c r="AG137" s="17"/>
      <c r="AH137" s="54"/>
    </row>
    <row r="138" spans="1:34" x14ac:dyDescent="0.2">
      <c r="A138" s="17"/>
      <c r="B138" s="17"/>
      <c r="C138" s="54"/>
      <c r="D138" s="17"/>
      <c r="E138" s="17"/>
      <c r="F138" s="17"/>
      <c r="G138" s="54"/>
      <c r="H138" s="17"/>
      <c r="I138" s="17"/>
      <c r="J138" s="17"/>
      <c r="K138" s="54"/>
      <c r="L138" s="17"/>
      <c r="M138" s="54"/>
      <c r="N138" s="17"/>
      <c r="O138" s="54"/>
      <c r="T138" s="17"/>
      <c r="U138" s="17"/>
      <c r="V138" s="54"/>
      <c r="W138" s="17"/>
      <c r="X138" s="17"/>
      <c r="Y138" s="17"/>
      <c r="Z138" s="54"/>
      <c r="AA138" s="17"/>
      <c r="AB138" s="17"/>
      <c r="AC138" s="17"/>
      <c r="AD138" s="54"/>
      <c r="AE138" s="17"/>
      <c r="AF138" s="54"/>
      <c r="AG138" s="17"/>
      <c r="AH138" s="54"/>
    </row>
    <row r="139" spans="1:34" x14ac:dyDescent="0.2">
      <c r="A139" s="17"/>
      <c r="B139" s="17"/>
      <c r="C139" s="54"/>
      <c r="D139" s="17"/>
      <c r="E139" s="17"/>
      <c r="F139" s="17"/>
      <c r="G139" s="54"/>
      <c r="H139" s="17"/>
      <c r="I139" s="17"/>
      <c r="J139" s="17"/>
      <c r="K139" s="54"/>
      <c r="L139" s="17"/>
      <c r="M139" s="54"/>
      <c r="N139" s="17"/>
      <c r="O139" s="54"/>
      <c r="T139" s="17"/>
      <c r="U139" s="17"/>
      <c r="V139" s="54"/>
      <c r="W139" s="17"/>
      <c r="X139" s="17"/>
      <c r="Y139" s="17"/>
      <c r="Z139" s="54"/>
      <c r="AA139" s="17"/>
      <c r="AB139" s="17"/>
      <c r="AC139" s="17"/>
      <c r="AD139" s="54"/>
      <c r="AE139" s="17"/>
      <c r="AF139" s="54"/>
      <c r="AG139" s="17"/>
      <c r="AH139" s="54"/>
    </row>
    <row r="140" spans="1:34" x14ac:dyDescent="0.2">
      <c r="A140" s="17"/>
      <c r="B140" s="17"/>
      <c r="C140" s="54"/>
      <c r="D140" s="17"/>
      <c r="E140" s="17"/>
      <c r="F140" s="17"/>
      <c r="G140" s="54"/>
      <c r="H140" s="17"/>
      <c r="I140" s="17"/>
      <c r="J140" s="17"/>
      <c r="K140" s="54"/>
      <c r="L140" s="17"/>
      <c r="M140" s="54"/>
      <c r="N140" s="17"/>
      <c r="O140" s="54"/>
      <c r="T140" s="17"/>
      <c r="U140" s="17"/>
      <c r="V140" s="54"/>
      <c r="W140" s="17"/>
      <c r="X140" s="17"/>
      <c r="Y140" s="17"/>
      <c r="Z140" s="54"/>
      <c r="AA140" s="17"/>
      <c r="AB140" s="17"/>
      <c r="AC140" s="17"/>
      <c r="AD140" s="54"/>
      <c r="AE140" s="17"/>
      <c r="AF140" s="54"/>
      <c r="AG140" s="17"/>
      <c r="AH140" s="54"/>
    </row>
    <row r="141" spans="1:34" x14ac:dyDescent="0.2">
      <c r="A141" s="17"/>
      <c r="B141" s="17"/>
      <c r="C141" s="54"/>
      <c r="D141" s="17"/>
      <c r="E141" s="17"/>
      <c r="F141" s="17"/>
      <c r="G141" s="54"/>
      <c r="H141" s="17"/>
      <c r="I141" s="17"/>
      <c r="J141" s="17"/>
      <c r="K141" s="54"/>
      <c r="L141" s="17"/>
      <c r="M141" s="54"/>
      <c r="N141" s="17"/>
      <c r="O141" s="54"/>
      <c r="T141" s="17"/>
      <c r="U141" s="17"/>
      <c r="V141" s="54"/>
      <c r="W141" s="17"/>
      <c r="X141" s="17"/>
      <c r="Y141" s="17"/>
      <c r="Z141" s="54"/>
      <c r="AA141" s="17"/>
      <c r="AB141" s="17"/>
      <c r="AC141" s="17"/>
      <c r="AD141" s="54"/>
      <c r="AE141" s="17"/>
      <c r="AF141" s="54"/>
      <c r="AG141" s="17"/>
      <c r="AH141" s="54"/>
    </row>
    <row r="142" spans="1:34" x14ac:dyDescent="0.2">
      <c r="A142" s="17"/>
      <c r="B142" s="17"/>
      <c r="C142" s="54"/>
      <c r="D142" s="17"/>
      <c r="E142" s="17"/>
      <c r="F142" s="17"/>
      <c r="G142" s="54"/>
      <c r="H142" s="17"/>
      <c r="I142" s="17"/>
      <c r="J142" s="17"/>
      <c r="K142" s="54"/>
      <c r="L142" s="17"/>
      <c r="M142" s="54"/>
      <c r="N142" s="17"/>
      <c r="O142" s="54"/>
      <c r="T142" s="17"/>
      <c r="U142" s="17"/>
      <c r="V142" s="54"/>
      <c r="W142" s="17"/>
      <c r="X142" s="17"/>
      <c r="Y142" s="17"/>
      <c r="Z142" s="54"/>
      <c r="AA142" s="17"/>
      <c r="AB142" s="17"/>
      <c r="AC142" s="17"/>
      <c r="AD142" s="54"/>
      <c r="AE142" s="17"/>
      <c r="AF142" s="54"/>
      <c r="AG142" s="17"/>
      <c r="AH142" s="54"/>
    </row>
    <row r="143" spans="1:34" x14ac:dyDescent="0.2">
      <c r="A143" s="17"/>
      <c r="B143" s="17"/>
      <c r="C143" s="54"/>
      <c r="D143" s="17"/>
      <c r="E143" s="17"/>
      <c r="F143" s="17"/>
      <c r="G143" s="54"/>
      <c r="H143" s="17"/>
      <c r="I143" s="17"/>
      <c r="J143" s="17"/>
      <c r="K143" s="54"/>
      <c r="L143" s="17"/>
      <c r="M143" s="54"/>
      <c r="N143" s="17"/>
      <c r="O143" s="54"/>
      <c r="T143" s="17"/>
      <c r="U143" s="17"/>
      <c r="V143" s="54"/>
      <c r="W143" s="17"/>
      <c r="X143" s="17"/>
      <c r="Y143" s="17"/>
      <c r="Z143" s="54"/>
      <c r="AA143" s="17"/>
      <c r="AB143" s="17"/>
      <c r="AC143" s="17"/>
      <c r="AD143" s="54"/>
      <c r="AE143" s="17"/>
      <c r="AF143" s="54"/>
      <c r="AG143" s="17"/>
      <c r="AH143" s="54"/>
    </row>
  </sheetData>
  <mergeCells count="3">
    <mergeCell ref="G6:K6"/>
    <mergeCell ref="C8:O8"/>
    <mergeCell ref="V8:AH8"/>
  </mergeCells>
  <conditionalFormatting sqref="AJ64">
    <cfRule type="dataBar" priority="2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{F53D994D-EDA5-4B3A-B81C-0299C3BBDED4}</x14:id>
        </ext>
      </extLst>
    </cfRule>
  </conditionalFormatting>
  <conditionalFormatting sqref="AJ19">
    <cfRule type="dataBar" priority="1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{38AFBFFE-B415-43D1-8F27-5B077AB66CE3}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paperSize="9" scale="67" orientation="landscape" r:id="rId1"/>
  <headerFooter>
    <oddHeader>&amp;L&amp;K00-019
________________________________________________________________________________________________________________________________</oddHeader>
    <oddFooter xml:space="preserve">&amp;R&amp;"-,Bold"&amp;K03+000
________________________________________________________________________________________________________________________________
&amp;"-,Regular"&amp;K01+000
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3D994D-EDA5-4B3A-B81C-0299C3BBDED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AJ64</xm:sqref>
        </x14:conditionalFormatting>
        <x14:conditionalFormatting xmlns:xm="http://schemas.microsoft.com/office/excel/2006/main">
          <x14:cfRule type="dataBar" id="{38AFBFFE-B415-43D1-8F27-5B077AB66C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AJ19</xm:sqref>
        </x14:conditionalFormatting>
        <x14:conditionalFormatting xmlns:xm="http://schemas.microsoft.com/office/excel/2006/main">
          <x14:cfRule type="iconSet" priority="4" id="{10A7DD05-FE65-4143-82E7-39F9222767D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M17</xm:sqref>
        </x14:conditionalFormatting>
        <x14:conditionalFormatting xmlns:xm="http://schemas.microsoft.com/office/excel/2006/main">
          <x14:cfRule type="iconSet" priority="3" id="{E63488F2-0B23-4AB4-B61E-5E3F23F61D44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AH80 AF80 O80 M80 M76 O76 AF76 AH76 AH69 AF69 O69 M69 M64 O64 AF64 AH64 AH17 AF17 O17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AJ143"/>
  <sheetViews>
    <sheetView topLeftCell="C1" zoomScale="85" zoomScaleNormal="85" zoomScaleSheetLayoutView="100" workbookViewId="0">
      <selection activeCell="A3" sqref="A3"/>
    </sheetView>
  </sheetViews>
  <sheetFormatPr defaultColWidth="9.125" defaultRowHeight="14.25" outlineLevelRow="1" outlineLevelCol="1" x14ac:dyDescent="0.2"/>
  <cols>
    <col min="1" max="1" width="13.375" style="5" hidden="1" customWidth="1" outlineLevel="1"/>
    <col min="2" max="2" width="12.125" style="5" hidden="1" customWidth="1" outlineLevel="1"/>
    <col min="3" max="3" width="12.375" style="30" customWidth="1" collapsed="1"/>
    <col min="4" max="4" width="1.625" style="5" customWidth="1"/>
    <col min="5" max="6" width="12.125" style="5" hidden="1" customWidth="1" outlineLevel="1"/>
    <col min="7" max="7" width="12.375" style="30" customWidth="1" collapsed="1"/>
    <col min="8" max="8" width="1.625" style="5" customWidth="1"/>
    <col min="9" max="10" width="12.125" style="5" hidden="1" customWidth="1" outlineLevel="1"/>
    <col min="11" max="11" width="12.375" style="30" customWidth="1" collapsed="1"/>
    <col min="12" max="12" width="1.625" style="5" customWidth="1"/>
    <col min="13" max="13" width="12.375" style="30" customWidth="1"/>
    <col min="14" max="14" width="1.625" style="5" customWidth="1"/>
    <col min="15" max="15" width="12.375" style="30" customWidth="1"/>
    <col min="16" max="16" width="1.625" style="5" customWidth="1"/>
    <col min="17" max="17" width="2.625" style="5" customWidth="1"/>
    <col min="18" max="18" width="33" style="5" customWidth="1"/>
    <col min="19" max="19" width="1.625" style="5" customWidth="1"/>
    <col min="20" max="20" width="13.375" style="5" hidden="1" customWidth="1" outlineLevel="1"/>
    <col min="21" max="21" width="12.125" style="5" hidden="1" customWidth="1" outlineLevel="1"/>
    <col min="22" max="22" width="12.375" style="30" customWidth="1" collapsed="1"/>
    <col min="23" max="23" width="1.625" style="5" customWidth="1"/>
    <col min="24" max="25" width="12.125" style="5" hidden="1" customWidth="1" outlineLevel="1"/>
    <col min="26" max="26" width="12.375" style="30" customWidth="1" collapsed="1"/>
    <col min="27" max="27" width="1.625" style="5" customWidth="1"/>
    <col min="28" max="29" width="12.125" style="5" hidden="1" customWidth="1" outlineLevel="1"/>
    <col min="30" max="30" width="12.375" style="30" customWidth="1" collapsed="1"/>
    <col min="31" max="31" width="1.625" style="5" customWidth="1"/>
    <col min="32" max="32" width="12.375" style="30" customWidth="1"/>
    <col min="33" max="33" width="1.625" style="5" customWidth="1"/>
    <col min="34" max="34" width="12.375" style="30" customWidth="1"/>
    <col min="35" max="35" width="1.625" style="5" customWidth="1"/>
    <col min="36" max="36" width="16.25" style="31" customWidth="1"/>
    <col min="37" max="37" width="1.625" style="5" customWidth="1"/>
    <col min="38" max="16384" width="9.125" style="5"/>
  </cols>
  <sheetData>
    <row r="1" spans="1:36" s="1" customFormat="1" ht="11.25" x14ac:dyDescent="0.15">
      <c r="G1" s="28"/>
      <c r="K1" s="28"/>
      <c r="M1" s="28"/>
      <c r="O1" s="28"/>
      <c r="R1" s="2" t="s">
        <v>0</v>
      </c>
      <c r="V1" s="3" t="s">
        <v>1</v>
      </c>
      <c r="Z1" s="28"/>
      <c r="AD1" s="28"/>
      <c r="AF1" s="28"/>
      <c r="AH1" s="28"/>
      <c r="AJ1" s="29"/>
    </row>
    <row r="2" spans="1:36" s="1" customFormat="1" ht="11.25" x14ac:dyDescent="0.15">
      <c r="G2" s="28"/>
      <c r="K2" s="28"/>
      <c r="M2" s="28"/>
      <c r="O2" s="28"/>
      <c r="R2" s="2" t="s">
        <v>32</v>
      </c>
      <c r="V2" s="3" t="s">
        <v>33</v>
      </c>
      <c r="Z2" s="28"/>
      <c r="AD2" s="28"/>
      <c r="AF2" s="28"/>
      <c r="AH2" s="28"/>
      <c r="AJ2" s="29"/>
    </row>
    <row r="3" spans="1:36" s="1" customFormat="1" ht="11.25" x14ac:dyDescent="0.15">
      <c r="G3" s="28"/>
      <c r="K3" s="28"/>
      <c r="M3" s="28"/>
      <c r="O3" s="28"/>
      <c r="R3" s="2" t="s">
        <v>34</v>
      </c>
      <c r="V3" s="3" t="s">
        <v>14</v>
      </c>
      <c r="Z3" s="28"/>
      <c r="AD3" s="28"/>
      <c r="AF3" s="28"/>
      <c r="AH3" s="28"/>
      <c r="AJ3" s="29"/>
    </row>
    <row r="4" spans="1:36" x14ac:dyDescent="0.2">
      <c r="G4" s="4" t="s">
        <v>118</v>
      </c>
    </row>
    <row r="5" spans="1:36" x14ac:dyDescent="0.2">
      <c r="G5" s="4" t="s">
        <v>35</v>
      </c>
    </row>
    <row r="6" spans="1:36" x14ac:dyDescent="0.2">
      <c r="G6" s="73">
        <v>42947</v>
      </c>
      <c r="H6" s="74"/>
      <c r="I6" s="83"/>
      <c r="J6" s="83"/>
      <c r="K6" s="83"/>
    </row>
    <row r="7" spans="1:36" ht="15" thickBot="1" x14ac:dyDescent="0.25">
      <c r="C7" s="32"/>
      <c r="D7" s="33"/>
    </row>
    <row r="8" spans="1:36" s="7" customFormat="1" ht="15.75" thickTop="1" thickBot="1" x14ac:dyDescent="0.25">
      <c r="C8" s="84" t="s">
        <v>36</v>
      </c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Q8" s="34"/>
      <c r="R8" s="35"/>
      <c r="V8" s="84" t="s">
        <v>37</v>
      </c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J8" s="36" t="s">
        <v>38</v>
      </c>
    </row>
    <row r="9" spans="1:36" ht="6" customHeight="1" thickTop="1" x14ac:dyDescent="0.2">
      <c r="C9" s="32"/>
      <c r="D9" s="33"/>
    </row>
    <row r="10" spans="1:36" hidden="1" outlineLevel="1" x14ac:dyDescent="0.2">
      <c r="A10" s="37" t="s">
        <v>14</v>
      </c>
      <c r="B10" s="37" t="s">
        <v>14</v>
      </c>
      <c r="E10" s="37" t="s">
        <v>14</v>
      </c>
      <c r="F10" s="37" t="s">
        <v>14</v>
      </c>
      <c r="I10" s="37" t="s">
        <v>14</v>
      </c>
      <c r="J10" s="37" t="s">
        <v>14</v>
      </c>
      <c r="Q10" s="38"/>
      <c r="R10" s="37" t="s">
        <v>39</v>
      </c>
      <c r="T10" s="37" t="s">
        <v>14</v>
      </c>
      <c r="U10" s="37" t="s">
        <v>14</v>
      </c>
      <c r="X10" s="37" t="s">
        <v>14</v>
      </c>
      <c r="Y10" s="37" t="s">
        <v>14</v>
      </c>
      <c r="AB10" s="37" t="s">
        <v>14</v>
      </c>
      <c r="AC10" s="37" t="s">
        <v>14</v>
      </c>
    </row>
    <row r="11" spans="1:36" hidden="1" outlineLevel="1" x14ac:dyDescent="0.2">
      <c r="A11" s="37" t="s">
        <v>14</v>
      </c>
      <c r="B11" s="37" t="s">
        <v>40</v>
      </c>
      <c r="E11" s="37" t="s">
        <v>14</v>
      </c>
      <c r="F11" s="37" t="s">
        <v>40</v>
      </c>
      <c r="I11" s="37" t="s">
        <v>14</v>
      </c>
      <c r="J11" s="37" t="s">
        <v>40</v>
      </c>
      <c r="Q11" s="39"/>
      <c r="R11" s="37" t="s">
        <v>41</v>
      </c>
      <c r="T11" s="37" t="s">
        <v>14</v>
      </c>
      <c r="U11" s="37" t="s">
        <v>40</v>
      </c>
      <c r="X11" s="37" t="s">
        <v>14</v>
      </c>
      <c r="Y11" s="37" t="s">
        <v>40</v>
      </c>
      <c r="AB11" s="37" t="s">
        <v>14</v>
      </c>
      <c r="AC11" s="37" t="s">
        <v>40</v>
      </c>
    </row>
    <row r="12" spans="1:36" hidden="1" outlineLevel="1" x14ac:dyDescent="0.2">
      <c r="A12" s="37" t="s">
        <v>24</v>
      </c>
      <c r="B12" s="37" t="s">
        <v>24</v>
      </c>
      <c r="E12" s="37" t="s">
        <v>24</v>
      </c>
      <c r="F12" s="37" t="s">
        <v>24</v>
      </c>
      <c r="I12" s="37" t="s">
        <v>24</v>
      </c>
      <c r="J12" s="37" t="s">
        <v>24</v>
      </c>
      <c r="Q12" s="39"/>
      <c r="R12" s="37" t="s">
        <v>42</v>
      </c>
      <c r="T12" s="37" t="s">
        <v>24</v>
      </c>
      <c r="U12" s="37" t="s">
        <v>24</v>
      </c>
      <c r="X12" s="37" t="s">
        <v>24</v>
      </c>
      <c r="Y12" s="37" t="s">
        <v>24</v>
      </c>
      <c r="AB12" s="37" t="s">
        <v>24</v>
      </c>
      <c r="AC12" s="37" t="s">
        <v>24</v>
      </c>
    </row>
    <row r="13" spans="1:36" collapsed="1" x14ac:dyDescent="0.2">
      <c r="A13" s="40"/>
      <c r="B13" s="40"/>
      <c r="C13" s="41" t="s">
        <v>43</v>
      </c>
      <c r="E13" s="40"/>
      <c r="F13" s="40"/>
      <c r="G13" s="41" t="s">
        <v>44</v>
      </c>
      <c r="I13" s="40"/>
      <c r="J13" s="40"/>
      <c r="K13" s="41" t="s">
        <v>45</v>
      </c>
      <c r="M13" s="42" t="s">
        <v>46</v>
      </c>
      <c r="O13" s="42" t="s">
        <v>47</v>
      </c>
      <c r="Q13" s="43"/>
      <c r="R13" s="41" t="s">
        <v>24</v>
      </c>
      <c r="T13" s="40"/>
      <c r="U13" s="40"/>
      <c r="V13" s="41" t="s">
        <v>43</v>
      </c>
      <c r="X13" s="40"/>
      <c r="Y13" s="40"/>
      <c r="Z13" s="41" t="s">
        <v>44</v>
      </c>
      <c r="AB13" s="40"/>
      <c r="AC13" s="40"/>
      <c r="AD13" s="41" t="s">
        <v>45</v>
      </c>
      <c r="AF13" s="42" t="s">
        <v>46</v>
      </c>
      <c r="AH13" s="42" t="s">
        <v>47</v>
      </c>
    </row>
    <row r="14" spans="1:36" ht="15" thickBot="1" x14ac:dyDescent="0.25">
      <c r="Q14" s="44" t="s">
        <v>48</v>
      </c>
    </row>
    <row r="15" spans="1:36" ht="15" thickTop="1" x14ac:dyDescent="0.2">
      <c r="A15" s="17">
        <v>53434.005190000011</v>
      </c>
      <c r="B15" s="17">
        <v>0</v>
      </c>
      <c r="C15" s="17">
        <v>53434.005190000011</v>
      </c>
      <c r="D15" s="17"/>
      <c r="E15" s="17">
        <v>52203.29967</v>
      </c>
      <c r="F15" s="17">
        <v>0</v>
      </c>
      <c r="G15" s="17">
        <v>52203.29967</v>
      </c>
      <c r="H15" s="17"/>
      <c r="I15" s="17">
        <v>31732.788299999997</v>
      </c>
      <c r="J15" s="17">
        <v>0</v>
      </c>
      <c r="K15" s="17">
        <v>31732.788299999997</v>
      </c>
      <c r="L15" s="17"/>
      <c r="M15" s="17">
        <v>1230.7055200000104</v>
      </c>
      <c r="N15" s="17"/>
      <c r="O15" s="17">
        <v>21701.216890000014</v>
      </c>
      <c r="Q15" s="45" t="s">
        <v>49</v>
      </c>
      <c r="R15" s="46"/>
      <c r="T15" s="17">
        <v>138776.70735000004</v>
      </c>
      <c r="U15" s="17">
        <v>0</v>
      </c>
      <c r="V15" s="17">
        <v>138776.70735000004</v>
      </c>
      <c r="W15" s="17"/>
      <c r="X15" s="17">
        <v>135416.83828</v>
      </c>
      <c r="Y15" s="17">
        <v>0</v>
      </c>
      <c r="Z15" s="17">
        <v>135416.83828</v>
      </c>
      <c r="AA15" s="17"/>
      <c r="AB15" s="17">
        <v>116485.34854999995</v>
      </c>
      <c r="AC15" s="17">
        <v>0</v>
      </c>
      <c r="AD15" s="17">
        <v>116485.34854999995</v>
      </c>
      <c r="AE15" s="17"/>
      <c r="AF15" s="17">
        <v>3359.8690700000443</v>
      </c>
      <c r="AG15" s="17"/>
      <c r="AH15" s="17">
        <v>22291.358800000089</v>
      </c>
      <c r="AJ15" s="47" t="s">
        <v>50</v>
      </c>
    </row>
    <row r="16" spans="1:36" x14ac:dyDescent="0.2">
      <c r="A16" s="17">
        <v>1082.4528600000001</v>
      </c>
      <c r="B16" s="17">
        <v>0</v>
      </c>
      <c r="C16" s="17">
        <v>1082.4528600000001</v>
      </c>
      <c r="D16" s="17"/>
      <c r="E16" s="17">
        <v>0</v>
      </c>
      <c r="F16" s="17">
        <v>0</v>
      </c>
      <c r="G16" s="17">
        <v>0</v>
      </c>
      <c r="H16" s="17"/>
      <c r="I16" s="17">
        <v>639.99572999999998</v>
      </c>
      <c r="J16" s="17">
        <v>0</v>
      </c>
      <c r="K16" s="17">
        <v>639.99572999999998</v>
      </c>
      <c r="L16" s="17"/>
      <c r="M16" s="17">
        <v>1082.4528600000001</v>
      </c>
      <c r="N16" s="17"/>
      <c r="O16" s="17">
        <v>442.45713000000012</v>
      </c>
      <c r="Q16" s="45" t="s">
        <v>51</v>
      </c>
      <c r="R16" s="46"/>
      <c r="T16" s="17">
        <v>1266.9207900000004</v>
      </c>
      <c r="U16" s="17">
        <v>0</v>
      </c>
      <c r="V16" s="17">
        <v>1266.9207900000004</v>
      </c>
      <c r="W16" s="17"/>
      <c r="X16" s="17">
        <v>0</v>
      </c>
      <c r="Y16" s="17">
        <v>0</v>
      </c>
      <c r="Z16" s="17">
        <v>0</v>
      </c>
      <c r="AA16" s="17"/>
      <c r="AB16" s="17">
        <v>625.46669999999995</v>
      </c>
      <c r="AC16" s="17">
        <v>0</v>
      </c>
      <c r="AD16" s="17">
        <v>625.46669999999995</v>
      </c>
      <c r="AE16" s="17"/>
      <c r="AF16" s="17">
        <v>1266.9207900000004</v>
      </c>
      <c r="AG16" s="17"/>
      <c r="AH16" s="17">
        <v>641.45409000000041</v>
      </c>
      <c r="AJ16" s="48"/>
    </row>
    <row r="17" spans="1:36" x14ac:dyDescent="0.2">
      <c r="A17" s="49">
        <v>54516.458050000008</v>
      </c>
      <c r="B17" s="49">
        <v>0</v>
      </c>
      <c r="C17" s="49">
        <v>54516.458050000008</v>
      </c>
      <c r="D17" s="17"/>
      <c r="E17" s="49">
        <v>52203.29967</v>
      </c>
      <c r="F17" s="49">
        <v>0</v>
      </c>
      <c r="G17" s="49">
        <v>52203.29967</v>
      </c>
      <c r="H17" s="17"/>
      <c r="I17" s="49">
        <v>32372.784029999995</v>
      </c>
      <c r="J17" s="49">
        <v>0</v>
      </c>
      <c r="K17" s="49">
        <v>32372.784029999995</v>
      </c>
      <c r="L17" s="17"/>
      <c r="M17" s="50">
        <v>2313.158380000008</v>
      </c>
      <c r="N17" s="17"/>
      <c r="O17" s="50">
        <v>22143.674020000013</v>
      </c>
      <c r="Q17" s="51" t="s">
        <v>52</v>
      </c>
      <c r="R17" s="52"/>
      <c r="T17" s="49">
        <v>140043.62814000004</v>
      </c>
      <c r="U17" s="49">
        <v>0</v>
      </c>
      <c r="V17" s="49">
        <v>140043.62814000004</v>
      </c>
      <c r="W17" s="17"/>
      <c r="X17" s="49">
        <v>135416.83828</v>
      </c>
      <c r="Y17" s="49">
        <v>0</v>
      </c>
      <c r="Z17" s="49">
        <v>135416.83828</v>
      </c>
      <c r="AA17" s="17"/>
      <c r="AB17" s="49">
        <v>117110.81524999996</v>
      </c>
      <c r="AC17" s="49">
        <v>0</v>
      </c>
      <c r="AD17" s="49">
        <v>117110.81524999996</v>
      </c>
      <c r="AE17" s="17"/>
      <c r="AF17" s="50">
        <v>4626.7898600000481</v>
      </c>
      <c r="AG17" s="17"/>
      <c r="AH17" s="50">
        <v>22932.812890000088</v>
      </c>
      <c r="AJ17" s="53">
        <v>545627.17511000007</v>
      </c>
    </row>
    <row r="18" spans="1:36" ht="15" thickBot="1" x14ac:dyDescent="0.25">
      <c r="A18" s="17"/>
      <c r="B18" s="17"/>
      <c r="C18" s="54"/>
      <c r="D18" s="17"/>
      <c r="E18" s="17"/>
      <c r="F18" s="17"/>
      <c r="G18" s="54"/>
      <c r="H18" s="17"/>
      <c r="I18" s="17"/>
      <c r="J18" s="17"/>
      <c r="K18" s="54"/>
      <c r="L18" s="17"/>
      <c r="M18" s="54"/>
      <c r="N18" s="17"/>
      <c r="O18" s="54"/>
      <c r="T18" s="17"/>
      <c r="U18" s="17"/>
      <c r="V18" s="54"/>
      <c r="W18" s="17"/>
      <c r="X18" s="17"/>
      <c r="Y18" s="17"/>
      <c r="Z18" s="54"/>
      <c r="AA18" s="17"/>
      <c r="AB18" s="17"/>
      <c r="AC18" s="17"/>
      <c r="AD18" s="54"/>
      <c r="AE18" s="17"/>
      <c r="AF18" s="54"/>
      <c r="AG18" s="17"/>
      <c r="AH18" s="54"/>
      <c r="AJ18" s="55"/>
    </row>
    <row r="19" spans="1:36" ht="15" thickTop="1" x14ac:dyDescent="0.2">
      <c r="A19" s="17"/>
      <c r="B19" s="17"/>
      <c r="C19" s="54"/>
      <c r="D19" s="17"/>
      <c r="E19" s="17"/>
      <c r="F19" s="17"/>
      <c r="G19" s="54"/>
      <c r="H19" s="17"/>
      <c r="I19" s="17"/>
      <c r="J19" s="17"/>
      <c r="K19" s="54"/>
      <c r="L19" s="17"/>
      <c r="M19" s="54"/>
      <c r="N19" s="17"/>
      <c r="O19" s="54"/>
      <c r="Q19" s="44" t="s">
        <v>53</v>
      </c>
      <c r="T19" s="17"/>
      <c r="U19" s="17"/>
      <c r="V19" s="54"/>
      <c r="W19" s="17"/>
      <c r="X19" s="17"/>
      <c r="Y19" s="17"/>
      <c r="Z19" s="54"/>
      <c r="AA19" s="17"/>
      <c r="AB19" s="17"/>
      <c r="AC19" s="17"/>
      <c r="AD19" s="54"/>
      <c r="AE19" s="17"/>
      <c r="AF19" s="54"/>
      <c r="AG19" s="17"/>
      <c r="AH19" s="54"/>
      <c r="AJ19" s="56"/>
    </row>
    <row r="20" spans="1:36" hidden="1" outlineLevel="1" x14ac:dyDescent="0.2">
      <c r="A20" s="17"/>
      <c r="B20" s="17"/>
      <c r="C20" s="54"/>
      <c r="D20" s="17"/>
      <c r="E20" s="17"/>
      <c r="F20" s="17"/>
      <c r="G20" s="54"/>
      <c r="H20" s="17"/>
      <c r="I20" s="17"/>
      <c r="J20" s="17"/>
      <c r="K20" s="54"/>
      <c r="L20" s="17"/>
      <c r="M20" s="54"/>
      <c r="N20" s="17"/>
      <c r="O20" s="54"/>
      <c r="R20" s="57"/>
      <c r="T20" s="17"/>
      <c r="U20" s="17"/>
      <c r="V20" s="54"/>
      <c r="W20" s="17"/>
      <c r="X20" s="17"/>
      <c r="Y20" s="17"/>
      <c r="Z20" s="54"/>
      <c r="AA20" s="17"/>
      <c r="AB20" s="17"/>
      <c r="AC20" s="17"/>
      <c r="AD20" s="54"/>
      <c r="AE20" s="17"/>
      <c r="AF20" s="54"/>
      <c r="AG20" s="17"/>
      <c r="AH20" s="54"/>
    </row>
    <row r="21" spans="1:36" hidden="1" outlineLevel="1" x14ac:dyDescent="0.2">
      <c r="A21" s="58">
        <v>0</v>
      </c>
      <c r="B21" s="58">
        <v>0</v>
      </c>
      <c r="C21" s="58">
        <v>0</v>
      </c>
      <c r="D21" s="17"/>
      <c r="E21" s="58">
        <v>0</v>
      </c>
      <c r="F21" s="58">
        <v>0</v>
      </c>
      <c r="G21" s="58">
        <v>0</v>
      </c>
      <c r="H21" s="17"/>
      <c r="I21" s="58">
        <v>0</v>
      </c>
      <c r="J21" s="58">
        <v>0</v>
      </c>
      <c r="K21" s="58">
        <v>0</v>
      </c>
      <c r="L21" s="17"/>
      <c r="M21" s="58">
        <v>0</v>
      </c>
      <c r="N21" s="17"/>
      <c r="O21" s="58">
        <v>0</v>
      </c>
      <c r="R21" s="46" t="s">
        <v>54</v>
      </c>
      <c r="T21" s="58">
        <v>0</v>
      </c>
      <c r="U21" s="58">
        <v>0</v>
      </c>
      <c r="V21" s="58">
        <v>0</v>
      </c>
      <c r="W21" s="17"/>
      <c r="X21" s="58">
        <v>0</v>
      </c>
      <c r="Y21" s="58">
        <v>0</v>
      </c>
      <c r="Z21" s="58">
        <v>0</v>
      </c>
      <c r="AA21" s="17"/>
      <c r="AB21" s="58">
        <v>0</v>
      </c>
      <c r="AC21" s="58">
        <v>0</v>
      </c>
      <c r="AD21" s="58">
        <v>0</v>
      </c>
      <c r="AE21" s="17"/>
      <c r="AF21" s="58">
        <v>0</v>
      </c>
      <c r="AG21" s="17"/>
      <c r="AH21" s="58">
        <v>0</v>
      </c>
    </row>
    <row r="22" spans="1:36" collapsed="1" x14ac:dyDescent="0.2">
      <c r="A22" s="17">
        <v>0</v>
      </c>
      <c r="B22" s="17">
        <v>0</v>
      </c>
      <c r="C22" s="17">
        <v>0</v>
      </c>
      <c r="D22" s="17"/>
      <c r="E22" s="17">
        <v>0</v>
      </c>
      <c r="F22" s="17">
        <v>0</v>
      </c>
      <c r="G22" s="17">
        <v>0</v>
      </c>
      <c r="H22" s="17"/>
      <c r="I22" s="17">
        <v>0</v>
      </c>
      <c r="J22" s="17">
        <v>0</v>
      </c>
      <c r="K22" s="17">
        <v>0</v>
      </c>
      <c r="L22" s="17"/>
      <c r="M22" s="17">
        <v>0</v>
      </c>
      <c r="N22" s="17"/>
      <c r="O22" s="17">
        <v>0</v>
      </c>
      <c r="Q22" s="45" t="s">
        <v>54</v>
      </c>
      <c r="R22" s="59"/>
      <c r="T22" s="17">
        <v>0</v>
      </c>
      <c r="U22" s="17">
        <v>0</v>
      </c>
      <c r="V22" s="17">
        <v>0</v>
      </c>
      <c r="W22" s="17"/>
      <c r="X22" s="17">
        <v>0</v>
      </c>
      <c r="Y22" s="17">
        <v>0</v>
      </c>
      <c r="Z22" s="17">
        <v>0</v>
      </c>
      <c r="AA22" s="17"/>
      <c r="AB22" s="17">
        <v>0</v>
      </c>
      <c r="AC22" s="17">
        <v>0</v>
      </c>
      <c r="AD22" s="17">
        <v>0</v>
      </c>
      <c r="AE22" s="17"/>
      <c r="AF22" s="17">
        <v>0</v>
      </c>
      <c r="AG22" s="17"/>
      <c r="AH22" s="17">
        <v>0</v>
      </c>
    </row>
    <row r="23" spans="1:36" hidden="1" outlineLevel="1" x14ac:dyDescent="0.2">
      <c r="A23" s="17"/>
      <c r="B23" s="17"/>
      <c r="C23" s="54"/>
      <c r="D23" s="17"/>
      <c r="E23" s="17"/>
      <c r="F23" s="17"/>
      <c r="G23" s="54"/>
      <c r="H23" s="17"/>
      <c r="I23" s="17"/>
      <c r="J23" s="17"/>
      <c r="K23" s="54"/>
      <c r="L23" s="17"/>
      <c r="M23" s="54"/>
      <c r="N23" s="17"/>
      <c r="O23" s="54"/>
      <c r="R23" s="60"/>
      <c r="T23" s="17"/>
      <c r="U23" s="17"/>
      <c r="V23" s="54"/>
      <c r="W23" s="17"/>
      <c r="X23" s="17"/>
      <c r="Y23" s="17"/>
      <c r="Z23" s="54"/>
      <c r="AA23" s="17"/>
      <c r="AB23" s="17"/>
      <c r="AC23" s="17"/>
      <c r="AD23" s="54"/>
      <c r="AE23" s="17"/>
      <c r="AF23" s="54"/>
      <c r="AG23" s="17"/>
      <c r="AH23" s="54"/>
    </row>
    <row r="24" spans="1:36" hidden="1" outlineLevel="1" x14ac:dyDescent="0.2">
      <c r="A24" s="17">
        <v>20639.181280000001</v>
      </c>
      <c r="B24" s="17">
        <v>0</v>
      </c>
      <c r="C24" s="17">
        <v>20639.181280000001</v>
      </c>
      <c r="D24" s="17"/>
      <c r="E24" s="17">
        <v>20393.739000000001</v>
      </c>
      <c r="F24" s="17">
        <v>0</v>
      </c>
      <c r="G24" s="17">
        <v>20393.739000000001</v>
      </c>
      <c r="H24" s="17"/>
      <c r="I24" s="17">
        <v>19156.056479999996</v>
      </c>
      <c r="J24" s="17">
        <v>0</v>
      </c>
      <c r="K24" s="17">
        <v>19156.056479999996</v>
      </c>
      <c r="L24" s="17"/>
      <c r="M24" s="17">
        <v>-245.4422799999993</v>
      </c>
      <c r="N24" s="17"/>
      <c r="O24" s="17">
        <v>-1483.1248000000051</v>
      </c>
      <c r="R24" s="60" t="s">
        <v>55</v>
      </c>
      <c r="T24" s="17">
        <v>58204.717779999992</v>
      </c>
      <c r="U24" s="17">
        <v>0</v>
      </c>
      <c r="V24" s="17">
        <v>58204.717779999992</v>
      </c>
      <c r="W24" s="17"/>
      <c r="X24" s="17">
        <v>61181.216999999997</v>
      </c>
      <c r="Y24" s="17">
        <v>0</v>
      </c>
      <c r="Z24" s="17">
        <v>61181.216999999997</v>
      </c>
      <c r="AA24" s="17"/>
      <c r="AB24" s="17">
        <v>52432.165330000003</v>
      </c>
      <c r="AC24" s="17">
        <v>0</v>
      </c>
      <c r="AD24" s="17">
        <v>52432.165330000003</v>
      </c>
      <c r="AE24" s="17"/>
      <c r="AF24" s="17">
        <v>2976.4992200000052</v>
      </c>
      <c r="AG24" s="17"/>
      <c r="AH24" s="17">
        <v>-5772.5524499999883</v>
      </c>
    </row>
    <row r="25" spans="1:36" hidden="1" outlineLevel="1" x14ac:dyDescent="0.2">
      <c r="A25" s="17">
        <v>0</v>
      </c>
      <c r="B25" s="17">
        <v>0</v>
      </c>
      <c r="C25" s="17">
        <v>0</v>
      </c>
      <c r="D25" s="17"/>
      <c r="E25" s="17">
        <v>0</v>
      </c>
      <c r="F25" s="17">
        <v>0</v>
      </c>
      <c r="G25" s="17">
        <v>0</v>
      </c>
      <c r="H25" s="17"/>
      <c r="I25" s="17">
        <v>0</v>
      </c>
      <c r="J25" s="17">
        <v>0</v>
      </c>
      <c r="K25" s="17">
        <v>0</v>
      </c>
      <c r="L25" s="17"/>
      <c r="M25" s="17">
        <v>0</v>
      </c>
      <c r="N25" s="17"/>
      <c r="O25" s="17">
        <v>0</v>
      </c>
      <c r="R25" s="60" t="s">
        <v>56</v>
      </c>
      <c r="T25" s="17">
        <v>0</v>
      </c>
      <c r="U25" s="17">
        <v>0</v>
      </c>
      <c r="V25" s="17">
        <v>0</v>
      </c>
      <c r="W25" s="17"/>
      <c r="X25" s="17">
        <v>0</v>
      </c>
      <c r="Y25" s="17">
        <v>0</v>
      </c>
      <c r="Z25" s="17">
        <v>0</v>
      </c>
      <c r="AA25" s="17"/>
      <c r="AB25" s="17">
        <v>0</v>
      </c>
      <c r="AC25" s="17">
        <v>0</v>
      </c>
      <c r="AD25" s="17">
        <v>0</v>
      </c>
      <c r="AE25" s="17"/>
      <c r="AF25" s="17">
        <v>0</v>
      </c>
      <c r="AG25" s="17"/>
      <c r="AH25" s="17">
        <v>0</v>
      </c>
    </row>
    <row r="26" spans="1:36" hidden="1" outlineLevel="1" x14ac:dyDescent="0.2">
      <c r="A26" s="17">
        <v>205.678</v>
      </c>
      <c r="B26" s="17">
        <v>0</v>
      </c>
      <c r="C26" s="17">
        <v>205.678</v>
      </c>
      <c r="D26" s="17"/>
      <c r="E26" s="17">
        <v>246.381</v>
      </c>
      <c r="F26" s="17">
        <v>0</v>
      </c>
      <c r="G26" s="17">
        <v>246.381</v>
      </c>
      <c r="H26" s="17"/>
      <c r="I26" s="17">
        <v>189.63600000000002</v>
      </c>
      <c r="J26" s="17">
        <v>0</v>
      </c>
      <c r="K26" s="17">
        <v>189.63600000000002</v>
      </c>
      <c r="L26" s="17"/>
      <c r="M26" s="17">
        <v>40.703000000000003</v>
      </c>
      <c r="N26" s="17"/>
      <c r="O26" s="17">
        <v>-16.041999999999973</v>
      </c>
      <c r="R26" s="60" t="s">
        <v>57</v>
      </c>
      <c r="T26" s="17">
        <v>606.81899999999996</v>
      </c>
      <c r="U26" s="17">
        <v>0</v>
      </c>
      <c r="V26" s="17">
        <v>606.81899999999996</v>
      </c>
      <c r="W26" s="17"/>
      <c r="X26" s="17">
        <v>739.14300000000003</v>
      </c>
      <c r="Y26" s="17">
        <v>0</v>
      </c>
      <c r="Z26" s="17">
        <v>739.14300000000003</v>
      </c>
      <c r="AA26" s="17"/>
      <c r="AB26" s="17">
        <v>562.42700000000002</v>
      </c>
      <c r="AC26" s="17">
        <v>0</v>
      </c>
      <c r="AD26" s="17">
        <v>562.42700000000002</v>
      </c>
      <c r="AE26" s="17"/>
      <c r="AF26" s="17">
        <v>132.32400000000007</v>
      </c>
      <c r="AG26" s="17"/>
      <c r="AH26" s="17">
        <v>-44.391999999999939</v>
      </c>
    </row>
    <row r="27" spans="1:36" hidden="1" outlineLevel="1" x14ac:dyDescent="0.2">
      <c r="A27" s="17">
        <v>2172.4099000000001</v>
      </c>
      <c r="B27" s="17">
        <v>0</v>
      </c>
      <c r="C27" s="17">
        <v>2172.4099000000001</v>
      </c>
      <c r="D27" s="17"/>
      <c r="E27" s="17">
        <v>2067.386</v>
      </c>
      <c r="F27" s="17">
        <v>0</v>
      </c>
      <c r="G27" s="17">
        <v>2067.386</v>
      </c>
      <c r="H27" s="17"/>
      <c r="I27" s="17">
        <v>1619.1465300000002</v>
      </c>
      <c r="J27" s="17">
        <v>0</v>
      </c>
      <c r="K27" s="17">
        <v>1619.1465300000002</v>
      </c>
      <c r="L27" s="17"/>
      <c r="M27" s="17">
        <v>-105.02390000000014</v>
      </c>
      <c r="N27" s="17"/>
      <c r="O27" s="17">
        <v>-553.2633699999999</v>
      </c>
      <c r="R27" s="60" t="s">
        <v>58</v>
      </c>
      <c r="T27" s="17">
        <v>5943.8231100000003</v>
      </c>
      <c r="U27" s="17">
        <v>0</v>
      </c>
      <c r="V27" s="17">
        <v>5943.8231100000003</v>
      </c>
      <c r="W27" s="17"/>
      <c r="X27" s="17">
        <v>6202.1580000000004</v>
      </c>
      <c r="Y27" s="17">
        <v>0</v>
      </c>
      <c r="Z27" s="17">
        <v>6202.1580000000004</v>
      </c>
      <c r="AA27" s="17"/>
      <c r="AB27" s="17">
        <v>5391.6170700000002</v>
      </c>
      <c r="AC27" s="17">
        <v>0</v>
      </c>
      <c r="AD27" s="17">
        <v>5391.6170700000002</v>
      </c>
      <c r="AE27" s="17"/>
      <c r="AF27" s="17">
        <v>258.33489000000009</v>
      </c>
      <c r="AG27" s="17"/>
      <c r="AH27" s="17">
        <v>-552.20604000000003</v>
      </c>
    </row>
    <row r="28" spans="1:36" hidden="1" outlineLevel="1" x14ac:dyDescent="0.2">
      <c r="A28" s="17">
        <v>0</v>
      </c>
      <c r="B28" s="17">
        <v>0</v>
      </c>
      <c r="C28" s="17">
        <v>0</v>
      </c>
      <c r="D28" s="17"/>
      <c r="E28" s="17">
        <v>124.587</v>
      </c>
      <c r="F28" s="17">
        <v>0</v>
      </c>
      <c r="G28" s="17">
        <v>124.587</v>
      </c>
      <c r="H28" s="17"/>
      <c r="I28" s="17">
        <v>825.05</v>
      </c>
      <c r="J28" s="17">
        <v>0</v>
      </c>
      <c r="K28" s="17">
        <v>825.05</v>
      </c>
      <c r="L28" s="17"/>
      <c r="M28" s="17">
        <v>124.587</v>
      </c>
      <c r="N28" s="17"/>
      <c r="O28" s="17">
        <v>825.05</v>
      </c>
      <c r="R28" s="60" t="s">
        <v>59</v>
      </c>
      <c r="T28" s="17">
        <v>7.5</v>
      </c>
      <c r="U28" s="17">
        <v>0</v>
      </c>
      <c r="V28" s="17">
        <v>7.5</v>
      </c>
      <c r="W28" s="17"/>
      <c r="X28" s="17">
        <v>373.76100000000002</v>
      </c>
      <c r="Y28" s="17">
        <v>0</v>
      </c>
      <c r="Z28" s="17">
        <v>373.76100000000002</v>
      </c>
      <c r="AA28" s="17"/>
      <c r="AB28" s="17">
        <v>932.66899999999998</v>
      </c>
      <c r="AC28" s="17">
        <v>0</v>
      </c>
      <c r="AD28" s="17">
        <v>932.66899999999998</v>
      </c>
      <c r="AE28" s="17"/>
      <c r="AF28" s="17">
        <v>366.26100000000002</v>
      </c>
      <c r="AG28" s="17"/>
      <c r="AH28" s="17">
        <v>925.16899999999998</v>
      </c>
    </row>
    <row r="29" spans="1:36" hidden="1" outlineLevel="1" x14ac:dyDescent="0.2">
      <c r="A29" s="17">
        <v>1192.1302700000001</v>
      </c>
      <c r="B29" s="17">
        <v>0</v>
      </c>
      <c r="C29" s="17">
        <v>1192.1302700000001</v>
      </c>
      <c r="D29" s="17"/>
      <c r="E29" s="17">
        <v>1222.6590000000001</v>
      </c>
      <c r="F29" s="17">
        <v>0</v>
      </c>
      <c r="G29" s="17">
        <v>1222.6590000000001</v>
      </c>
      <c r="H29" s="17"/>
      <c r="I29" s="17">
        <v>1301.0266899999999</v>
      </c>
      <c r="J29" s="17">
        <v>0</v>
      </c>
      <c r="K29" s="17">
        <v>1301.0266899999999</v>
      </c>
      <c r="L29" s="17"/>
      <c r="M29" s="17">
        <v>30.528729999999996</v>
      </c>
      <c r="N29" s="17"/>
      <c r="O29" s="17">
        <v>108.89641999999981</v>
      </c>
      <c r="R29" s="60" t="s">
        <v>60</v>
      </c>
      <c r="T29" s="17">
        <v>3219.3444499999996</v>
      </c>
      <c r="U29" s="17">
        <v>0</v>
      </c>
      <c r="V29" s="17">
        <v>3219.3444499999996</v>
      </c>
      <c r="W29" s="17"/>
      <c r="X29" s="17">
        <v>3667.9769999999999</v>
      </c>
      <c r="Y29" s="17">
        <v>0</v>
      </c>
      <c r="Z29" s="17">
        <v>3667.9769999999999</v>
      </c>
      <c r="AA29" s="17"/>
      <c r="AB29" s="17">
        <v>3514.2934100000002</v>
      </c>
      <c r="AC29" s="17">
        <v>0</v>
      </c>
      <c r="AD29" s="17">
        <v>3514.2934100000002</v>
      </c>
      <c r="AE29" s="17"/>
      <c r="AF29" s="17">
        <v>448.63255000000026</v>
      </c>
      <c r="AG29" s="17"/>
      <c r="AH29" s="17">
        <v>294.94896000000062</v>
      </c>
    </row>
    <row r="30" spans="1:36" hidden="1" outlineLevel="1" x14ac:dyDescent="0.2">
      <c r="A30" s="17">
        <v>0</v>
      </c>
      <c r="B30" s="17">
        <v>0</v>
      </c>
      <c r="C30" s="17">
        <v>0</v>
      </c>
      <c r="D30" s="17"/>
      <c r="E30" s="17">
        <v>29.167000000000002</v>
      </c>
      <c r="F30" s="17">
        <v>0</v>
      </c>
      <c r="G30" s="17">
        <v>29.167000000000002</v>
      </c>
      <c r="H30" s="17"/>
      <c r="I30" s="17">
        <v>439.46825000000001</v>
      </c>
      <c r="J30" s="17">
        <v>0</v>
      </c>
      <c r="K30" s="17">
        <v>439.46825000000001</v>
      </c>
      <c r="L30" s="17"/>
      <c r="M30" s="17">
        <v>29.167000000000002</v>
      </c>
      <c r="N30" s="17"/>
      <c r="O30" s="17">
        <v>439.46825000000001</v>
      </c>
      <c r="R30" s="60" t="s">
        <v>61</v>
      </c>
      <c r="T30" s="17">
        <v>328.4</v>
      </c>
      <c r="U30" s="17">
        <v>0</v>
      </c>
      <c r="V30" s="17">
        <v>328.4</v>
      </c>
      <c r="W30" s="17"/>
      <c r="X30" s="17">
        <v>87.501000000000005</v>
      </c>
      <c r="Y30" s="17">
        <v>0</v>
      </c>
      <c r="Z30" s="17">
        <v>87.501000000000005</v>
      </c>
      <c r="AA30" s="17"/>
      <c r="AB30" s="17">
        <v>575.48841999999991</v>
      </c>
      <c r="AC30" s="17">
        <v>0</v>
      </c>
      <c r="AD30" s="17">
        <v>575.48841999999991</v>
      </c>
      <c r="AE30" s="17"/>
      <c r="AF30" s="17">
        <v>-240.89899999999997</v>
      </c>
      <c r="AG30" s="17"/>
      <c r="AH30" s="17">
        <v>247.08841999999993</v>
      </c>
    </row>
    <row r="31" spans="1:36" hidden="1" outlineLevel="1" x14ac:dyDescent="0.2">
      <c r="A31" s="17">
        <v>0</v>
      </c>
      <c r="B31" s="17">
        <v>0</v>
      </c>
      <c r="C31" s="17">
        <v>0</v>
      </c>
      <c r="D31" s="17"/>
      <c r="E31" s="17">
        <v>0</v>
      </c>
      <c r="F31" s="17">
        <v>0</v>
      </c>
      <c r="G31" s="17">
        <v>0</v>
      </c>
      <c r="H31" s="17"/>
      <c r="I31" s="17">
        <v>0</v>
      </c>
      <c r="J31" s="17">
        <v>0</v>
      </c>
      <c r="K31" s="17">
        <v>0</v>
      </c>
      <c r="L31" s="17"/>
      <c r="M31" s="17">
        <v>0</v>
      </c>
      <c r="N31" s="17"/>
      <c r="O31" s="17">
        <v>0</v>
      </c>
      <c r="R31" s="60" t="s">
        <v>62</v>
      </c>
      <c r="T31" s="17">
        <v>0</v>
      </c>
      <c r="U31" s="17">
        <v>0</v>
      </c>
      <c r="V31" s="17">
        <v>0</v>
      </c>
      <c r="W31" s="17"/>
      <c r="X31" s="17">
        <v>0</v>
      </c>
      <c r="Y31" s="17">
        <v>0</v>
      </c>
      <c r="Z31" s="17">
        <v>0</v>
      </c>
      <c r="AA31" s="17"/>
      <c r="AB31" s="17">
        <v>0</v>
      </c>
      <c r="AC31" s="17">
        <v>0</v>
      </c>
      <c r="AD31" s="17">
        <v>0</v>
      </c>
      <c r="AE31" s="17"/>
      <c r="AF31" s="17">
        <v>0</v>
      </c>
      <c r="AG31" s="17"/>
      <c r="AH31" s="17">
        <v>0</v>
      </c>
    </row>
    <row r="32" spans="1:36" hidden="1" outlineLevel="1" x14ac:dyDescent="0.2">
      <c r="A32" s="58">
        <v>0</v>
      </c>
      <c r="B32" s="58">
        <v>0</v>
      </c>
      <c r="C32" s="58">
        <v>0</v>
      </c>
      <c r="D32" s="17"/>
      <c r="E32" s="58">
        <v>0</v>
      </c>
      <c r="F32" s="58">
        <v>0</v>
      </c>
      <c r="G32" s="58">
        <v>0</v>
      </c>
      <c r="H32" s="17"/>
      <c r="I32" s="58">
        <v>0</v>
      </c>
      <c r="J32" s="58">
        <v>0</v>
      </c>
      <c r="K32" s="58">
        <v>0</v>
      </c>
      <c r="L32" s="17"/>
      <c r="M32" s="58">
        <v>0</v>
      </c>
      <c r="N32" s="17"/>
      <c r="O32" s="58">
        <v>0</v>
      </c>
      <c r="R32" s="60" t="s">
        <v>63</v>
      </c>
      <c r="T32" s="58">
        <v>0</v>
      </c>
      <c r="U32" s="58">
        <v>0</v>
      </c>
      <c r="V32" s="58">
        <v>0</v>
      </c>
      <c r="W32" s="17"/>
      <c r="X32" s="58">
        <v>0</v>
      </c>
      <c r="Y32" s="58">
        <v>0</v>
      </c>
      <c r="Z32" s="58">
        <v>0</v>
      </c>
      <c r="AA32" s="17"/>
      <c r="AB32" s="58">
        <v>0</v>
      </c>
      <c r="AC32" s="58">
        <v>0</v>
      </c>
      <c r="AD32" s="58">
        <v>0</v>
      </c>
      <c r="AE32" s="17"/>
      <c r="AF32" s="58">
        <v>0</v>
      </c>
      <c r="AG32" s="17"/>
      <c r="AH32" s="58">
        <v>0</v>
      </c>
    </row>
    <row r="33" spans="1:36" ht="15" collapsed="1" thickBot="1" x14ac:dyDescent="0.25">
      <c r="A33" s="17">
        <v>24209.399450000001</v>
      </c>
      <c r="B33" s="17">
        <v>0</v>
      </c>
      <c r="C33" s="17">
        <v>24209.399450000001</v>
      </c>
      <c r="D33" s="17"/>
      <c r="E33" s="17">
        <v>24083.919000000002</v>
      </c>
      <c r="F33" s="17">
        <v>0</v>
      </c>
      <c r="G33" s="17">
        <v>24083.919000000002</v>
      </c>
      <c r="H33" s="17"/>
      <c r="I33" s="17">
        <v>23530.383949999996</v>
      </c>
      <c r="J33" s="17">
        <v>0</v>
      </c>
      <c r="K33" s="17">
        <v>23530.383949999996</v>
      </c>
      <c r="L33" s="17"/>
      <c r="M33" s="17">
        <v>-125.48044999999911</v>
      </c>
      <c r="N33" s="17"/>
      <c r="O33" s="17">
        <v>-679.01550000000498</v>
      </c>
      <c r="Q33" s="45" t="s">
        <v>64</v>
      </c>
      <c r="R33" s="59"/>
      <c r="T33" s="17">
        <v>68310.604339999991</v>
      </c>
      <c r="U33" s="17">
        <v>0</v>
      </c>
      <c r="V33" s="17">
        <v>68310.604339999991</v>
      </c>
      <c r="W33" s="17"/>
      <c r="X33" s="17">
        <v>72251.756999999998</v>
      </c>
      <c r="Y33" s="17">
        <v>0</v>
      </c>
      <c r="Z33" s="17">
        <v>72251.756999999998</v>
      </c>
      <c r="AA33" s="17"/>
      <c r="AB33" s="17">
        <v>63408.660230000009</v>
      </c>
      <c r="AC33" s="17">
        <v>0</v>
      </c>
      <c r="AD33" s="17">
        <v>63408.660230000009</v>
      </c>
      <c r="AE33" s="17"/>
      <c r="AF33" s="17">
        <v>3941.152660000007</v>
      </c>
      <c r="AG33" s="17"/>
      <c r="AH33" s="17">
        <v>-4901.9441099999822</v>
      </c>
    </row>
    <row r="34" spans="1:36" ht="15" hidden="1" outlineLevel="1" thickBot="1" x14ac:dyDescent="0.25">
      <c r="A34" s="17"/>
      <c r="B34" s="17"/>
      <c r="C34" s="54"/>
      <c r="D34" s="17"/>
      <c r="E34" s="17"/>
      <c r="F34" s="17"/>
      <c r="G34" s="54"/>
      <c r="H34" s="17"/>
      <c r="I34" s="17"/>
      <c r="J34" s="17"/>
      <c r="K34" s="54"/>
      <c r="L34" s="17"/>
      <c r="M34" s="54"/>
      <c r="N34" s="17"/>
      <c r="O34" s="54"/>
      <c r="R34" s="60"/>
      <c r="T34" s="17"/>
      <c r="U34" s="17"/>
      <c r="V34" s="54"/>
      <c r="W34" s="17"/>
      <c r="X34" s="17"/>
      <c r="Y34" s="17"/>
      <c r="Z34" s="54"/>
      <c r="AA34" s="17"/>
      <c r="AB34" s="17"/>
      <c r="AC34" s="17"/>
      <c r="AD34" s="54"/>
      <c r="AE34" s="17"/>
      <c r="AF34" s="54"/>
      <c r="AG34" s="17"/>
      <c r="AH34" s="54"/>
    </row>
    <row r="35" spans="1:36" ht="15" hidden="1" outlineLevel="1" thickBot="1" x14ac:dyDescent="0.25">
      <c r="A35" s="17">
        <v>474.36021</v>
      </c>
      <c r="B35" s="17">
        <v>0</v>
      </c>
      <c r="C35" s="17">
        <v>474.36021</v>
      </c>
      <c r="D35" s="17"/>
      <c r="E35" s="17">
        <v>1773.5782999999999</v>
      </c>
      <c r="F35" s="17">
        <v>0</v>
      </c>
      <c r="G35" s="17">
        <v>1773.5782999999999</v>
      </c>
      <c r="H35" s="17"/>
      <c r="I35" s="17">
        <v>720.14863999999989</v>
      </c>
      <c r="J35" s="17">
        <v>0</v>
      </c>
      <c r="K35" s="17">
        <v>720.14863999999989</v>
      </c>
      <c r="L35" s="17"/>
      <c r="M35" s="17">
        <v>1299.2180899999998</v>
      </c>
      <c r="N35" s="17"/>
      <c r="O35" s="17">
        <v>245.78842999999989</v>
      </c>
      <c r="R35" s="60" t="s">
        <v>65</v>
      </c>
      <c r="T35" s="17">
        <v>1600.6610500000002</v>
      </c>
      <c r="U35" s="17">
        <v>0</v>
      </c>
      <c r="V35" s="17">
        <v>1600.6610500000002</v>
      </c>
      <c r="W35" s="17"/>
      <c r="X35" s="17">
        <v>3410.2864199999999</v>
      </c>
      <c r="Y35" s="17">
        <v>0</v>
      </c>
      <c r="Z35" s="17">
        <v>3410.2864199999999</v>
      </c>
      <c r="AA35" s="17"/>
      <c r="AB35" s="17">
        <v>1359.2573200000002</v>
      </c>
      <c r="AC35" s="17">
        <v>0</v>
      </c>
      <c r="AD35" s="17">
        <v>1359.2573200000002</v>
      </c>
      <c r="AE35" s="17"/>
      <c r="AF35" s="17">
        <v>1809.6253699999997</v>
      </c>
      <c r="AG35" s="17"/>
      <c r="AH35" s="17">
        <v>-241.40373</v>
      </c>
    </row>
    <row r="36" spans="1:36" ht="15" hidden="1" outlineLevel="1" thickBot="1" x14ac:dyDescent="0.25">
      <c r="A36" s="17">
        <v>0</v>
      </c>
      <c r="B36" s="17">
        <v>0</v>
      </c>
      <c r="C36" s="17">
        <v>0</v>
      </c>
      <c r="D36" s="17"/>
      <c r="E36" s="17">
        <v>0</v>
      </c>
      <c r="F36" s="17">
        <v>0</v>
      </c>
      <c r="G36" s="17">
        <v>0</v>
      </c>
      <c r="H36" s="17"/>
      <c r="I36" s="17">
        <v>0</v>
      </c>
      <c r="J36" s="17">
        <v>0</v>
      </c>
      <c r="K36" s="17">
        <v>0</v>
      </c>
      <c r="L36" s="17"/>
      <c r="M36" s="17">
        <v>0</v>
      </c>
      <c r="N36" s="17"/>
      <c r="O36" s="17">
        <v>0</v>
      </c>
      <c r="R36" s="60" t="s">
        <v>66</v>
      </c>
      <c r="T36" s="17">
        <v>0</v>
      </c>
      <c r="U36" s="17">
        <v>0</v>
      </c>
      <c r="V36" s="17">
        <v>0</v>
      </c>
      <c r="W36" s="17"/>
      <c r="X36" s="17">
        <v>0</v>
      </c>
      <c r="Y36" s="17">
        <v>0</v>
      </c>
      <c r="Z36" s="17">
        <v>0</v>
      </c>
      <c r="AA36" s="17"/>
      <c r="AB36" s="17">
        <v>0</v>
      </c>
      <c r="AC36" s="17">
        <v>0</v>
      </c>
      <c r="AD36" s="17">
        <v>0</v>
      </c>
      <c r="AE36" s="17"/>
      <c r="AF36" s="17">
        <v>0</v>
      </c>
      <c r="AG36" s="17"/>
      <c r="AH36" s="17">
        <v>0</v>
      </c>
    </row>
    <row r="37" spans="1:36" ht="15" hidden="1" outlineLevel="1" thickBot="1" x14ac:dyDescent="0.25">
      <c r="A37" s="17">
        <v>168.2243</v>
      </c>
      <c r="B37" s="17">
        <v>0</v>
      </c>
      <c r="C37" s="17">
        <v>168.2243</v>
      </c>
      <c r="D37" s="17"/>
      <c r="E37" s="17">
        <v>110.9</v>
      </c>
      <c r="F37" s="17">
        <v>0</v>
      </c>
      <c r="G37" s="17">
        <v>110.9</v>
      </c>
      <c r="H37" s="17"/>
      <c r="I37" s="17">
        <v>170.96261999999999</v>
      </c>
      <c r="J37" s="17">
        <v>0</v>
      </c>
      <c r="K37" s="17">
        <v>170.96261999999999</v>
      </c>
      <c r="L37" s="17"/>
      <c r="M37" s="17">
        <v>-57.324299999999994</v>
      </c>
      <c r="N37" s="17"/>
      <c r="O37" s="17">
        <v>2.7383199999999874</v>
      </c>
      <c r="R37" s="60" t="s">
        <v>67</v>
      </c>
      <c r="T37" s="17">
        <v>197.78353999999999</v>
      </c>
      <c r="U37" s="17">
        <v>0</v>
      </c>
      <c r="V37" s="17">
        <v>197.78353999999999</v>
      </c>
      <c r="W37" s="17"/>
      <c r="X37" s="17">
        <v>251.7</v>
      </c>
      <c r="Y37" s="17">
        <v>0</v>
      </c>
      <c r="Z37" s="17">
        <v>251.7</v>
      </c>
      <c r="AA37" s="17"/>
      <c r="AB37" s="17">
        <v>207.55411999999998</v>
      </c>
      <c r="AC37" s="17">
        <v>0</v>
      </c>
      <c r="AD37" s="17">
        <v>207.55411999999998</v>
      </c>
      <c r="AE37" s="17"/>
      <c r="AF37" s="17">
        <v>53.916460000000001</v>
      </c>
      <c r="AG37" s="17"/>
      <c r="AH37" s="17">
        <v>9.7705799999999954</v>
      </c>
    </row>
    <row r="38" spans="1:36" ht="15" hidden="1" outlineLevel="1" thickBot="1" x14ac:dyDescent="0.25">
      <c r="A38" s="17">
        <v>243.756</v>
      </c>
      <c r="B38" s="17">
        <v>0</v>
      </c>
      <c r="C38" s="17">
        <v>243.756</v>
      </c>
      <c r="D38" s="17"/>
      <c r="E38" s="17">
        <v>367.56670000000003</v>
      </c>
      <c r="F38" s="17">
        <v>0</v>
      </c>
      <c r="G38" s="17">
        <v>367.56670000000003</v>
      </c>
      <c r="H38" s="17"/>
      <c r="I38" s="17">
        <v>179.08282</v>
      </c>
      <c r="J38" s="17">
        <v>0</v>
      </c>
      <c r="K38" s="17">
        <v>179.08282</v>
      </c>
      <c r="L38" s="17"/>
      <c r="M38" s="17">
        <v>123.81070000000003</v>
      </c>
      <c r="N38" s="17"/>
      <c r="O38" s="17">
        <v>-64.673180000000002</v>
      </c>
      <c r="R38" s="60" t="s">
        <v>68</v>
      </c>
      <c r="T38" s="17">
        <v>707.36077</v>
      </c>
      <c r="U38" s="17">
        <v>0</v>
      </c>
      <c r="V38" s="17">
        <v>707.36077</v>
      </c>
      <c r="W38" s="17"/>
      <c r="X38" s="17">
        <v>1102.7001</v>
      </c>
      <c r="Y38" s="17">
        <v>0</v>
      </c>
      <c r="Z38" s="17">
        <v>1102.7001</v>
      </c>
      <c r="AA38" s="17"/>
      <c r="AB38" s="17">
        <v>652.00419999999997</v>
      </c>
      <c r="AC38" s="17">
        <v>0</v>
      </c>
      <c r="AD38" s="17">
        <v>652.00419999999997</v>
      </c>
      <c r="AE38" s="17"/>
      <c r="AF38" s="17">
        <v>395.33933000000002</v>
      </c>
      <c r="AG38" s="17"/>
      <c r="AH38" s="17">
        <v>-55.356570000000033</v>
      </c>
    </row>
    <row r="39" spans="1:36" ht="15" hidden="1" outlineLevel="1" thickBot="1" x14ac:dyDescent="0.25">
      <c r="A39" s="17">
        <v>324.00908000000004</v>
      </c>
      <c r="B39" s="17">
        <v>0</v>
      </c>
      <c r="C39" s="17">
        <v>324.00908000000004</v>
      </c>
      <c r="D39" s="17"/>
      <c r="E39" s="17">
        <v>435.62880999999999</v>
      </c>
      <c r="F39" s="17">
        <v>0</v>
      </c>
      <c r="G39" s="17">
        <v>435.62880999999999</v>
      </c>
      <c r="H39" s="17"/>
      <c r="I39" s="17">
        <v>342.47647999999998</v>
      </c>
      <c r="J39" s="17">
        <v>0</v>
      </c>
      <c r="K39" s="17">
        <v>342.47647999999998</v>
      </c>
      <c r="L39" s="17"/>
      <c r="M39" s="17">
        <v>111.61972999999995</v>
      </c>
      <c r="N39" s="17"/>
      <c r="O39" s="17">
        <v>18.467399999999941</v>
      </c>
      <c r="R39" s="60" t="s">
        <v>69</v>
      </c>
      <c r="T39" s="17">
        <v>981.32456000000002</v>
      </c>
      <c r="U39" s="17">
        <v>0</v>
      </c>
      <c r="V39" s="17">
        <v>981.32456000000002</v>
      </c>
      <c r="W39" s="17"/>
      <c r="X39" s="17">
        <v>1331.38643</v>
      </c>
      <c r="Y39" s="17">
        <v>0</v>
      </c>
      <c r="Z39" s="17">
        <v>1331.38643</v>
      </c>
      <c r="AA39" s="17"/>
      <c r="AB39" s="17">
        <v>1103.0854399999998</v>
      </c>
      <c r="AC39" s="17">
        <v>0</v>
      </c>
      <c r="AD39" s="17">
        <v>1103.0854399999998</v>
      </c>
      <c r="AE39" s="17"/>
      <c r="AF39" s="17">
        <v>350.06187</v>
      </c>
      <c r="AG39" s="17"/>
      <c r="AH39" s="17">
        <v>121.76087999999982</v>
      </c>
    </row>
    <row r="40" spans="1:36" ht="15" hidden="1" outlineLevel="1" thickBot="1" x14ac:dyDescent="0.25">
      <c r="A40" s="17">
        <v>22.02</v>
      </c>
      <c r="B40" s="17">
        <v>0</v>
      </c>
      <c r="C40" s="17">
        <v>22.02</v>
      </c>
      <c r="D40" s="17"/>
      <c r="E40" s="17">
        <v>194.31119999999999</v>
      </c>
      <c r="F40" s="17">
        <v>0</v>
      </c>
      <c r="G40" s="17">
        <v>194.31119999999999</v>
      </c>
      <c r="H40" s="17"/>
      <c r="I40" s="17">
        <v>36.695</v>
      </c>
      <c r="J40" s="17">
        <v>0</v>
      </c>
      <c r="K40" s="17">
        <v>36.695</v>
      </c>
      <c r="L40" s="17"/>
      <c r="M40" s="17">
        <v>172.29119999999998</v>
      </c>
      <c r="N40" s="17"/>
      <c r="O40" s="17">
        <v>14.675000000000001</v>
      </c>
      <c r="R40" s="60" t="s">
        <v>70</v>
      </c>
      <c r="T40" s="17">
        <v>73.631389999999996</v>
      </c>
      <c r="U40" s="17">
        <v>0</v>
      </c>
      <c r="V40" s="17">
        <v>73.631389999999996</v>
      </c>
      <c r="W40" s="17"/>
      <c r="X40" s="17">
        <v>570.92579999999998</v>
      </c>
      <c r="Y40" s="17">
        <v>0</v>
      </c>
      <c r="Z40" s="17">
        <v>570.92579999999998</v>
      </c>
      <c r="AA40" s="17"/>
      <c r="AB40" s="17">
        <v>102.83499999999999</v>
      </c>
      <c r="AC40" s="17">
        <v>0</v>
      </c>
      <c r="AD40" s="17">
        <v>102.83499999999999</v>
      </c>
      <c r="AE40" s="17"/>
      <c r="AF40" s="17">
        <v>497.29440999999997</v>
      </c>
      <c r="AG40" s="17"/>
      <c r="AH40" s="17">
        <v>29.203609999999998</v>
      </c>
    </row>
    <row r="41" spans="1:36" ht="15" hidden="1" outlineLevel="1" thickBot="1" x14ac:dyDescent="0.25">
      <c r="A41" s="58">
        <v>233.37629000000001</v>
      </c>
      <c r="B41" s="58">
        <v>0</v>
      </c>
      <c r="C41" s="58">
        <v>233.37629000000001</v>
      </c>
      <c r="D41" s="17"/>
      <c r="E41" s="58">
        <v>266.83995999999996</v>
      </c>
      <c r="F41" s="58">
        <v>0</v>
      </c>
      <c r="G41" s="58">
        <v>266.83995999999996</v>
      </c>
      <c r="H41" s="17"/>
      <c r="I41" s="58">
        <v>213.37767000000005</v>
      </c>
      <c r="J41" s="58">
        <v>0</v>
      </c>
      <c r="K41" s="58">
        <v>213.37767000000005</v>
      </c>
      <c r="L41" s="17"/>
      <c r="M41" s="58">
        <v>33.463669999999951</v>
      </c>
      <c r="N41" s="17"/>
      <c r="O41" s="58">
        <v>-19.99861999999996</v>
      </c>
      <c r="R41" s="60" t="s">
        <v>71</v>
      </c>
      <c r="T41" s="58">
        <v>709.92044999999996</v>
      </c>
      <c r="U41" s="58">
        <v>0</v>
      </c>
      <c r="V41" s="58">
        <v>709.92044999999996</v>
      </c>
      <c r="W41" s="17"/>
      <c r="X41" s="58">
        <v>797.51987999999994</v>
      </c>
      <c r="Y41" s="58">
        <v>0</v>
      </c>
      <c r="Z41" s="58">
        <v>797.51987999999994</v>
      </c>
      <c r="AA41" s="17"/>
      <c r="AB41" s="58">
        <v>621.84133999999995</v>
      </c>
      <c r="AC41" s="58">
        <v>0</v>
      </c>
      <c r="AD41" s="58">
        <v>621.84133999999995</v>
      </c>
      <c r="AE41" s="17"/>
      <c r="AF41" s="58">
        <v>87.599429999999984</v>
      </c>
      <c r="AG41" s="17"/>
      <c r="AH41" s="58">
        <v>-88.079110000000014</v>
      </c>
    </row>
    <row r="42" spans="1:36" ht="15" collapsed="1" thickTop="1" x14ac:dyDescent="0.2">
      <c r="A42" s="17">
        <v>1465.7458799999999</v>
      </c>
      <c r="B42" s="17">
        <v>0</v>
      </c>
      <c r="C42" s="17">
        <v>1465.7458799999999</v>
      </c>
      <c r="D42" s="17"/>
      <c r="E42" s="17">
        <v>3148.8249700000001</v>
      </c>
      <c r="F42" s="17">
        <v>0</v>
      </c>
      <c r="G42" s="17">
        <v>3148.8249700000001</v>
      </c>
      <c r="H42" s="17"/>
      <c r="I42" s="17">
        <v>1662.74323</v>
      </c>
      <c r="J42" s="17">
        <v>0</v>
      </c>
      <c r="K42" s="17">
        <v>1662.74323</v>
      </c>
      <c r="L42" s="17"/>
      <c r="M42" s="17">
        <v>1683.0790900000002</v>
      </c>
      <c r="N42" s="17"/>
      <c r="O42" s="17">
        <v>196.9973500000001</v>
      </c>
      <c r="Q42" s="45" t="s">
        <v>72</v>
      </c>
      <c r="R42" s="59"/>
      <c r="T42" s="17">
        <v>4270.6817600000004</v>
      </c>
      <c r="U42" s="17">
        <v>0</v>
      </c>
      <c r="V42" s="17">
        <v>4270.6817600000004</v>
      </c>
      <c r="W42" s="17"/>
      <c r="X42" s="17">
        <v>7464.5186299999996</v>
      </c>
      <c r="Y42" s="17">
        <v>0</v>
      </c>
      <c r="Z42" s="17">
        <v>7464.5186299999996</v>
      </c>
      <c r="AA42" s="17"/>
      <c r="AB42" s="17">
        <v>4046.5774200000001</v>
      </c>
      <c r="AC42" s="17">
        <v>0</v>
      </c>
      <c r="AD42" s="17">
        <v>4046.5774200000001</v>
      </c>
      <c r="AE42" s="17"/>
      <c r="AF42" s="17">
        <v>3193.8368699999992</v>
      </c>
      <c r="AG42" s="17"/>
      <c r="AH42" s="17">
        <v>-224.10434000000032</v>
      </c>
      <c r="AJ42" s="47" t="s">
        <v>73</v>
      </c>
    </row>
    <row r="43" spans="1:36" hidden="1" outlineLevel="1" x14ac:dyDescent="0.2">
      <c r="A43" s="17"/>
      <c r="B43" s="17"/>
      <c r="C43" s="54"/>
      <c r="D43" s="17"/>
      <c r="E43" s="17"/>
      <c r="F43" s="17"/>
      <c r="G43" s="54"/>
      <c r="H43" s="17"/>
      <c r="I43" s="17"/>
      <c r="J43" s="17"/>
      <c r="K43" s="54"/>
      <c r="L43" s="17"/>
      <c r="M43" s="54"/>
      <c r="N43" s="17"/>
      <c r="O43" s="54"/>
      <c r="R43" s="60"/>
      <c r="T43" s="17"/>
      <c r="U43" s="17"/>
      <c r="V43" s="54"/>
      <c r="W43" s="17"/>
      <c r="X43" s="17"/>
      <c r="Y43" s="17"/>
      <c r="Z43" s="54"/>
      <c r="AA43" s="17"/>
      <c r="AB43" s="17"/>
      <c r="AC43" s="17"/>
      <c r="AD43" s="54"/>
      <c r="AE43" s="17"/>
      <c r="AF43" s="54"/>
      <c r="AG43" s="17"/>
      <c r="AH43" s="54"/>
      <c r="AJ43" s="61"/>
    </row>
    <row r="44" spans="1:36" hidden="1" outlineLevel="1" x14ac:dyDescent="0.2">
      <c r="A44" s="17">
        <v>2035.00125</v>
      </c>
      <c r="B44" s="17">
        <v>0</v>
      </c>
      <c r="C44" s="17">
        <v>2035.00125</v>
      </c>
      <c r="D44" s="17"/>
      <c r="E44" s="17">
        <v>2149.7640000000001</v>
      </c>
      <c r="F44" s="17">
        <v>0</v>
      </c>
      <c r="G44" s="17">
        <v>2149.7640000000001</v>
      </c>
      <c r="H44" s="17"/>
      <c r="I44" s="17">
        <v>2012.97981</v>
      </c>
      <c r="J44" s="17">
        <v>0</v>
      </c>
      <c r="K44" s="17">
        <v>2012.97981</v>
      </c>
      <c r="L44" s="17"/>
      <c r="M44" s="17">
        <v>114.7627500000001</v>
      </c>
      <c r="N44" s="17"/>
      <c r="O44" s="17">
        <v>-22.021439999999984</v>
      </c>
      <c r="R44" s="60" t="s">
        <v>74</v>
      </c>
      <c r="T44" s="17">
        <v>6409.5491099999999</v>
      </c>
      <c r="U44" s="17">
        <v>0</v>
      </c>
      <c r="V44" s="17">
        <v>6409.5491099999999</v>
      </c>
      <c r="W44" s="17"/>
      <c r="X44" s="17">
        <v>6449.2920000000004</v>
      </c>
      <c r="Y44" s="17">
        <v>0</v>
      </c>
      <c r="Z44" s="17">
        <v>6449.2920000000004</v>
      </c>
      <c r="AA44" s="17"/>
      <c r="AB44" s="17">
        <v>5980.8611600000004</v>
      </c>
      <c r="AC44" s="17">
        <v>0</v>
      </c>
      <c r="AD44" s="17">
        <v>5980.8611600000004</v>
      </c>
      <c r="AE44" s="17"/>
      <c r="AF44" s="17">
        <v>39.742890000000443</v>
      </c>
      <c r="AG44" s="17"/>
      <c r="AH44" s="17">
        <v>-428.68794999999955</v>
      </c>
      <c r="AJ44" s="61"/>
    </row>
    <row r="45" spans="1:36" hidden="1" outlineLevel="1" x14ac:dyDescent="0.2">
      <c r="A45" s="17">
        <v>156.49831</v>
      </c>
      <c r="B45" s="17">
        <v>0</v>
      </c>
      <c r="C45" s="17">
        <v>156.49831</v>
      </c>
      <c r="D45" s="17"/>
      <c r="E45" s="17">
        <v>265.20709000000005</v>
      </c>
      <c r="F45" s="17">
        <v>0</v>
      </c>
      <c r="G45" s="17">
        <v>265.20709000000005</v>
      </c>
      <c r="H45" s="17"/>
      <c r="I45" s="17">
        <v>247.63459</v>
      </c>
      <c r="J45" s="17">
        <v>0</v>
      </c>
      <c r="K45" s="17">
        <v>247.63459</v>
      </c>
      <c r="L45" s="17"/>
      <c r="M45" s="17">
        <v>108.70878000000005</v>
      </c>
      <c r="N45" s="17"/>
      <c r="O45" s="17">
        <v>91.136279999999999</v>
      </c>
      <c r="R45" s="60" t="s">
        <v>75</v>
      </c>
      <c r="T45" s="17">
        <v>513.45747000000006</v>
      </c>
      <c r="U45" s="17">
        <v>0</v>
      </c>
      <c r="V45" s="17">
        <v>513.45747000000006</v>
      </c>
      <c r="W45" s="17"/>
      <c r="X45" s="17">
        <v>795.62126999999998</v>
      </c>
      <c r="Y45" s="17">
        <v>0</v>
      </c>
      <c r="Z45" s="17">
        <v>795.62126999999998</v>
      </c>
      <c r="AA45" s="17"/>
      <c r="AB45" s="17">
        <v>601.28575000000001</v>
      </c>
      <c r="AC45" s="17">
        <v>0</v>
      </c>
      <c r="AD45" s="17">
        <v>601.28575000000001</v>
      </c>
      <c r="AE45" s="17"/>
      <c r="AF45" s="17">
        <v>282.16379999999992</v>
      </c>
      <c r="AG45" s="17"/>
      <c r="AH45" s="17">
        <v>87.82827999999995</v>
      </c>
      <c r="AJ45" s="61"/>
    </row>
    <row r="46" spans="1:36" hidden="1" outlineLevel="1" x14ac:dyDescent="0.2">
      <c r="A46" s="17">
        <v>57.722349999999999</v>
      </c>
      <c r="B46" s="17">
        <v>0</v>
      </c>
      <c r="C46" s="17">
        <v>57.722349999999999</v>
      </c>
      <c r="D46" s="17"/>
      <c r="E46" s="17">
        <v>35.17</v>
      </c>
      <c r="F46" s="17">
        <v>0</v>
      </c>
      <c r="G46" s="17">
        <v>35.17</v>
      </c>
      <c r="H46" s="17"/>
      <c r="I46" s="17">
        <v>31.383620000000004</v>
      </c>
      <c r="J46" s="17">
        <v>0</v>
      </c>
      <c r="K46" s="17">
        <v>31.383620000000004</v>
      </c>
      <c r="L46" s="17"/>
      <c r="M46" s="17">
        <v>-22.552349999999997</v>
      </c>
      <c r="N46" s="17"/>
      <c r="O46" s="17">
        <v>-26.338729999999995</v>
      </c>
      <c r="R46" s="60" t="s">
        <v>76</v>
      </c>
      <c r="T46" s="17">
        <v>152.16120999999998</v>
      </c>
      <c r="U46" s="17">
        <v>0</v>
      </c>
      <c r="V46" s="17">
        <v>152.16120999999998</v>
      </c>
      <c r="W46" s="17"/>
      <c r="X46" s="17">
        <v>105.51</v>
      </c>
      <c r="Y46" s="17">
        <v>0</v>
      </c>
      <c r="Z46" s="17">
        <v>105.51</v>
      </c>
      <c r="AA46" s="17"/>
      <c r="AB46" s="17">
        <v>138.71408</v>
      </c>
      <c r="AC46" s="17">
        <v>0</v>
      </c>
      <c r="AD46" s="17">
        <v>138.71408</v>
      </c>
      <c r="AE46" s="17"/>
      <c r="AF46" s="17">
        <v>-46.651209999999978</v>
      </c>
      <c r="AG46" s="17"/>
      <c r="AH46" s="17">
        <v>-13.447129999999987</v>
      </c>
      <c r="AJ46" s="61"/>
    </row>
    <row r="47" spans="1:36" hidden="1" outlineLevel="1" x14ac:dyDescent="0.2">
      <c r="A47" s="17">
        <v>755.26753000000008</v>
      </c>
      <c r="B47" s="17">
        <v>-10.215789473030554</v>
      </c>
      <c r="C47" s="17">
        <v>755.26753000000008</v>
      </c>
      <c r="D47" s="17"/>
      <c r="E47" s="17">
        <v>1347.1396999999999</v>
      </c>
      <c r="F47" s="17">
        <v>0</v>
      </c>
      <c r="G47" s="17">
        <v>1347.1396999999999</v>
      </c>
      <c r="H47" s="17"/>
      <c r="I47" s="17">
        <v>763.00599999999997</v>
      </c>
      <c r="J47" s="17">
        <v>0</v>
      </c>
      <c r="K47" s="17">
        <v>763.00599999999997</v>
      </c>
      <c r="L47" s="17"/>
      <c r="M47" s="17">
        <v>591.87216999999987</v>
      </c>
      <c r="N47" s="17"/>
      <c r="O47" s="17">
        <v>7.7384699999998929</v>
      </c>
      <c r="R47" s="60" t="s">
        <v>77</v>
      </c>
      <c r="T47" s="17">
        <v>3344.9423199999997</v>
      </c>
      <c r="U47" s="17">
        <v>-10.215789473030327</v>
      </c>
      <c r="V47" s="17">
        <v>3344.9423199999997</v>
      </c>
      <c r="W47" s="17"/>
      <c r="X47" s="17">
        <v>3800.1690999999992</v>
      </c>
      <c r="Y47" s="17">
        <v>0</v>
      </c>
      <c r="Z47" s="17">
        <v>3800.1690999999992</v>
      </c>
      <c r="AA47" s="17"/>
      <c r="AB47" s="17">
        <v>2287.77783</v>
      </c>
      <c r="AC47" s="17">
        <v>0</v>
      </c>
      <c r="AD47" s="17">
        <v>2287.77783</v>
      </c>
      <c r="AE47" s="17"/>
      <c r="AF47" s="17">
        <v>455.22677999999951</v>
      </c>
      <c r="AG47" s="17"/>
      <c r="AH47" s="17">
        <v>-1057.1644899999997</v>
      </c>
      <c r="AJ47" s="61"/>
    </row>
    <row r="48" spans="1:36" hidden="1" outlineLevel="1" x14ac:dyDescent="0.2">
      <c r="A48" s="17">
        <v>0</v>
      </c>
      <c r="B48" s="17">
        <v>0</v>
      </c>
      <c r="C48" s="17">
        <v>0</v>
      </c>
      <c r="D48" s="17"/>
      <c r="E48" s="17">
        <v>0</v>
      </c>
      <c r="F48" s="17">
        <v>0</v>
      </c>
      <c r="G48" s="17">
        <v>0</v>
      </c>
      <c r="H48" s="17"/>
      <c r="I48" s="17">
        <v>0</v>
      </c>
      <c r="J48" s="17">
        <v>0</v>
      </c>
      <c r="K48" s="17">
        <v>0</v>
      </c>
      <c r="L48" s="17"/>
      <c r="M48" s="17">
        <v>0</v>
      </c>
      <c r="N48" s="17"/>
      <c r="O48" s="17">
        <v>0</v>
      </c>
      <c r="R48" s="60" t="s">
        <v>78</v>
      </c>
      <c r="T48" s="17">
        <v>0</v>
      </c>
      <c r="U48" s="17">
        <v>0</v>
      </c>
      <c r="V48" s="17">
        <v>0</v>
      </c>
      <c r="W48" s="17"/>
      <c r="X48" s="17">
        <v>0</v>
      </c>
      <c r="Y48" s="17">
        <v>0</v>
      </c>
      <c r="Z48" s="17">
        <v>0</v>
      </c>
      <c r="AA48" s="17"/>
      <c r="AB48" s="17">
        <v>0</v>
      </c>
      <c r="AC48" s="17">
        <v>0</v>
      </c>
      <c r="AD48" s="17">
        <v>0</v>
      </c>
      <c r="AE48" s="17"/>
      <c r="AF48" s="17">
        <v>0</v>
      </c>
      <c r="AG48" s="17"/>
      <c r="AH48" s="17">
        <v>0</v>
      </c>
      <c r="AJ48" s="61"/>
    </row>
    <row r="49" spans="1:36" hidden="1" outlineLevel="1" x14ac:dyDescent="0.2">
      <c r="A49" s="58">
        <v>462.33935000000002</v>
      </c>
      <c r="B49" s="58">
        <v>0</v>
      </c>
      <c r="C49" s="58">
        <v>462.33935000000002</v>
      </c>
      <c r="D49" s="17"/>
      <c r="E49" s="58">
        <v>669.87243000000001</v>
      </c>
      <c r="F49" s="58">
        <v>0</v>
      </c>
      <c r="G49" s="58">
        <v>669.87243000000001</v>
      </c>
      <c r="H49" s="17"/>
      <c r="I49" s="58">
        <v>472.87480999999991</v>
      </c>
      <c r="J49" s="58">
        <v>3.5656247640001197</v>
      </c>
      <c r="K49" s="58">
        <v>472.87480999999991</v>
      </c>
      <c r="L49" s="17"/>
      <c r="M49" s="58">
        <v>207.53307999999998</v>
      </c>
      <c r="N49" s="17"/>
      <c r="O49" s="58">
        <v>10.535459999999887</v>
      </c>
      <c r="R49" s="60" t="s">
        <v>79</v>
      </c>
      <c r="T49" s="58">
        <v>1385.2977500000002</v>
      </c>
      <c r="U49" s="58">
        <v>10.283088027670601</v>
      </c>
      <c r="V49" s="58">
        <v>1385.2977500000002</v>
      </c>
      <c r="W49" s="17"/>
      <c r="X49" s="58">
        <v>2008.71729</v>
      </c>
      <c r="Y49" s="58">
        <v>0</v>
      </c>
      <c r="Z49" s="58">
        <v>2008.71729</v>
      </c>
      <c r="AA49" s="17"/>
      <c r="AB49" s="58">
        <v>1444.8265100000001</v>
      </c>
      <c r="AC49" s="58">
        <v>11.533553987999994</v>
      </c>
      <c r="AD49" s="58">
        <v>1444.8265100000001</v>
      </c>
      <c r="AE49" s="17"/>
      <c r="AF49" s="58">
        <v>623.41953999999987</v>
      </c>
      <c r="AG49" s="17"/>
      <c r="AH49" s="58">
        <v>59.52875999999992</v>
      </c>
      <c r="AJ49" s="61"/>
    </row>
    <row r="50" spans="1:36" collapsed="1" x14ac:dyDescent="0.2">
      <c r="A50" s="17">
        <v>3466.8287900000005</v>
      </c>
      <c r="B50" s="17">
        <v>-10.215789473030554</v>
      </c>
      <c r="C50" s="17">
        <v>3466.8287900000005</v>
      </c>
      <c r="D50" s="17"/>
      <c r="E50" s="17">
        <v>4467.1532200000001</v>
      </c>
      <c r="F50" s="17">
        <v>0</v>
      </c>
      <c r="G50" s="17">
        <v>4467.1532200000001</v>
      </c>
      <c r="H50" s="17"/>
      <c r="I50" s="17">
        <v>3527.8788299999997</v>
      </c>
      <c r="J50" s="17">
        <v>3.5656247640001197</v>
      </c>
      <c r="K50" s="17">
        <v>3527.8788299999997</v>
      </c>
      <c r="L50" s="17"/>
      <c r="M50" s="17">
        <v>1000.3244299999997</v>
      </c>
      <c r="N50" s="17"/>
      <c r="O50" s="17">
        <v>61.050039999999171</v>
      </c>
      <c r="Q50" s="45" t="s">
        <v>80</v>
      </c>
      <c r="R50" s="59"/>
      <c r="T50" s="17">
        <v>11805.407859999999</v>
      </c>
      <c r="U50" s="17">
        <v>6.7298554640274233E-2</v>
      </c>
      <c r="V50" s="17">
        <v>11805.407859999999</v>
      </c>
      <c r="W50" s="17"/>
      <c r="X50" s="17">
        <v>13159.309659999999</v>
      </c>
      <c r="Y50" s="17">
        <v>0</v>
      </c>
      <c r="Z50" s="17">
        <v>13159.309659999999</v>
      </c>
      <c r="AA50" s="17"/>
      <c r="AB50" s="17">
        <v>10453.465330000001</v>
      </c>
      <c r="AC50" s="17">
        <v>11.533553987999994</v>
      </c>
      <c r="AD50" s="17">
        <v>10453.465330000001</v>
      </c>
      <c r="AE50" s="17"/>
      <c r="AF50" s="17">
        <v>1353.9017999999996</v>
      </c>
      <c r="AG50" s="17"/>
      <c r="AH50" s="17">
        <v>-1351.9425299999984</v>
      </c>
      <c r="AJ50" s="62"/>
    </row>
    <row r="51" spans="1:36" hidden="1" outlineLevel="1" x14ac:dyDescent="0.2">
      <c r="A51" s="17"/>
      <c r="B51" s="17"/>
      <c r="C51" s="54"/>
      <c r="D51" s="17"/>
      <c r="E51" s="17"/>
      <c r="F51" s="17"/>
      <c r="G51" s="54"/>
      <c r="H51" s="17"/>
      <c r="I51" s="17"/>
      <c r="J51" s="17"/>
      <c r="K51" s="54"/>
      <c r="L51" s="17"/>
      <c r="M51" s="54"/>
      <c r="N51" s="17"/>
      <c r="O51" s="54"/>
      <c r="R51" s="60"/>
      <c r="T51" s="17"/>
      <c r="U51" s="17"/>
      <c r="V51" s="54"/>
      <c r="W51" s="17"/>
      <c r="X51" s="17"/>
      <c r="Y51" s="17"/>
      <c r="Z51" s="54"/>
      <c r="AA51" s="17"/>
      <c r="AB51" s="17"/>
      <c r="AC51" s="17"/>
      <c r="AD51" s="54"/>
      <c r="AE51" s="17"/>
      <c r="AF51" s="54"/>
      <c r="AG51" s="17"/>
      <c r="AH51" s="54"/>
      <c r="AJ51" s="48"/>
    </row>
    <row r="52" spans="1:36" hidden="1" outlineLevel="1" x14ac:dyDescent="0.2">
      <c r="A52" s="17">
        <v>0</v>
      </c>
      <c r="B52" s="17">
        <v>0</v>
      </c>
      <c r="C52" s="17">
        <v>0</v>
      </c>
      <c r="D52" s="17"/>
      <c r="E52" s="17">
        <v>0</v>
      </c>
      <c r="F52" s="17">
        <v>0</v>
      </c>
      <c r="G52" s="17">
        <v>0</v>
      </c>
      <c r="H52" s="17"/>
      <c r="I52" s="17">
        <v>0</v>
      </c>
      <c r="J52" s="17">
        <v>388.90109481600001</v>
      </c>
      <c r="K52" s="17">
        <v>0</v>
      </c>
      <c r="L52" s="17"/>
      <c r="M52" s="17">
        <v>0</v>
      </c>
      <c r="N52" s="17"/>
      <c r="O52" s="17">
        <v>0</v>
      </c>
      <c r="R52" s="60" t="s">
        <v>81</v>
      </c>
      <c r="T52" s="17">
        <v>0</v>
      </c>
      <c r="U52" s="17">
        <v>0</v>
      </c>
      <c r="V52" s="17">
        <v>0</v>
      </c>
      <c r="W52" s="17"/>
      <c r="X52" s="17">
        <v>0</v>
      </c>
      <c r="Y52" s="17">
        <v>0</v>
      </c>
      <c r="Z52" s="17">
        <v>0</v>
      </c>
      <c r="AA52" s="17"/>
      <c r="AB52" s="17">
        <v>0</v>
      </c>
      <c r="AC52" s="17">
        <v>1247.1516512640001</v>
      </c>
      <c r="AD52" s="17">
        <v>0</v>
      </c>
      <c r="AE52" s="17"/>
      <c r="AF52" s="17">
        <v>0</v>
      </c>
      <c r="AG52" s="17"/>
      <c r="AH52" s="17">
        <v>0</v>
      </c>
      <c r="AJ52" s="48"/>
    </row>
    <row r="53" spans="1:36" hidden="1" outlineLevel="1" x14ac:dyDescent="0.2">
      <c r="A53" s="17">
        <v>0</v>
      </c>
      <c r="B53" s="17">
        <v>0</v>
      </c>
      <c r="C53" s="17">
        <v>0</v>
      </c>
      <c r="D53" s="17"/>
      <c r="E53" s="17">
        <v>75</v>
      </c>
      <c r="F53" s="17">
        <v>0</v>
      </c>
      <c r="G53" s="17">
        <v>75</v>
      </c>
      <c r="H53" s="17"/>
      <c r="I53" s="17">
        <v>583.98815000000002</v>
      </c>
      <c r="J53" s="17">
        <v>0</v>
      </c>
      <c r="K53" s="17">
        <v>583.98815000000002</v>
      </c>
      <c r="L53" s="17"/>
      <c r="M53" s="17">
        <v>75</v>
      </c>
      <c r="N53" s="17"/>
      <c r="O53" s="17">
        <v>583.98815000000002</v>
      </c>
      <c r="R53" s="60" t="s">
        <v>82</v>
      </c>
      <c r="T53" s="17">
        <v>430.40276</v>
      </c>
      <c r="U53" s="17">
        <v>0</v>
      </c>
      <c r="V53" s="17">
        <v>430.40276</v>
      </c>
      <c r="W53" s="17"/>
      <c r="X53" s="17">
        <v>260</v>
      </c>
      <c r="Y53" s="17">
        <v>0</v>
      </c>
      <c r="Z53" s="17">
        <v>260</v>
      </c>
      <c r="AA53" s="17"/>
      <c r="AB53" s="17">
        <v>583.98815000000002</v>
      </c>
      <c r="AC53" s="17">
        <v>0</v>
      </c>
      <c r="AD53" s="17">
        <v>583.98815000000002</v>
      </c>
      <c r="AE53" s="17"/>
      <c r="AF53" s="17">
        <v>-170.40276</v>
      </c>
      <c r="AG53" s="17"/>
      <c r="AH53" s="17">
        <v>153.58539000000002</v>
      </c>
      <c r="AJ53" s="48"/>
    </row>
    <row r="54" spans="1:36" hidden="1" outlineLevel="1" x14ac:dyDescent="0.2">
      <c r="A54" s="17">
        <v>2569.51361</v>
      </c>
      <c r="B54" s="17">
        <v>0</v>
      </c>
      <c r="C54" s="17">
        <v>2569.51361</v>
      </c>
      <c r="D54" s="17"/>
      <c r="E54" s="17">
        <v>1316.1705900000002</v>
      </c>
      <c r="F54" s="17">
        <v>0</v>
      </c>
      <c r="G54" s="17">
        <v>1316.1705900000002</v>
      </c>
      <c r="H54" s="17"/>
      <c r="I54" s="17">
        <v>1510.0439199999998</v>
      </c>
      <c r="J54" s="17">
        <v>0</v>
      </c>
      <c r="K54" s="17">
        <v>1510.0439199999998</v>
      </c>
      <c r="L54" s="17"/>
      <c r="M54" s="17">
        <v>-1253.3430199999998</v>
      </c>
      <c r="N54" s="17"/>
      <c r="O54" s="17">
        <v>-1059.4696900000001</v>
      </c>
      <c r="R54" s="60" t="s">
        <v>83</v>
      </c>
      <c r="T54" s="17">
        <v>4810.0761499999999</v>
      </c>
      <c r="U54" s="17">
        <v>0</v>
      </c>
      <c r="V54" s="17">
        <v>4810.0761499999999</v>
      </c>
      <c r="W54" s="17"/>
      <c r="X54" s="17">
        <v>4108.5117699999992</v>
      </c>
      <c r="Y54" s="17">
        <v>0</v>
      </c>
      <c r="Z54" s="17">
        <v>4108.5117699999992</v>
      </c>
      <c r="AA54" s="17"/>
      <c r="AB54" s="17">
        <v>3789.92184</v>
      </c>
      <c r="AC54" s="17">
        <v>0</v>
      </c>
      <c r="AD54" s="17">
        <v>3789.92184</v>
      </c>
      <c r="AE54" s="17"/>
      <c r="AF54" s="17">
        <v>-701.56438000000071</v>
      </c>
      <c r="AG54" s="17"/>
      <c r="AH54" s="17">
        <v>-1020.1543099999999</v>
      </c>
      <c r="AJ54" s="48"/>
    </row>
    <row r="55" spans="1:36" hidden="1" outlineLevel="1" x14ac:dyDescent="0.2">
      <c r="A55" s="17">
        <v>13.765870000000003</v>
      </c>
      <c r="B55" s="17">
        <v>0</v>
      </c>
      <c r="C55" s="17">
        <v>13.765870000000003</v>
      </c>
      <c r="D55" s="17"/>
      <c r="E55" s="17">
        <v>26.73404</v>
      </c>
      <c r="F55" s="17">
        <v>0</v>
      </c>
      <c r="G55" s="17">
        <v>26.73404</v>
      </c>
      <c r="H55" s="17"/>
      <c r="I55" s="17">
        <v>13.174790000000002</v>
      </c>
      <c r="J55" s="17">
        <v>4.2875673359999986</v>
      </c>
      <c r="K55" s="17">
        <v>13.174790000000002</v>
      </c>
      <c r="L55" s="17"/>
      <c r="M55" s="17">
        <v>12.968169999999997</v>
      </c>
      <c r="N55" s="17"/>
      <c r="O55" s="17">
        <v>-0.5910800000000016</v>
      </c>
      <c r="R55" s="60" t="s">
        <v>84</v>
      </c>
      <c r="T55" s="17">
        <v>51.061170000000004</v>
      </c>
      <c r="U55" s="17">
        <v>0</v>
      </c>
      <c r="V55" s="17">
        <v>51.061170000000004</v>
      </c>
      <c r="W55" s="17"/>
      <c r="X55" s="17">
        <v>83.202119999999994</v>
      </c>
      <c r="Y55" s="17">
        <v>0</v>
      </c>
      <c r="Z55" s="17">
        <v>83.202119999999994</v>
      </c>
      <c r="AA55" s="17"/>
      <c r="AB55" s="17">
        <v>39.489700000000006</v>
      </c>
      <c r="AC55" s="17">
        <v>13.749631343999994</v>
      </c>
      <c r="AD55" s="17">
        <v>39.489700000000006</v>
      </c>
      <c r="AE55" s="17"/>
      <c r="AF55" s="17">
        <v>32.140949999999989</v>
      </c>
      <c r="AG55" s="17"/>
      <c r="AH55" s="17">
        <v>-11.571469999999998</v>
      </c>
      <c r="AJ55" s="48"/>
    </row>
    <row r="56" spans="1:36" hidden="1" outlineLevel="1" x14ac:dyDescent="0.2">
      <c r="A56" s="17">
        <v>38.97401</v>
      </c>
      <c r="B56" s="17">
        <v>0</v>
      </c>
      <c r="C56" s="17">
        <v>38.97401</v>
      </c>
      <c r="D56" s="17"/>
      <c r="E56" s="17">
        <v>0.10000000000000002</v>
      </c>
      <c r="F56" s="17">
        <v>0</v>
      </c>
      <c r="G56" s="17">
        <v>0.10000000000000002</v>
      </c>
      <c r="H56" s="17"/>
      <c r="I56" s="17">
        <v>4.7450799999999997</v>
      </c>
      <c r="J56" s="17">
        <v>0</v>
      </c>
      <c r="K56" s="17">
        <v>4.7450799999999997</v>
      </c>
      <c r="L56" s="17"/>
      <c r="M56" s="17">
        <v>-38.874009999999998</v>
      </c>
      <c r="N56" s="17"/>
      <c r="O56" s="17">
        <v>-34.228929999999998</v>
      </c>
      <c r="R56" s="60" t="s">
        <v>85</v>
      </c>
      <c r="T56" s="17">
        <v>298.59760999999997</v>
      </c>
      <c r="U56" s="17">
        <v>0</v>
      </c>
      <c r="V56" s="17">
        <v>298.59760999999997</v>
      </c>
      <c r="W56" s="17"/>
      <c r="X56" s="17">
        <v>0.30000000000000004</v>
      </c>
      <c r="Y56" s="17">
        <v>0</v>
      </c>
      <c r="Z56" s="17">
        <v>0.30000000000000004</v>
      </c>
      <c r="AA56" s="17"/>
      <c r="AB56" s="17">
        <v>180.09227999999996</v>
      </c>
      <c r="AC56" s="17">
        <v>0</v>
      </c>
      <c r="AD56" s="17">
        <v>180.09227999999996</v>
      </c>
      <c r="AE56" s="17"/>
      <c r="AF56" s="17">
        <v>-298.29760999999996</v>
      </c>
      <c r="AG56" s="17"/>
      <c r="AH56" s="17">
        <v>-118.50533000000001</v>
      </c>
      <c r="AJ56" s="48"/>
    </row>
    <row r="57" spans="1:36" hidden="1" outlineLevel="1" x14ac:dyDescent="0.2">
      <c r="A57" s="17">
        <v>83.694410000000005</v>
      </c>
      <c r="B57" s="17">
        <v>0</v>
      </c>
      <c r="C57" s="17">
        <v>83.694410000000005</v>
      </c>
      <c r="D57" s="17"/>
      <c r="E57" s="17">
        <v>218.11420000000001</v>
      </c>
      <c r="F57" s="17">
        <v>0</v>
      </c>
      <c r="G57" s="17">
        <v>218.11420000000001</v>
      </c>
      <c r="H57" s="17"/>
      <c r="I57" s="17">
        <v>151.60823000000002</v>
      </c>
      <c r="J57" s="17">
        <v>0</v>
      </c>
      <c r="K57" s="17">
        <v>151.60823000000002</v>
      </c>
      <c r="L57" s="17"/>
      <c r="M57" s="17">
        <v>134.41979000000001</v>
      </c>
      <c r="N57" s="17"/>
      <c r="O57" s="17">
        <v>67.913820000000015</v>
      </c>
      <c r="R57" s="60" t="s">
        <v>86</v>
      </c>
      <c r="T57" s="17">
        <v>361.66931000000005</v>
      </c>
      <c r="U57" s="17">
        <v>0</v>
      </c>
      <c r="V57" s="17">
        <v>361.66931000000005</v>
      </c>
      <c r="W57" s="17"/>
      <c r="X57" s="17">
        <v>532.98260000000005</v>
      </c>
      <c r="Y57" s="17">
        <v>0</v>
      </c>
      <c r="Z57" s="17">
        <v>532.98260000000005</v>
      </c>
      <c r="AA57" s="17"/>
      <c r="AB57" s="17">
        <v>361.36135999999999</v>
      </c>
      <c r="AC57" s="17">
        <v>0</v>
      </c>
      <c r="AD57" s="17">
        <v>361.36135999999999</v>
      </c>
      <c r="AE57" s="17"/>
      <c r="AF57" s="17">
        <v>171.31328999999999</v>
      </c>
      <c r="AG57" s="17"/>
      <c r="AH57" s="17">
        <v>-0.30795000000006212</v>
      </c>
      <c r="AJ57" s="48"/>
    </row>
    <row r="58" spans="1:36" hidden="1" outlineLevel="1" x14ac:dyDescent="0.2">
      <c r="A58" s="17">
        <v>167.58348000000001</v>
      </c>
      <c r="B58" s="17">
        <v>0</v>
      </c>
      <c r="C58" s="17">
        <v>167.58348000000001</v>
      </c>
      <c r="D58" s="17"/>
      <c r="E58" s="17">
        <v>206.26035999999999</v>
      </c>
      <c r="F58" s="17">
        <v>0</v>
      </c>
      <c r="G58" s="17">
        <v>206.26035999999999</v>
      </c>
      <c r="H58" s="17"/>
      <c r="I58" s="17">
        <v>213.74090999999999</v>
      </c>
      <c r="J58" s="17">
        <v>0</v>
      </c>
      <c r="K58" s="17">
        <v>213.74090999999999</v>
      </c>
      <c r="L58" s="17"/>
      <c r="M58" s="17">
        <v>38.676879999999983</v>
      </c>
      <c r="N58" s="17"/>
      <c r="O58" s="17">
        <v>46.157429999999977</v>
      </c>
      <c r="R58" s="60" t="s">
        <v>87</v>
      </c>
      <c r="T58" s="17">
        <v>409.84063000000003</v>
      </c>
      <c r="U58" s="17">
        <v>0</v>
      </c>
      <c r="V58" s="17">
        <v>409.84063000000003</v>
      </c>
      <c r="W58" s="17"/>
      <c r="X58" s="17">
        <v>588.29925999999989</v>
      </c>
      <c r="Y58" s="17">
        <v>0</v>
      </c>
      <c r="Z58" s="17">
        <v>588.29925999999989</v>
      </c>
      <c r="AA58" s="17"/>
      <c r="AB58" s="17">
        <v>605.38563000000011</v>
      </c>
      <c r="AC58" s="17">
        <v>0</v>
      </c>
      <c r="AD58" s="17">
        <v>605.38563000000011</v>
      </c>
      <c r="AE58" s="17"/>
      <c r="AF58" s="17">
        <v>178.45862999999986</v>
      </c>
      <c r="AG58" s="17"/>
      <c r="AH58" s="17">
        <v>195.54500000000007</v>
      </c>
      <c r="AJ58" s="48"/>
    </row>
    <row r="59" spans="1:36" hidden="1" outlineLevel="1" x14ac:dyDescent="0.2">
      <c r="A59" s="17">
        <v>0</v>
      </c>
      <c r="B59" s="17">
        <v>0</v>
      </c>
      <c r="C59" s="17">
        <v>0</v>
      </c>
      <c r="D59" s="17"/>
      <c r="E59" s="17">
        <v>0</v>
      </c>
      <c r="F59" s="17">
        <v>0</v>
      </c>
      <c r="G59" s="17">
        <v>0</v>
      </c>
      <c r="H59" s="17"/>
      <c r="I59" s="17">
        <v>0</v>
      </c>
      <c r="J59" s="17">
        <v>0</v>
      </c>
      <c r="K59" s="17">
        <v>0</v>
      </c>
      <c r="L59" s="17"/>
      <c r="M59" s="17">
        <v>0</v>
      </c>
      <c r="N59" s="17"/>
      <c r="O59" s="17">
        <v>0</v>
      </c>
      <c r="R59" s="60" t="s">
        <v>88</v>
      </c>
      <c r="T59" s="17">
        <v>0</v>
      </c>
      <c r="U59" s="17">
        <v>0</v>
      </c>
      <c r="V59" s="17">
        <v>0</v>
      </c>
      <c r="W59" s="17"/>
      <c r="X59" s="17">
        <v>0</v>
      </c>
      <c r="Y59" s="17">
        <v>0</v>
      </c>
      <c r="Z59" s="17">
        <v>0</v>
      </c>
      <c r="AA59" s="17"/>
      <c r="AB59" s="17">
        <v>0</v>
      </c>
      <c r="AC59" s="17">
        <v>0</v>
      </c>
      <c r="AD59" s="17">
        <v>0</v>
      </c>
      <c r="AE59" s="17"/>
      <c r="AF59" s="17">
        <v>0</v>
      </c>
      <c r="AG59" s="17"/>
      <c r="AH59" s="17">
        <v>0</v>
      </c>
      <c r="AJ59" s="48"/>
    </row>
    <row r="60" spans="1:36" hidden="1" outlineLevel="1" x14ac:dyDescent="0.2">
      <c r="A60" s="58">
        <v>-0.28858</v>
      </c>
      <c r="B60" s="58">
        <v>0</v>
      </c>
      <c r="C60" s="58">
        <v>-0.28858</v>
      </c>
      <c r="D60" s="17"/>
      <c r="E60" s="58">
        <v>9.6999999999999994E-4</v>
      </c>
      <c r="F60" s="58">
        <v>0</v>
      </c>
      <c r="G60" s="58">
        <v>9.6999999999999994E-4</v>
      </c>
      <c r="H60" s="17"/>
      <c r="I60" s="58">
        <v>-0.22628999999999999</v>
      </c>
      <c r="J60" s="58">
        <v>0</v>
      </c>
      <c r="K60" s="58">
        <v>-0.22628999999999999</v>
      </c>
      <c r="L60" s="17"/>
      <c r="M60" s="58">
        <v>0.28955000000000003</v>
      </c>
      <c r="N60" s="17"/>
      <c r="O60" s="58">
        <v>6.2290000000000012E-2</v>
      </c>
      <c r="R60" s="60" t="s">
        <v>89</v>
      </c>
      <c r="T60" s="58">
        <v>-0.54357999999999995</v>
      </c>
      <c r="U60" s="58">
        <v>0</v>
      </c>
      <c r="V60" s="58">
        <v>-0.54357999999999995</v>
      </c>
      <c r="W60" s="17"/>
      <c r="X60" s="58">
        <v>-3.4400000000000012E-3</v>
      </c>
      <c r="Y60" s="58">
        <v>0</v>
      </c>
      <c r="Z60" s="58">
        <v>-3.4400000000000012E-3</v>
      </c>
      <c r="AA60" s="17"/>
      <c r="AB60" s="58">
        <v>-0.84671999999999992</v>
      </c>
      <c r="AC60" s="58">
        <v>0</v>
      </c>
      <c r="AD60" s="58">
        <v>-0.84671999999999992</v>
      </c>
      <c r="AE60" s="17"/>
      <c r="AF60" s="58">
        <v>0.54013999999999995</v>
      </c>
      <c r="AG60" s="17"/>
      <c r="AH60" s="58">
        <v>-0.30313999999999997</v>
      </c>
      <c r="AJ60" s="48"/>
    </row>
    <row r="61" spans="1:36" collapsed="1" x14ac:dyDescent="0.2">
      <c r="A61" s="17">
        <v>2873.2428000000004</v>
      </c>
      <c r="B61" s="17">
        <v>0</v>
      </c>
      <c r="C61" s="17">
        <v>2873.2428000000004</v>
      </c>
      <c r="D61" s="17"/>
      <c r="E61" s="17">
        <v>1842.3801600000002</v>
      </c>
      <c r="F61" s="17">
        <v>0</v>
      </c>
      <c r="G61" s="17">
        <v>1842.3801600000002</v>
      </c>
      <c r="H61" s="17"/>
      <c r="I61" s="17">
        <v>2477.0747899999997</v>
      </c>
      <c r="J61" s="17">
        <v>393.18866215200001</v>
      </c>
      <c r="K61" s="17">
        <v>2477.0747899999997</v>
      </c>
      <c r="L61" s="17"/>
      <c r="M61" s="17">
        <v>-1030.8626400000003</v>
      </c>
      <c r="N61" s="17"/>
      <c r="O61" s="17">
        <v>-396.16801000000078</v>
      </c>
      <c r="Q61" s="45" t="s">
        <v>90</v>
      </c>
      <c r="R61" s="59"/>
      <c r="T61" s="17">
        <v>6361.1040499999999</v>
      </c>
      <c r="U61" s="17">
        <v>0</v>
      </c>
      <c r="V61" s="17">
        <v>6361.1040499999999</v>
      </c>
      <c r="W61" s="17"/>
      <c r="X61" s="17">
        <v>5573.2923099999989</v>
      </c>
      <c r="Y61" s="17">
        <v>0</v>
      </c>
      <c r="Z61" s="17">
        <v>5573.2923099999989</v>
      </c>
      <c r="AA61" s="17"/>
      <c r="AB61" s="17">
        <v>5559.3922400000001</v>
      </c>
      <c r="AC61" s="17">
        <v>1260.901282608</v>
      </c>
      <c r="AD61" s="17">
        <v>5559.3922400000001</v>
      </c>
      <c r="AE61" s="17"/>
      <c r="AF61" s="17">
        <v>-787.81174000000101</v>
      </c>
      <c r="AG61" s="17"/>
      <c r="AH61" s="17">
        <v>-801.71180999999979</v>
      </c>
      <c r="AJ61" s="53">
        <v>509594.23254000011</v>
      </c>
    </row>
    <row r="62" spans="1:36" ht="15" thickBot="1" x14ac:dyDescent="0.25">
      <c r="A62" s="17">
        <v>67.189940000000007</v>
      </c>
      <c r="B62" s="17">
        <v>0</v>
      </c>
      <c r="C62" s="17">
        <v>67.189940000000007</v>
      </c>
      <c r="D62" s="17"/>
      <c r="E62" s="17">
        <v>1.5</v>
      </c>
      <c r="F62" s="17">
        <v>0</v>
      </c>
      <c r="G62" s="17">
        <v>1.5</v>
      </c>
      <c r="H62" s="17"/>
      <c r="I62" s="17">
        <v>179.63204000000002</v>
      </c>
      <c r="J62" s="17">
        <v>0</v>
      </c>
      <c r="K62" s="17">
        <v>179.63204000000002</v>
      </c>
      <c r="L62" s="17"/>
      <c r="M62" s="17">
        <v>-65.689940000000007</v>
      </c>
      <c r="N62" s="17"/>
      <c r="O62" s="17">
        <v>112.44210000000001</v>
      </c>
      <c r="Q62" s="45" t="s">
        <v>91</v>
      </c>
      <c r="R62" s="63"/>
      <c r="T62" s="17">
        <v>-1851.7478399999998</v>
      </c>
      <c r="U62" s="17">
        <v>0</v>
      </c>
      <c r="V62" s="17">
        <v>-1851.7478399999998</v>
      </c>
      <c r="W62" s="17"/>
      <c r="X62" s="17">
        <v>4.5</v>
      </c>
      <c r="Y62" s="17">
        <v>0</v>
      </c>
      <c r="Z62" s="17">
        <v>4.5</v>
      </c>
      <c r="AA62" s="17"/>
      <c r="AB62" s="17">
        <v>-673.35365999999988</v>
      </c>
      <c r="AC62" s="17">
        <v>0</v>
      </c>
      <c r="AD62" s="17">
        <v>-673.35365999999988</v>
      </c>
      <c r="AE62" s="17"/>
      <c r="AF62" s="17">
        <v>1856.2478399999998</v>
      </c>
      <c r="AG62" s="17"/>
      <c r="AH62" s="17">
        <v>1178.3941799999998</v>
      </c>
      <c r="AJ62" s="64"/>
    </row>
    <row r="63" spans="1:36" ht="15" thickTop="1" x14ac:dyDescent="0.2">
      <c r="A63" s="17"/>
      <c r="B63" s="17"/>
      <c r="C63" s="54"/>
      <c r="D63" s="17"/>
      <c r="E63" s="17"/>
      <c r="F63" s="17"/>
      <c r="G63" s="54"/>
      <c r="H63" s="17"/>
      <c r="I63" s="17"/>
      <c r="J63" s="17"/>
      <c r="K63" s="54"/>
      <c r="L63" s="17"/>
      <c r="M63" s="54"/>
      <c r="N63" s="17"/>
      <c r="O63" s="54"/>
      <c r="Q63" s="7"/>
      <c r="R63" s="7"/>
      <c r="T63" s="17"/>
      <c r="U63" s="17"/>
      <c r="V63" s="54"/>
      <c r="W63" s="17"/>
      <c r="X63" s="17"/>
      <c r="Y63" s="17"/>
      <c r="Z63" s="54"/>
      <c r="AA63" s="17"/>
      <c r="AB63" s="17"/>
      <c r="AC63" s="17"/>
      <c r="AD63" s="54"/>
      <c r="AE63" s="17"/>
      <c r="AF63" s="54"/>
      <c r="AG63" s="17"/>
      <c r="AH63" s="54"/>
      <c r="AJ63" s="65"/>
    </row>
    <row r="64" spans="1:36" x14ac:dyDescent="0.2">
      <c r="A64" s="49">
        <v>32082.406859999999</v>
      </c>
      <c r="B64" s="49">
        <v>-10.215789473030554</v>
      </c>
      <c r="C64" s="49">
        <v>32082.406859999999</v>
      </c>
      <c r="D64" s="17"/>
      <c r="E64" s="49">
        <v>33543.777350000004</v>
      </c>
      <c r="F64" s="49">
        <v>0</v>
      </c>
      <c r="G64" s="49">
        <v>33543.777350000004</v>
      </c>
      <c r="H64" s="17"/>
      <c r="I64" s="49">
        <v>31377.712839999997</v>
      </c>
      <c r="J64" s="49">
        <v>396.75428691600013</v>
      </c>
      <c r="K64" s="49">
        <v>31377.712839999997</v>
      </c>
      <c r="L64" s="17"/>
      <c r="M64" s="50">
        <v>1461.3704900000048</v>
      </c>
      <c r="N64" s="17"/>
      <c r="O64" s="50">
        <v>-704.69402000000264</v>
      </c>
      <c r="Q64" s="51" t="s">
        <v>92</v>
      </c>
      <c r="R64" s="51"/>
      <c r="T64" s="49">
        <v>88896.050170000002</v>
      </c>
      <c r="U64" s="49">
        <v>6.7298554640274233E-2</v>
      </c>
      <c r="V64" s="49">
        <v>88896.050170000002</v>
      </c>
      <c r="W64" s="17"/>
      <c r="X64" s="49">
        <v>98453.377600000007</v>
      </c>
      <c r="Y64" s="49">
        <v>0</v>
      </c>
      <c r="Z64" s="49">
        <v>98453.377600000007</v>
      </c>
      <c r="AA64" s="17"/>
      <c r="AB64" s="49">
        <v>82794.741560000024</v>
      </c>
      <c r="AC64" s="49">
        <v>1272.434836596</v>
      </c>
      <c r="AD64" s="49">
        <v>82794.741560000024</v>
      </c>
      <c r="AE64" s="17"/>
      <c r="AF64" s="50">
        <v>9557.3274300000048</v>
      </c>
      <c r="AG64" s="17"/>
      <c r="AH64" s="50">
        <v>-6101.3086099999782</v>
      </c>
      <c r="AJ64" s="56"/>
    </row>
    <row r="65" spans="1:36" ht="15" thickBot="1" x14ac:dyDescent="0.25">
      <c r="A65" s="17"/>
      <c r="B65" s="17"/>
      <c r="C65" s="54"/>
      <c r="D65" s="17"/>
      <c r="E65" s="17"/>
      <c r="F65" s="17"/>
      <c r="G65" s="54"/>
      <c r="H65" s="17"/>
      <c r="I65" s="17"/>
      <c r="J65" s="17"/>
      <c r="K65" s="54"/>
      <c r="L65" s="17"/>
      <c r="M65" s="54"/>
      <c r="N65" s="17"/>
      <c r="O65" s="54"/>
      <c r="Q65" s="4"/>
      <c r="R65" s="4"/>
      <c r="T65" s="17"/>
      <c r="U65" s="17"/>
      <c r="V65" s="54"/>
      <c r="W65" s="17"/>
      <c r="X65" s="17"/>
      <c r="Y65" s="17"/>
      <c r="Z65" s="54"/>
      <c r="AA65" s="17"/>
      <c r="AB65" s="17"/>
      <c r="AC65" s="17"/>
      <c r="AD65" s="54"/>
      <c r="AE65" s="17"/>
      <c r="AF65" s="54"/>
      <c r="AG65" s="17"/>
      <c r="AH65" s="54"/>
    </row>
    <row r="66" spans="1:36" ht="15" thickTop="1" x14ac:dyDescent="0.2">
      <c r="A66" s="17">
        <v>0</v>
      </c>
      <c r="B66" s="17">
        <v>0</v>
      </c>
      <c r="C66" s="17">
        <v>0</v>
      </c>
      <c r="D66" s="17"/>
      <c r="E66" s="17">
        <v>0</v>
      </c>
      <c r="F66" s="17">
        <v>0</v>
      </c>
      <c r="G66" s="17">
        <v>0</v>
      </c>
      <c r="H66" s="17"/>
      <c r="I66" s="17">
        <v>0</v>
      </c>
      <c r="J66" s="17">
        <v>121.233538231</v>
      </c>
      <c r="K66" s="17">
        <v>0</v>
      </c>
      <c r="L66" s="17"/>
      <c r="M66" s="17">
        <v>0</v>
      </c>
      <c r="N66" s="17"/>
      <c r="O66" s="17">
        <v>0</v>
      </c>
      <c r="Q66" s="45" t="s">
        <v>93</v>
      </c>
      <c r="R66" s="44"/>
      <c r="T66" s="17">
        <v>0</v>
      </c>
      <c r="U66" s="17">
        <v>0</v>
      </c>
      <c r="V66" s="17">
        <v>0</v>
      </c>
      <c r="W66" s="17"/>
      <c r="X66" s="17">
        <v>0</v>
      </c>
      <c r="Y66" s="17">
        <v>0</v>
      </c>
      <c r="Z66" s="17">
        <v>0</v>
      </c>
      <c r="AA66" s="17"/>
      <c r="AB66" s="17">
        <v>0</v>
      </c>
      <c r="AC66" s="17">
        <v>392.95614331600001</v>
      </c>
      <c r="AD66" s="17">
        <v>0</v>
      </c>
      <c r="AE66" s="17"/>
      <c r="AF66" s="17">
        <v>0</v>
      </c>
      <c r="AG66" s="17"/>
      <c r="AH66" s="17">
        <v>0</v>
      </c>
      <c r="AJ66" s="47" t="s">
        <v>94</v>
      </c>
    </row>
    <row r="67" spans="1:36" x14ac:dyDescent="0.2">
      <c r="A67" s="17">
        <v>20595.949510000002</v>
      </c>
      <c r="B67" s="17">
        <v>0</v>
      </c>
      <c r="C67" s="17">
        <v>20595.949510000002</v>
      </c>
      <c r="D67" s="17"/>
      <c r="E67" s="17">
        <v>2447.884</v>
      </c>
      <c r="F67" s="17">
        <v>0</v>
      </c>
      <c r="G67" s="17">
        <v>2447.884</v>
      </c>
      <c r="H67" s="17"/>
      <c r="I67" s="17">
        <v>7960.3543300000001</v>
      </c>
      <c r="J67" s="17">
        <v>0</v>
      </c>
      <c r="K67" s="17">
        <v>7960.3543300000001</v>
      </c>
      <c r="L67" s="17"/>
      <c r="M67" s="17">
        <v>-18148.06551</v>
      </c>
      <c r="N67" s="17"/>
      <c r="O67" s="17">
        <v>-12635.595180000002</v>
      </c>
      <c r="Q67" s="45" t="s">
        <v>95</v>
      </c>
      <c r="R67" s="44"/>
      <c r="T67" s="17">
        <v>23538.387030000002</v>
      </c>
      <c r="U67" s="17">
        <v>0</v>
      </c>
      <c r="V67" s="17">
        <v>23538.387030000002</v>
      </c>
      <c r="W67" s="17"/>
      <c r="X67" s="17">
        <v>7343.652</v>
      </c>
      <c r="Y67" s="17">
        <v>0</v>
      </c>
      <c r="Z67" s="17">
        <v>7343.652</v>
      </c>
      <c r="AA67" s="17"/>
      <c r="AB67" s="17">
        <v>10961.65099</v>
      </c>
      <c r="AC67" s="17">
        <v>0</v>
      </c>
      <c r="AD67" s="17">
        <v>10961.65099</v>
      </c>
      <c r="AE67" s="17"/>
      <c r="AF67" s="17">
        <v>-16194.735030000002</v>
      </c>
      <c r="AG67" s="17"/>
      <c r="AH67" s="17">
        <v>-12576.736040000002</v>
      </c>
      <c r="AJ67" s="48"/>
    </row>
    <row r="68" spans="1:36" x14ac:dyDescent="0.2">
      <c r="A68" s="17"/>
      <c r="B68" s="17"/>
      <c r="C68" s="54"/>
      <c r="D68" s="17"/>
      <c r="E68" s="17"/>
      <c r="F68" s="17"/>
      <c r="G68" s="54"/>
      <c r="H68" s="17"/>
      <c r="I68" s="17"/>
      <c r="J68" s="17"/>
      <c r="K68" s="54"/>
      <c r="L68" s="17"/>
      <c r="M68" s="54"/>
      <c r="N68" s="17"/>
      <c r="O68" s="54"/>
      <c r="Q68" s="7"/>
      <c r="R68" s="7"/>
      <c r="T68" s="17"/>
      <c r="U68" s="17"/>
      <c r="V68" s="54"/>
      <c r="W68" s="17"/>
      <c r="X68" s="17"/>
      <c r="Y68" s="17"/>
      <c r="Z68" s="54"/>
      <c r="AA68" s="17"/>
      <c r="AB68" s="17"/>
      <c r="AC68" s="17"/>
      <c r="AD68" s="54"/>
      <c r="AE68" s="17"/>
      <c r="AF68" s="54"/>
      <c r="AG68" s="17"/>
      <c r="AH68" s="54"/>
      <c r="AJ68" s="66" t="s">
        <v>119</v>
      </c>
    </row>
    <row r="69" spans="1:36" ht="15" thickBot="1" x14ac:dyDescent="0.25">
      <c r="A69" s="49">
        <v>1838.101680000007</v>
      </c>
      <c r="B69" s="49">
        <v>10.215789473030554</v>
      </c>
      <c r="C69" s="49">
        <v>1838.101680000007</v>
      </c>
      <c r="D69" s="17"/>
      <c r="E69" s="49">
        <v>16211.638319999996</v>
      </c>
      <c r="F69" s="49">
        <v>0</v>
      </c>
      <c r="G69" s="49">
        <v>16211.638319999996</v>
      </c>
      <c r="H69" s="17"/>
      <c r="I69" s="49">
        <v>-6965.2831400000014</v>
      </c>
      <c r="J69" s="49">
        <v>-517.98782514700008</v>
      </c>
      <c r="K69" s="49">
        <v>-6965.2831400000014</v>
      </c>
      <c r="L69" s="17"/>
      <c r="M69" s="50">
        <v>-14373.536639999989</v>
      </c>
      <c r="N69" s="17"/>
      <c r="O69" s="50">
        <v>8803.3848200000084</v>
      </c>
      <c r="Q69" s="51" t="s">
        <v>96</v>
      </c>
      <c r="R69" s="67"/>
      <c r="T69" s="49">
        <v>27609.19094000004</v>
      </c>
      <c r="U69" s="49">
        <v>-6.7298554640274233E-2</v>
      </c>
      <c r="V69" s="49">
        <v>27609.19094000004</v>
      </c>
      <c r="W69" s="17"/>
      <c r="X69" s="49">
        <v>29619.808679999987</v>
      </c>
      <c r="Y69" s="49">
        <v>0</v>
      </c>
      <c r="Z69" s="49">
        <v>29619.808679999987</v>
      </c>
      <c r="AA69" s="17"/>
      <c r="AB69" s="49">
        <v>23354.42269999993</v>
      </c>
      <c r="AC69" s="49">
        <v>-1665.3909799119999</v>
      </c>
      <c r="AD69" s="49">
        <v>23354.42269999993</v>
      </c>
      <c r="AE69" s="17"/>
      <c r="AF69" s="50">
        <v>-2010.6177399999469</v>
      </c>
      <c r="AG69" s="17"/>
      <c r="AH69" s="50">
        <v>4254.7682400001104</v>
      </c>
      <c r="AJ69" s="55"/>
    </row>
    <row r="70" spans="1:36" ht="15" thickTop="1" x14ac:dyDescent="0.2">
      <c r="A70" s="17"/>
      <c r="B70" s="17"/>
      <c r="C70" s="54"/>
      <c r="D70" s="17"/>
      <c r="E70" s="17"/>
      <c r="F70" s="17"/>
      <c r="G70" s="54"/>
      <c r="H70" s="17"/>
      <c r="I70" s="17"/>
      <c r="J70" s="17"/>
      <c r="K70" s="54"/>
      <c r="L70" s="17"/>
      <c r="M70" s="54"/>
      <c r="N70" s="17"/>
      <c r="O70" s="54"/>
      <c r="T70" s="17"/>
      <c r="U70" s="17"/>
      <c r="V70" s="54"/>
      <c r="W70" s="17"/>
      <c r="X70" s="17"/>
      <c r="Y70" s="17"/>
      <c r="Z70" s="54"/>
      <c r="AA70" s="17"/>
      <c r="AB70" s="17"/>
      <c r="AC70" s="17"/>
      <c r="AD70" s="54"/>
      <c r="AE70" s="17"/>
      <c r="AF70" s="54"/>
      <c r="AG70" s="17"/>
      <c r="AH70" s="54"/>
    </row>
    <row r="71" spans="1:36" hidden="1" outlineLevel="1" x14ac:dyDescent="0.2">
      <c r="A71" s="17">
        <v>0</v>
      </c>
      <c r="B71" s="17">
        <v>0</v>
      </c>
      <c r="C71" s="17">
        <v>0</v>
      </c>
      <c r="D71" s="17"/>
      <c r="E71" s="17">
        <v>0</v>
      </c>
      <c r="F71" s="17">
        <v>0</v>
      </c>
      <c r="G71" s="17">
        <v>0</v>
      </c>
      <c r="H71" s="17"/>
      <c r="I71" s="17">
        <v>0</v>
      </c>
      <c r="J71" s="17">
        <v>0</v>
      </c>
      <c r="K71" s="17">
        <v>0</v>
      </c>
      <c r="L71" s="17"/>
      <c r="M71" s="17">
        <v>0</v>
      </c>
      <c r="N71" s="17"/>
      <c r="O71" s="17">
        <v>0</v>
      </c>
      <c r="Q71" s="68"/>
      <c r="R71" s="60" t="s">
        <v>97</v>
      </c>
      <c r="T71" s="17">
        <v>0</v>
      </c>
      <c r="U71" s="17">
        <v>0</v>
      </c>
      <c r="V71" s="17">
        <v>0</v>
      </c>
      <c r="W71" s="17"/>
      <c r="X71" s="17">
        <v>0</v>
      </c>
      <c r="Y71" s="17">
        <v>0</v>
      </c>
      <c r="Z71" s="17">
        <v>0</v>
      </c>
      <c r="AA71" s="17"/>
      <c r="AB71" s="17">
        <v>0</v>
      </c>
      <c r="AC71" s="17">
        <v>0</v>
      </c>
      <c r="AD71" s="17">
        <v>0</v>
      </c>
      <c r="AE71" s="17"/>
      <c r="AF71" s="17">
        <v>0</v>
      </c>
      <c r="AG71" s="17"/>
      <c r="AH71" s="17">
        <v>0</v>
      </c>
      <c r="AJ71" s="48"/>
    </row>
    <row r="72" spans="1:36" collapsed="1" x14ac:dyDescent="0.2">
      <c r="A72" s="17">
        <v>695.42833000000007</v>
      </c>
      <c r="B72" s="17">
        <v>0</v>
      </c>
      <c r="C72" s="17">
        <v>695.42833000000007</v>
      </c>
      <c r="D72" s="17"/>
      <c r="E72" s="17">
        <v>880.87856000000011</v>
      </c>
      <c r="F72" s="17">
        <v>0</v>
      </c>
      <c r="G72" s="17">
        <v>880.87856000000011</v>
      </c>
      <c r="H72" s="17"/>
      <c r="I72" s="17">
        <v>409.54313999999999</v>
      </c>
      <c r="J72" s="17">
        <v>0</v>
      </c>
      <c r="K72" s="17">
        <v>409.54313999999999</v>
      </c>
      <c r="L72" s="17"/>
      <c r="M72" s="17">
        <v>185.45023000000003</v>
      </c>
      <c r="N72" s="17"/>
      <c r="O72" s="17">
        <v>-285.88519000000008</v>
      </c>
      <c r="Q72" s="60" t="s">
        <v>98</v>
      </c>
      <c r="T72" s="17">
        <v>2083.9100400000002</v>
      </c>
      <c r="U72" s="17">
        <v>0</v>
      </c>
      <c r="V72" s="17">
        <v>2083.9100400000002</v>
      </c>
      <c r="W72" s="17"/>
      <c r="X72" s="17">
        <v>2615.0522799999994</v>
      </c>
      <c r="Y72" s="17">
        <v>0</v>
      </c>
      <c r="Z72" s="17">
        <v>2615.0522799999994</v>
      </c>
      <c r="AA72" s="17"/>
      <c r="AB72" s="17">
        <v>1160.0793600000004</v>
      </c>
      <c r="AC72" s="17">
        <v>0</v>
      </c>
      <c r="AD72" s="17">
        <v>1160.0793600000004</v>
      </c>
      <c r="AE72" s="17"/>
      <c r="AF72" s="17">
        <v>531.14223999999922</v>
      </c>
      <c r="AG72" s="17"/>
      <c r="AH72" s="17">
        <v>-923.8306799999998</v>
      </c>
    </row>
    <row r="73" spans="1:36" ht="15" thickBot="1" x14ac:dyDescent="0.25">
      <c r="A73" s="17">
        <v>0</v>
      </c>
      <c r="B73" s="17">
        <v>0</v>
      </c>
      <c r="C73" s="17">
        <v>0</v>
      </c>
      <c r="D73" s="17"/>
      <c r="E73" s="17">
        <v>12</v>
      </c>
      <c r="F73" s="17">
        <v>0</v>
      </c>
      <c r="G73" s="17">
        <v>12</v>
      </c>
      <c r="H73" s="17"/>
      <c r="I73" s="17">
        <v>0</v>
      </c>
      <c r="J73" s="17">
        <v>0</v>
      </c>
      <c r="K73" s="17">
        <v>0</v>
      </c>
      <c r="L73" s="17"/>
      <c r="M73" s="17">
        <v>12</v>
      </c>
      <c r="N73" s="17"/>
      <c r="O73" s="17">
        <v>0</v>
      </c>
      <c r="Q73" s="60" t="s">
        <v>99</v>
      </c>
      <c r="T73" s="17">
        <v>0</v>
      </c>
      <c r="U73" s="17">
        <v>0</v>
      </c>
      <c r="V73" s="17">
        <v>0</v>
      </c>
      <c r="W73" s="17"/>
      <c r="X73" s="17">
        <v>36</v>
      </c>
      <c r="Y73" s="17">
        <v>0</v>
      </c>
      <c r="Z73" s="17">
        <v>36</v>
      </c>
      <c r="AA73" s="17"/>
      <c r="AB73" s="17">
        <v>0</v>
      </c>
      <c r="AC73" s="17">
        <v>0</v>
      </c>
      <c r="AD73" s="17">
        <v>0</v>
      </c>
      <c r="AE73" s="17"/>
      <c r="AF73" s="17">
        <v>36</v>
      </c>
      <c r="AG73" s="17"/>
      <c r="AH73" s="17">
        <v>0</v>
      </c>
    </row>
    <row r="74" spans="1:36" ht="15" thickTop="1" x14ac:dyDescent="0.2">
      <c r="A74" s="17">
        <v>53.292529999999999</v>
      </c>
      <c r="B74" s="17">
        <v>0</v>
      </c>
      <c r="C74" s="17">
        <v>53.292529999999999</v>
      </c>
      <c r="D74" s="17"/>
      <c r="E74" s="17">
        <v>21.75</v>
      </c>
      <c r="F74" s="17">
        <v>0</v>
      </c>
      <c r="G74" s="17">
        <v>21.75</v>
      </c>
      <c r="H74" s="17"/>
      <c r="I74" s="17">
        <v>14.726660000000003</v>
      </c>
      <c r="J74" s="17">
        <v>0</v>
      </c>
      <c r="K74" s="17">
        <v>14.726660000000003</v>
      </c>
      <c r="L74" s="17"/>
      <c r="M74" s="17">
        <v>-31.542529999999999</v>
      </c>
      <c r="N74" s="17"/>
      <c r="O74" s="17">
        <v>-38.565869999999997</v>
      </c>
      <c r="Q74" s="60" t="s">
        <v>100</v>
      </c>
      <c r="T74" s="17">
        <v>163.37667999999999</v>
      </c>
      <c r="U74" s="17">
        <v>0</v>
      </c>
      <c r="V74" s="17">
        <v>163.37667999999999</v>
      </c>
      <c r="W74" s="17"/>
      <c r="X74" s="17">
        <v>65.25</v>
      </c>
      <c r="Y74" s="17">
        <v>0</v>
      </c>
      <c r="Z74" s="17">
        <v>65.25</v>
      </c>
      <c r="AA74" s="17"/>
      <c r="AB74" s="17">
        <v>30.904889999999998</v>
      </c>
      <c r="AC74" s="17">
        <v>0</v>
      </c>
      <c r="AD74" s="17">
        <v>30.904889999999998</v>
      </c>
      <c r="AE74" s="17"/>
      <c r="AF74" s="17">
        <v>-98.126679999999993</v>
      </c>
      <c r="AG74" s="17"/>
      <c r="AH74" s="17">
        <v>-132.47179</v>
      </c>
      <c r="AJ74" s="69" t="s">
        <v>101</v>
      </c>
    </row>
    <row r="75" spans="1:3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Q75" s="68"/>
      <c r="R75" s="60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J75" s="48"/>
    </row>
    <row r="76" spans="1:36" x14ac:dyDescent="0.2">
      <c r="A76" s="49">
        <v>1089.3808200000069</v>
      </c>
      <c r="B76" s="49">
        <v>10.215789473030554</v>
      </c>
      <c r="C76" s="49">
        <v>1089.3808200000069</v>
      </c>
      <c r="D76" s="17"/>
      <c r="E76" s="49">
        <v>15297.009759999997</v>
      </c>
      <c r="F76" s="49">
        <v>0</v>
      </c>
      <c r="G76" s="49">
        <v>15297.009759999997</v>
      </c>
      <c r="H76" s="17"/>
      <c r="I76" s="49">
        <v>-7389.5529400000014</v>
      </c>
      <c r="J76" s="49">
        <v>-517.98782514700008</v>
      </c>
      <c r="K76" s="49">
        <v>-7389.5529400000014</v>
      </c>
      <c r="L76" s="17"/>
      <c r="M76" s="50">
        <v>-14207.62893999999</v>
      </c>
      <c r="N76" s="17"/>
      <c r="O76" s="50">
        <v>8478.933760000009</v>
      </c>
      <c r="Q76" s="70" t="s">
        <v>102</v>
      </c>
      <c r="R76" s="67"/>
      <c r="T76" s="49">
        <v>25361.90422000004</v>
      </c>
      <c r="U76" s="49">
        <v>-6.7298554640274233E-2</v>
      </c>
      <c r="V76" s="49">
        <v>25361.90422000004</v>
      </c>
      <c r="W76" s="17"/>
      <c r="X76" s="49">
        <v>26903.506399999987</v>
      </c>
      <c r="Y76" s="49">
        <v>0</v>
      </c>
      <c r="Z76" s="49">
        <v>26903.506399999987</v>
      </c>
      <c r="AA76" s="17"/>
      <c r="AB76" s="49">
        <v>22163.438449999929</v>
      </c>
      <c r="AC76" s="49">
        <v>-1665.3909799119999</v>
      </c>
      <c r="AD76" s="49">
        <v>22163.438449999929</v>
      </c>
      <c r="AE76" s="17"/>
      <c r="AF76" s="50">
        <v>-1541.6021799999471</v>
      </c>
      <c r="AG76" s="17"/>
      <c r="AH76" s="50">
        <v>3198.4657700001117</v>
      </c>
      <c r="AJ76" s="62" t="s">
        <v>7</v>
      </c>
    </row>
    <row r="77" spans="1:36" x14ac:dyDescent="0.2">
      <c r="A77" s="17"/>
      <c r="B77" s="17"/>
      <c r="C77" s="54"/>
      <c r="D77" s="17"/>
      <c r="E77" s="17"/>
      <c r="F77" s="17"/>
      <c r="G77" s="54"/>
      <c r="H77" s="17"/>
      <c r="I77" s="17"/>
      <c r="J77" s="17"/>
      <c r="K77" s="54"/>
      <c r="L77" s="17"/>
      <c r="M77" s="54"/>
      <c r="N77" s="17"/>
      <c r="O77" s="54"/>
      <c r="Q77" s="7"/>
      <c r="R77" s="7"/>
      <c r="T77" s="17"/>
      <c r="U77" s="17"/>
      <c r="V77" s="54"/>
      <c r="W77" s="17"/>
      <c r="X77" s="17"/>
      <c r="Y77" s="17"/>
      <c r="Z77" s="54"/>
      <c r="AA77" s="17"/>
      <c r="AB77" s="17"/>
      <c r="AC77" s="17"/>
      <c r="AD77" s="54"/>
      <c r="AE77" s="17"/>
      <c r="AF77" s="54"/>
      <c r="AG77" s="17"/>
      <c r="AH77" s="54"/>
      <c r="AJ77" s="71">
        <v>0.19714706985739788</v>
      </c>
    </row>
    <row r="78" spans="1:36" x14ac:dyDescent="0.2">
      <c r="A78" s="17">
        <v>0</v>
      </c>
      <c r="B78" s="17">
        <v>0</v>
      </c>
      <c r="C78" s="17">
        <v>0</v>
      </c>
      <c r="D78" s="17"/>
      <c r="E78" s="17">
        <v>3553.9389999999999</v>
      </c>
      <c r="F78" s="17">
        <v>0</v>
      </c>
      <c r="G78" s="17">
        <v>3553.9389999999999</v>
      </c>
      <c r="H78" s="17"/>
      <c r="I78" s="17">
        <v>0</v>
      </c>
      <c r="J78" s="17">
        <v>0</v>
      </c>
      <c r="K78" s="17">
        <v>0</v>
      </c>
      <c r="L78" s="17"/>
      <c r="M78" s="17">
        <v>3553.9389999999999</v>
      </c>
      <c r="N78" s="17"/>
      <c r="O78" s="17">
        <v>0</v>
      </c>
      <c r="Q78" s="60" t="s">
        <v>103</v>
      </c>
      <c r="T78" s="17">
        <v>5339.9549999999999</v>
      </c>
      <c r="U78" s="17">
        <v>0</v>
      </c>
      <c r="V78" s="17">
        <v>5339.9549999999999</v>
      </c>
      <c r="W78" s="17"/>
      <c r="X78" s="17">
        <v>6173.5730000000003</v>
      </c>
      <c r="Y78" s="17">
        <v>0</v>
      </c>
      <c r="Z78" s="17">
        <v>6173.5730000000003</v>
      </c>
      <c r="AA78" s="17"/>
      <c r="AB78" s="17">
        <v>0</v>
      </c>
      <c r="AC78" s="17">
        <v>0</v>
      </c>
      <c r="AD78" s="17">
        <v>0</v>
      </c>
      <c r="AE78" s="17"/>
      <c r="AF78" s="17">
        <v>833.61800000000039</v>
      </c>
      <c r="AG78" s="17"/>
      <c r="AH78" s="17">
        <v>-5339.9549999999999</v>
      </c>
      <c r="AJ78" s="62"/>
    </row>
    <row r="79" spans="1:36" x14ac:dyDescent="0.2">
      <c r="A79" s="17"/>
      <c r="B79" s="17"/>
      <c r="C79" s="54"/>
      <c r="D79" s="17"/>
      <c r="E79" s="17"/>
      <c r="F79" s="17"/>
      <c r="G79" s="54"/>
      <c r="H79" s="17"/>
      <c r="I79" s="17"/>
      <c r="J79" s="17"/>
      <c r="K79" s="54"/>
      <c r="L79" s="17"/>
      <c r="M79" s="54"/>
      <c r="N79" s="17"/>
      <c r="O79" s="54"/>
      <c r="Q79" s="7"/>
      <c r="R79" s="7"/>
      <c r="T79" s="17"/>
      <c r="U79" s="17"/>
      <c r="V79" s="54"/>
      <c r="W79" s="17"/>
      <c r="X79" s="17"/>
      <c r="Y79" s="17"/>
      <c r="Z79" s="54"/>
      <c r="AA79" s="17"/>
      <c r="AB79" s="17"/>
      <c r="AC79" s="17"/>
      <c r="AD79" s="54"/>
      <c r="AE79" s="17"/>
      <c r="AF79" s="54"/>
      <c r="AG79" s="17"/>
      <c r="AH79" s="54"/>
      <c r="AJ79" s="62" t="s">
        <v>104</v>
      </c>
    </row>
    <row r="80" spans="1:36" ht="15" thickBot="1" x14ac:dyDescent="0.25">
      <c r="A80" s="49">
        <v>1089.3808200000069</v>
      </c>
      <c r="B80" s="49">
        <v>10.215789473030554</v>
      </c>
      <c r="C80" s="49">
        <v>1089.3808200000069</v>
      </c>
      <c r="D80" s="17"/>
      <c r="E80" s="49">
        <v>11743.070759999997</v>
      </c>
      <c r="F80" s="49">
        <v>0</v>
      </c>
      <c r="G80" s="49">
        <v>11743.070759999997</v>
      </c>
      <c r="H80" s="17"/>
      <c r="I80" s="49">
        <v>-7389.5529400000014</v>
      </c>
      <c r="J80" s="49">
        <v>-517.98782514700008</v>
      </c>
      <c r="K80" s="49">
        <v>-7389.5529400000014</v>
      </c>
      <c r="L80" s="17"/>
      <c r="M80" s="50">
        <v>-10653.689939999989</v>
      </c>
      <c r="N80" s="17"/>
      <c r="O80" s="50">
        <v>8478.933760000009</v>
      </c>
      <c r="Q80" s="70" t="s">
        <v>104</v>
      </c>
      <c r="R80" s="67"/>
      <c r="T80" s="49">
        <v>20021.949220000039</v>
      </c>
      <c r="U80" s="49">
        <v>-6.7298554640274233E-2</v>
      </c>
      <c r="V80" s="49">
        <v>20021.949220000039</v>
      </c>
      <c r="W80" s="17"/>
      <c r="X80" s="49">
        <v>20729.933399999987</v>
      </c>
      <c r="Y80" s="49">
        <v>0</v>
      </c>
      <c r="Z80" s="49">
        <v>20729.933399999987</v>
      </c>
      <c r="AA80" s="17"/>
      <c r="AB80" s="49">
        <v>22163.438449999929</v>
      </c>
      <c r="AC80" s="49">
        <v>-1665.3909799119999</v>
      </c>
      <c r="AD80" s="49">
        <v>22163.438449999929</v>
      </c>
      <c r="AE80" s="17"/>
      <c r="AF80" s="50">
        <v>-707.98417999994854</v>
      </c>
      <c r="AG80" s="17"/>
      <c r="AH80" s="50">
        <v>-2141.4892299998901</v>
      </c>
      <c r="AJ80" s="72">
        <v>0.14296936951665035</v>
      </c>
    </row>
    <row r="81" spans="1:34" ht="15" hidden="1" outlineLevel="1" thickTop="1" x14ac:dyDescent="0.2">
      <c r="A81" s="17"/>
      <c r="B81" s="17"/>
      <c r="C81" s="54"/>
      <c r="D81" s="17"/>
      <c r="E81" s="17"/>
      <c r="F81" s="17"/>
      <c r="G81" s="54"/>
      <c r="H81" s="17"/>
      <c r="I81" s="17"/>
      <c r="J81" s="17"/>
      <c r="K81" s="54"/>
      <c r="L81" s="17"/>
      <c r="M81" s="54"/>
      <c r="N81" s="17"/>
      <c r="O81" s="54"/>
      <c r="T81" s="17"/>
      <c r="U81" s="17"/>
      <c r="V81" s="54"/>
      <c r="W81" s="17"/>
      <c r="X81" s="17"/>
      <c r="Y81" s="17"/>
      <c r="Z81" s="54"/>
      <c r="AA81" s="17"/>
      <c r="AB81" s="17"/>
      <c r="AC81" s="17"/>
      <c r="AD81" s="54"/>
      <c r="AE81" s="17"/>
      <c r="AF81" s="54"/>
      <c r="AG81" s="17"/>
      <c r="AH81" s="54"/>
    </row>
    <row r="82" spans="1:34" ht="15" hidden="1" outlineLevel="1" thickTop="1" x14ac:dyDescent="0.2">
      <c r="A82" s="17">
        <v>0</v>
      </c>
      <c r="B82" s="17">
        <v>0</v>
      </c>
      <c r="C82" s="17">
        <v>0</v>
      </c>
      <c r="D82" s="17"/>
      <c r="E82" s="17">
        <v>0</v>
      </c>
      <c r="F82" s="17">
        <v>0</v>
      </c>
      <c r="G82" s="17">
        <v>0</v>
      </c>
      <c r="H82" s="17"/>
      <c r="I82" s="17">
        <v>0</v>
      </c>
      <c r="J82" s="17">
        <v>0</v>
      </c>
      <c r="K82" s="17">
        <v>0</v>
      </c>
      <c r="L82" s="17"/>
      <c r="M82" s="17">
        <v>0</v>
      </c>
      <c r="N82" s="17"/>
      <c r="O82" s="17">
        <v>0</v>
      </c>
      <c r="R82" s="5" t="s">
        <v>105</v>
      </c>
      <c r="T82" s="17">
        <v>0</v>
      </c>
      <c r="U82" s="17">
        <v>0</v>
      </c>
      <c r="V82" s="17">
        <v>0</v>
      </c>
      <c r="W82" s="17"/>
      <c r="X82" s="17">
        <v>0</v>
      </c>
      <c r="Y82" s="17">
        <v>0</v>
      </c>
      <c r="Z82" s="17">
        <v>0</v>
      </c>
      <c r="AA82" s="17"/>
      <c r="AB82" s="17">
        <v>0</v>
      </c>
      <c r="AC82" s="17">
        <v>0</v>
      </c>
      <c r="AD82" s="17">
        <v>0</v>
      </c>
      <c r="AE82" s="17"/>
      <c r="AF82" s="17">
        <v>0</v>
      </c>
      <c r="AG82" s="17"/>
      <c r="AH82" s="17">
        <v>0</v>
      </c>
    </row>
    <row r="83" spans="1:34" ht="15" hidden="1" outlineLevel="1" thickTop="1" x14ac:dyDescent="0.2">
      <c r="A83" s="17">
        <v>0</v>
      </c>
      <c r="B83" s="17">
        <v>0</v>
      </c>
      <c r="C83" s="17">
        <v>0</v>
      </c>
      <c r="D83" s="17"/>
      <c r="E83" s="17">
        <v>0</v>
      </c>
      <c r="F83" s="17">
        <v>0</v>
      </c>
      <c r="G83" s="17">
        <v>0</v>
      </c>
      <c r="H83" s="17"/>
      <c r="I83" s="17">
        <v>0</v>
      </c>
      <c r="J83" s="17">
        <v>0</v>
      </c>
      <c r="K83" s="17">
        <v>0</v>
      </c>
      <c r="L83" s="17"/>
      <c r="M83" s="17">
        <v>0</v>
      </c>
      <c r="N83" s="17"/>
      <c r="O83" s="17">
        <v>0</v>
      </c>
      <c r="R83" s="5" t="s">
        <v>106</v>
      </c>
      <c r="T83" s="17">
        <v>0</v>
      </c>
      <c r="U83" s="17">
        <v>0</v>
      </c>
      <c r="V83" s="17">
        <v>0</v>
      </c>
      <c r="W83" s="17"/>
      <c r="X83" s="17">
        <v>0</v>
      </c>
      <c r="Y83" s="17">
        <v>0</v>
      </c>
      <c r="Z83" s="17">
        <v>0</v>
      </c>
      <c r="AA83" s="17"/>
      <c r="AB83" s="17">
        <v>0</v>
      </c>
      <c r="AC83" s="17">
        <v>0</v>
      </c>
      <c r="AD83" s="17">
        <v>0</v>
      </c>
      <c r="AE83" s="17"/>
      <c r="AF83" s="17">
        <v>0</v>
      </c>
      <c r="AG83" s="17"/>
      <c r="AH83" s="17">
        <v>0</v>
      </c>
    </row>
    <row r="84" spans="1:34" ht="15" hidden="1" outlineLevel="1" thickTop="1" x14ac:dyDescent="0.2">
      <c r="A84" s="17">
        <v>0</v>
      </c>
      <c r="B84" s="17">
        <v>272.3451754211664</v>
      </c>
      <c r="C84" s="17">
        <v>0</v>
      </c>
      <c r="D84" s="17"/>
      <c r="E84" s="17">
        <v>0</v>
      </c>
      <c r="F84" s="17">
        <v>2935.7675600000002</v>
      </c>
      <c r="G84" s="17">
        <v>0</v>
      </c>
      <c r="H84" s="17"/>
      <c r="I84" s="17">
        <v>0</v>
      </c>
      <c r="J84" s="17">
        <v>-1852.8059084080001</v>
      </c>
      <c r="K84" s="17">
        <v>0</v>
      </c>
      <c r="L84" s="17"/>
      <c r="M84" s="17">
        <v>0</v>
      </c>
      <c r="N84" s="17"/>
      <c r="O84" s="17">
        <v>0</v>
      </c>
      <c r="R84" s="5" t="s">
        <v>107</v>
      </c>
      <c r="T84" s="17">
        <v>0</v>
      </c>
      <c r="U84" s="17">
        <v>4955.8655434906714</v>
      </c>
      <c r="V84" s="17">
        <v>0</v>
      </c>
      <c r="W84" s="17"/>
      <c r="X84" s="17">
        <v>0</v>
      </c>
      <c r="Y84" s="17">
        <v>5182.4832400000005</v>
      </c>
      <c r="Z84" s="17">
        <v>0</v>
      </c>
      <c r="AA84" s="17"/>
      <c r="AB84" s="17">
        <v>0</v>
      </c>
      <c r="AC84" s="17">
        <v>6097.1019458229994</v>
      </c>
      <c r="AD84" s="17">
        <v>0</v>
      </c>
      <c r="AE84" s="17"/>
      <c r="AF84" s="17">
        <v>0</v>
      </c>
      <c r="AG84" s="17"/>
      <c r="AH84" s="17">
        <v>0</v>
      </c>
    </row>
    <row r="85" spans="1:34" ht="15" hidden="1" outlineLevel="1" thickTop="1" x14ac:dyDescent="0.2">
      <c r="A85" s="17">
        <v>0</v>
      </c>
      <c r="B85" s="17">
        <v>0</v>
      </c>
      <c r="C85" s="17">
        <v>0</v>
      </c>
      <c r="D85" s="17"/>
      <c r="E85" s="17">
        <v>0</v>
      </c>
      <c r="F85" s="17">
        <v>0</v>
      </c>
      <c r="G85" s="17">
        <v>0</v>
      </c>
      <c r="H85" s="17"/>
      <c r="I85" s="17">
        <v>0</v>
      </c>
      <c r="J85" s="17">
        <v>0</v>
      </c>
      <c r="K85" s="17">
        <v>0</v>
      </c>
      <c r="L85" s="17"/>
      <c r="M85" s="17">
        <v>0</v>
      </c>
      <c r="N85" s="17"/>
      <c r="O85" s="17">
        <v>0</v>
      </c>
      <c r="R85" s="5" t="s">
        <v>108</v>
      </c>
      <c r="T85" s="17">
        <v>0</v>
      </c>
      <c r="U85" s="17">
        <v>0</v>
      </c>
      <c r="V85" s="17">
        <v>0</v>
      </c>
      <c r="W85" s="17"/>
      <c r="X85" s="17">
        <v>0</v>
      </c>
      <c r="Y85" s="17">
        <v>0</v>
      </c>
      <c r="Z85" s="17">
        <v>0</v>
      </c>
      <c r="AA85" s="17"/>
      <c r="AB85" s="17">
        <v>0</v>
      </c>
      <c r="AC85" s="17">
        <v>0</v>
      </c>
      <c r="AD85" s="17">
        <v>0</v>
      </c>
      <c r="AE85" s="17"/>
      <c r="AF85" s="17">
        <v>0</v>
      </c>
      <c r="AG85" s="17"/>
      <c r="AH85" s="17">
        <v>0</v>
      </c>
    </row>
    <row r="86" spans="1:34" ht="15" hidden="1" outlineLevel="1" thickTop="1" x14ac:dyDescent="0.2">
      <c r="A86" s="17">
        <v>0</v>
      </c>
      <c r="B86" s="17">
        <v>0</v>
      </c>
      <c r="C86" s="17">
        <v>0</v>
      </c>
      <c r="D86" s="17"/>
      <c r="E86" s="17">
        <v>0</v>
      </c>
      <c r="F86" s="17">
        <v>0</v>
      </c>
      <c r="G86" s="17">
        <v>0</v>
      </c>
      <c r="H86" s="17"/>
      <c r="I86" s="17">
        <v>0</v>
      </c>
      <c r="J86" s="17">
        <v>0</v>
      </c>
      <c r="K86" s="17">
        <v>0</v>
      </c>
      <c r="L86" s="17"/>
      <c r="M86" s="17"/>
      <c r="N86" s="17"/>
      <c r="O86" s="17"/>
      <c r="R86" s="5" t="s">
        <v>109</v>
      </c>
      <c r="T86" s="17">
        <v>0</v>
      </c>
      <c r="U86" s="17">
        <v>0</v>
      </c>
      <c r="V86" s="17">
        <v>0</v>
      </c>
      <c r="W86" s="17"/>
      <c r="X86" s="17">
        <v>0</v>
      </c>
      <c r="Y86" s="17">
        <v>0</v>
      </c>
      <c r="Z86" s="17">
        <v>0</v>
      </c>
      <c r="AA86" s="17"/>
      <c r="AB86" s="17">
        <v>0</v>
      </c>
      <c r="AC86" s="17">
        <v>0</v>
      </c>
      <c r="AD86" s="17">
        <v>0</v>
      </c>
      <c r="AE86" s="17"/>
      <c r="AF86" s="17"/>
      <c r="AG86" s="17"/>
      <c r="AH86" s="17"/>
    </row>
    <row r="87" spans="1:34" ht="15" collapsed="1" thickTop="1" x14ac:dyDescent="0.2">
      <c r="A87" s="17"/>
      <c r="B87" s="17"/>
      <c r="C87" s="54"/>
      <c r="D87" s="17"/>
      <c r="E87" s="17"/>
      <c r="F87" s="17"/>
      <c r="G87" s="54"/>
      <c r="H87" s="17"/>
      <c r="I87" s="17"/>
      <c r="J87" s="17"/>
      <c r="K87" s="54"/>
      <c r="L87" s="17"/>
      <c r="M87" s="54"/>
      <c r="N87" s="17"/>
      <c r="O87" s="54"/>
      <c r="T87" s="17"/>
      <c r="U87" s="17"/>
      <c r="V87" s="54"/>
      <c r="W87" s="17"/>
      <c r="X87" s="17"/>
      <c r="Y87" s="17"/>
      <c r="Z87" s="54"/>
      <c r="AA87" s="17"/>
      <c r="AB87" s="17"/>
      <c r="AC87" s="17"/>
      <c r="AD87" s="54"/>
      <c r="AE87" s="17"/>
      <c r="AF87" s="54"/>
      <c r="AG87" s="17"/>
      <c r="AH87" s="54"/>
    </row>
    <row r="88" spans="1:34" x14ac:dyDescent="0.2">
      <c r="A88" s="17"/>
      <c r="B88" s="17"/>
      <c r="C88" s="54"/>
      <c r="D88" s="17"/>
      <c r="E88" s="17"/>
      <c r="F88" s="17"/>
      <c r="G88" s="54"/>
      <c r="H88" s="17"/>
      <c r="I88" s="17"/>
      <c r="J88" s="17"/>
      <c r="K88" s="54"/>
      <c r="L88" s="17"/>
      <c r="M88" s="54"/>
      <c r="N88" s="17"/>
      <c r="O88" s="54"/>
      <c r="T88" s="17"/>
      <c r="U88" s="17"/>
      <c r="V88" s="54"/>
      <c r="W88" s="17"/>
      <c r="X88" s="17"/>
      <c r="Y88" s="17"/>
      <c r="Z88" s="54"/>
      <c r="AA88" s="17"/>
      <c r="AB88" s="17"/>
      <c r="AC88" s="17"/>
      <c r="AD88" s="54"/>
      <c r="AE88" s="17"/>
      <c r="AF88" s="54"/>
      <c r="AG88" s="17"/>
      <c r="AH88" s="54"/>
    </row>
    <row r="89" spans="1:34" x14ac:dyDescent="0.2">
      <c r="A89" s="17"/>
      <c r="B89" s="17"/>
      <c r="C89" s="54"/>
      <c r="D89" s="17"/>
      <c r="E89" s="17"/>
      <c r="F89" s="17"/>
      <c r="G89" s="54"/>
      <c r="H89" s="17"/>
      <c r="I89" s="17"/>
      <c r="J89" s="17"/>
      <c r="K89" s="54"/>
      <c r="L89" s="17"/>
      <c r="M89" s="54"/>
      <c r="N89" s="17"/>
      <c r="O89" s="54"/>
      <c r="T89" s="17"/>
      <c r="U89" s="17"/>
      <c r="V89" s="54"/>
      <c r="W89" s="17"/>
      <c r="X89" s="17"/>
      <c r="Y89" s="17"/>
      <c r="Z89" s="54"/>
      <c r="AA89" s="17"/>
      <c r="AB89" s="17"/>
      <c r="AC89" s="17"/>
      <c r="AD89" s="54"/>
      <c r="AE89" s="17"/>
      <c r="AF89" s="54"/>
      <c r="AG89" s="17"/>
      <c r="AH89" s="54"/>
    </row>
    <row r="90" spans="1:34" x14ac:dyDescent="0.2">
      <c r="A90" s="17"/>
      <c r="B90" s="17"/>
      <c r="C90" s="54"/>
      <c r="D90" s="17"/>
      <c r="E90" s="17"/>
      <c r="F90" s="17"/>
      <c r="G90" s="54"/>
      <c r="H90" s="17"/>
      <c r="I90" s="17"/>
      <c r="J90" s="17"/>
      <c r="K90" s="54"/>
      <c r="L90" s="17"/>
      <c r="M90" s="54"/>
      <c r="N90" s="17"/>
      <c r="O90" s="54"/>
      <c r="T90" s="17"/>
      <c r="U90" s="17"/>
      <c r="V90" s="54"/>
      <c r="W90" s="17"/>
      <c r="X90" s="17"/>
      <c r="Y90" s="17"/>
      <c r="Z90" s="54"/>
      <c r="AA90" s="17"/>
      <c r="AB90" s="17"/>
      <c r="AC90" s="17"/>
      <c r="AD90" s="54"/>
      <c r="AE90" s="17"/>
      <c r="AF90" s="54"/>
      <c r="AG90" s="17"/>
      <c r="AH90" s="54"/>
    </row>
    <row r="91" spans="1:34" x14ac:dyDescent="0.2">
      <c r="A91" s="17"/>
      <c r="B91" s="17"/>
      <c r="C91" s="54"/>
      <c r="D91" s="17"/>
      <c r="E91" s="17"/>
      <c r="F91" s="17"/>
      <c r="G91" s="54"/>
      <c r="H91" s="17"/>
      <c r="I91" s="17"/>
      <c r="J91" s="17"/>
      <c r="K91" s="54"/>
      <c r="L91" s="17"/>
      <c r="M91" s="54"/>
      <c r="N91" s="17"/>
      <c r="O91" s="54"/>
      <c r="T91" s="17"/>
      <c r="U91" s="17"/>
      <c r="V91" s="54"/>
      <c r="W91" s="17"/>
      <c r="X91" s="17"/>
      <c r="Y91" s="17"/>
      <c r="Z91" s="54"/>
      <c r="AA91" s="17"/>
      <c r="AB91" s="17"/>
      <c r="AC91" s="17"/>
      <c r="AD91" s="54"/>
      <c r="AE91" s="17"/>
      <c r="AF91" s="54"/>
      <c r="AG91" s="17"/>
      <c r="AH91" s="54"/>
    </row>
    <row r="92" spans="1:34" x14ac:dyDescent="0.2">
      <c r="A92" s="17"/>
      <c r="B92" s="17"/>
      <c r="C92" s="54"/>
      <c r="D92" s="17"/>
      <c r="E92" s="17"/>
      <c r="F92" s="17"/>
      <c r="G92" s="54"/>
      <c r="H92" s="17"/>
      <c r="I92" s="17"/>
      <c r="J92" s="17"/>
      <c r="K92" s="54"/>
      <c r="L92" s="17"/>
      <c r="M92" s="54"/>
      <c r="N92" s="17"/>
      <c r="O92" s="54"/>
      <c r="T92" s="17"/>
      <c r="U92" s="17"/>
      <c r="V92" s="54"/>
      <c r="W92" s="17"/>
      <c r="X92" s="17"/>
      <c r="Y92" s="17"/>
      <c r="Z92" s="54"/>
      <c r="AA92" s="17"/>
      <c r="AB92" s="17"/>
      <c r="AC92" s="17"/>
      <c r="AD92" s="54"/>
      <c r="AE92" s="17"/>
      <c r="AF92" s="54"/>
      <c r="AG92" s="17"/>
      <c r="AH92" s="54"/>
    </row>
    <row r="93" spans="1:34" x14ac:dyDescent="0.2">
      <c r="A93" s="17"/>
      <c r="B93" s="17"/>
      <c r="C93" s="54"/>
      <c r="D93" s="17"/>
      <c r="E93" s="17"/>
      <c r="F93" s="17"/>
      <c r="G93" s="54"/>
      <c r="H93" s="17"/>
      <c r="I93" s="17"/>
      <c r="J93" s="17"/>
      <c r="K93" s="54"/>
      <c r="L93" s="17"/>
      <c r="M93" s="54"/>
      <c r="N93" s="17"/>
      <c r="O93" s="54"/>
      <c r="T93" s="17"/>
      <c r="U93" s="17"/>
      <c r="V93" s="54"/>
      <c r="W93" s="17"/>
      <c r="X93" s="17"/>
      <c r="Y93" s="17"/>
      <c r="Z93" s="54"/>
      <c r="AA93" s="17"/>
      <c r="AB93" s="17"/>
      <c r="AC93" s="17"/>
      <c r="AD93" s="54"/>
      <c r="AE93" s="17"/>
      <c r="AF93" s="54"/>
      <c r="AG93" s="17"/>
      <c r="AH93" s="54"/>
    </row>
    <row r="94" spans="1:34" x14ac:dyDescent="0.2">
      <c r="A94" s="17"/>
      <c r="B94" s="17"/>
      <c r="C94" s="54"/>
      <c r="D94" s="17"/>
      <c r="E94" s="17"/>
      <c r="F94" s="17"/>
      <c r="G94" s="54"/>
      <c r="H94" s="17"/>
      <c r="I94" s="17"/>
      <c r="J94" s="17"/>
      <c r="K94" s="54"/>
      <c r="L94" s="17"/>
      <c r="M94" s="54"/>
      <c r="N94" s="17"/>
      <c r="O94" s="54"/>
      <c r="T94" s="17"/>
      <c r="U94" s="17"/>
      <c r="V94" s="54"/>
      <c r="W94" s="17"/>
      <c r="X94" s="17"/>
      <c r="Y94" s="17"/>
      <c r="Z94" s="54"/>
      <c r="AA94" s="17"/>
      <c r="AB94" s="17"/>
      <c r="AC94" s="17"/>
      <c r="AD94" s="54"/>
      <c r="AE94" s="17"/>
      <c r="AF94" s="54"/>
      <c r="AG94" s="17"/>
      <c r="AH94" s="54"/>
    </row>
    <row r="95" spans="1:34" x14ac:dyDescent="0.2">
      <c r="A95" s="17"/>
      <c r="B95" s="17"/>
      <c r="C95" s="54"/>
      <c r="D95" s="17"/>
      <c r="E95" s="17"/>
      <c r="F95" s="17"/>
      <c r="G95" s="54"/>
      <c r="H95" s="17"/>
      <c r="I95" s="17"/>
      <c r="J95" s="17"/>
      <c r="K95" s="54"/>
      <c r="L95" s="17"/>
      <c r="M95" s="54"/>
      <c r="N95" s="17"/>
      <c r="O95" s="54"/>
      <c r="T95" s="17"/>
      <c r="U95" s="17"/>
      <c r="V95" s="54"/>
      <c r="W95" s="17"/>
      <c r="X95" s="17"/>
      <c r="Y95" s="17"/>
      <c r="Z95" s="54"/>
      <c r="AA95" s="17"/>
      <c r="AB95" s="17"/>
      <c r="AC95" s="17"/>
      <c r="AD95" s="54"/>
      <c r="AE95" s="17"/>
      <c r="AF95" s="54"/>
      <c r="AG95" s="17"/>
      <c r="AH95" s="54"/>
    </row>
    <row r="96" spans="1:34" x14ac:dyDescent="0.2">
      <c r="A96" s="17"/>
      <c r="B96" s="17"/>
      <c r="C96" s="54"/>
      <c r="D96" s="17"/>
      <c r="E96" s="17"/>
      <c r="F96" s="17"/>
      <c r="G96" s="54"/>
      <c r="H96" s="17"/>
      <c r="I96" s="17"/>
      <c r="J96" s="17"/>
      <c r="K96" s="54"/>
      <c r="L96" s="17"/>
      <c r="M96" s="54"/>
      <c r="N96" s="17"/>
      <c r="O96" s="54"/>
      <c r="T96" s="17"/>
      <c r="U96" s="17"/>
      <c r="V96" s="54"/>
      <c r="W96" s="17"/>
      <c r="X96" s="17"/>
      <c r="Y96" s="17"/>
      <c r="Z96" s="54"/>
      <c r="AA96" s="17"/>
      <c r="AB96" s="17"/>
      <c r="AC96" s="17"/>
      <c r="AD96" s="54"/>
      <c r="AE96" s="17"/>
      <c r="AF96" s="54"/>
      <c r="AG96" s="17"/>
      <c r="AH96" s="54"/>
    </row>
    <row r="97" spans="1:34" x14ac:dyDescent="0.2">
      <c r="A97" s="17"/>
      <c r="B97" s="17"/>
      <c r="C97" s="54"/>
      <c r="D97" s="17"/>
      <c r="E97" s="17"/>
      <c r="F97" s="17"/>
      <c r="G97" s="54"/>
      <c r="H97" s="17"/>
      <c r="I97" s="17"/>
      <c r="J97" s="17"/>
      <c r="K97" s="54"/>
      <c r="L97" s="17"/>
      <c r="M97" s="54"/>
      <c r="N97" s="17"/>
      <c r="O97" s="54"/>
      <c r="T97" s="17"/>
      <c r="U97" s="17"/>
      <c r="V97" s="54"/>
      <c r="W97" s="17"/>
      <c r="X97" s="17"/>
      <c r="Y97" s="17"/>
      <c r="Z97" s="54"/>
      <c r="AA97" s="17"/>
      <c r="AB97" s="17"/>
      <c r="AC97" s="17"/>
      <c r="AD97" s="54"/>
      <c r="AE97" s="17"/>
      <c r="AF97" s="54"/>
      <c r="AG97" s="17"/>
      <c r="AH97" s="54"/>
    </row>
    <row r="98" spans="1:34" x14ac:dyDescent="0.2">
      <c r="A98" s="17"/>
      <c r="B98" s="17"/>
      <c r="C98" s="54"/>
      <c r="D98" s="17"/>
      <c r="E98" s="17"/>
      <c r="F98" s="17"/>
      <c r="G98" s="54"/>
      <c r="H98" s="17"/>
      <c r="I98" s="17"/>
      <c r="J98" s="17"/>
      <c r="K98" s="54"/>
      <c r="L98" s="17"/>
      <c r="M98" s="54"/>
      <c r="N98" s="17"/>
      <c r="O98" s="54"/>
      <c r="T98" s="17"/>
      <c r="U98" s="17"/>
      <c r="V98" s="54"/>
      <c r="W98" s="17"/>
      <c r="X98" s="17"/>
      <c r="Y98" s="17"/>
      <c r="Z98" s="54"/>
      <c r="AA98" s="17"/>
      <c r="AB98" s="17"/>
      <c r="AC98" s="17"/>
      <c r="AD98" s="54"/>
      <c r="AE98" s="17"/>
      <c r="AF98" s="54"/>
      <c r="AG98" s="17"/>
      <c r="AH98" s="54"/>
    </row>
    <row r="99" spans="1:34" x14ac:dyDescent="0.2">
      <c r="A99" s="17"/>
      <c r="B99" s="17"/>
      <c r="C99" s="54"/>
      <c r="D99" s="17"/>
      <c r="E99" s="17"/>
      <c r="F99" s="17"/>
      <c r="G99" s="54"/>
      <c r="H99" s="17"/>
      <c r="I99" s="17"/>
      <c r="J99" s="17"/>
      <c r="K99" s="54"/>
      <c r="L99" s="17"/>
      <c r="M99" s="54"/>
      <c r="N99" s="17"/>
      <c r="O99" s="54"/>
      <c r="T99" s="17"/>
      <c r="U99" s="17"/>
      <c r="V99" s="54"/>
      <c r="W99" s="17"/>
      <c r="X99" s="17"/>
      <c r="Y99" s="17"/>
      <c r="Z99" s="54"/>
      <c r="AA99" s="17"/>
      <c r="AB99" s="17"/>
      <c r="AC99" s="17"/>
      <c r="AD99" s="54"/>
      <c r="AE99" s="17"/>
      <c r="AF99" s="54"/>
      <c r="AG99" s="17"/>
      <c r="AH99" s="54"/>
    </row>
    <row r="100" spans="1:34" x14ac:dyDescent="0.2">
      <c r="A100" s="17"/>
      <c r="B100" s="17"/>
      <c r="C100" s="54"/>
      <c r="D100" s="17"/>
      <c r="E100" s="17"/>
      <c r="F100" s="17"/>
      <c r="G100" s="54"/>
      <c r="H100" s="17"/>
      <c r="I100" s="17"/>
      <c r="J100" s="17"/>
      <c r="K100" s="54"/>
      <c r="L100" s="17"/>
      <c r="M100" s="54"/>
      <c r="N100" s="17"/>
      <c r="O100" s="54"/>
      <c r="T100" s="17"/>
      <c r="U100" s="17"/>
      <c r="V100" s="54"/>
      <c r="W100" s="17"/>
      <c r="X100" s="17"/>
      <c r="Y100" s="17"/>
      <c r="Z100" s="54"/>
      <c r="AA100" s="17"/>
      <c r="AB100" s="17"/>
      <c r="AC100" s="17"/>
      <c r="AD100" s="54"/>
      <c r="AE100" s="17"/>
      <c r="AF100" s="54"/>
      <c r="AG100" s="17"/>
      <c r="AH100" s="54"/>
    </row>
    <row r="101" spans="1:34" x14ac:dyDescent="0.2">
      <c r="A101" s="17"/>
      <c r="B101" s="17"/>
      <c r="C101" s="54"/>
      <c r="D101" s="17"/>
      <c r="E101" s="17"/>
      <c r="F101" s="17"/>
      <c r="G101" s="54"/>
      <c r="H101" s="17"/>
      <c r="I101" s="17"/>
      <c r="J101" s="17"/>
      <c r="K101" s="54"/>
      <c r="L101" s="17"/>
      <c r="M101" s="54"/>
      <c r="N101" s="17"/>
      <c r="O101" s="54"/>
      <c r="T101" s="17"/>
      <c r="U101" s="17"/>
      <c r="V101" s="54"/>
      <c r="W101" s="17"/>
      <c r="X101" s="17"/>
      <c r="Y101" s="17"/>
      <c r="Z101" s="54"/>
      <c r="AA101" s="17"/>
      <c r="AB101" s="17"/>
      <c r="AC101" s="17"/>
      <c r="AD101" s="54"/>
      <c r="AE101" s="17"/>
      <c r="AF101" s="54"/>
      <c r="AG101" s="17"/>
      <c r="AH101" s="54"/>
    </row>
    <row r="102" spans="1:34" x14ac:dyDescent="0.2">
      <c r="A102" s="17"/>
      <c r="B102" s="17"/>
      <c r="C102" s="54"/>
      <c r="D102" s="17"/>
      <c r="E102" s="17"/>
      <c r="F102" s="17"/>
      <c r="G102" s="54"/>
      <c r="H102" s="17"/>
      <c r="I102" s="17"/>
      <c r="J102" s="17"/>
      <c r="K102" s="54"/>
      <c r="L102" s="17"/>
      <c r="M102" s="54"/>
      <c r="N102" s="17"/>
      <c r="O102" s="54"/>
      <c r="T102" s="17"/>
      <c r="U102" s="17"/>
      <c r="V102" s="54"/>
      <c r="W102" s="17"/>
      <c r="X102" s="17"/>
      <c r="Y102" s="17"/>
      <c r="Z102" s="54"/>
      <c r="AA102" s="17"/>
      <c r="AB102" s="17"/>
      <c r="AC102" s="17"/>
      <c r="AD102" s="54"/>
      <c r="AE102" s="17"/>
      <c r="AF102" s="54"/>
      <c r="AG102" s="17"/>
      <c r="AH102" s="54"/>
    </row>
    <row r="103" spans="1:34" x14ac:dyDescent="0.2">
      <c r="A103" s="17"/>
      <c r="B103" s="17"/>
      <c r="C103" s="54"/>
      <c r="D103" s="17"/>
      <c r="E103" s="17"/>
      <c r="F103" s="17"/>
      <c r="G103" s="54"/>
      <c r="H103" s="17"/>
      <c r="I103" s="17"/>
      <c r="J103" s="17"/>
      <c r="K103" s="54"/>
      <c r="L103" s="17"/>
      <c r="M103" s="54"/>
      <c r="N103" s="17"/>
      <c r="O103" s="54"/>
      <c r="T103" s="17"/>
      <c r="U103" s="17"/>
      <c r="V103" s="54"/>
      <c r="W103" s="17"/>
      <c r="X103" s="17"/>
      <c r="Y103" s="17"/>
      <c r="Z103" s="54"/>
      <c r="AA103" s="17"/>
      <c r="AB103" s="17"/>
      <c r="AC103" s="17"/>
      <c r="AD103" s="54"/>
      <c r="AE103" s="17"/>
      <c r="AF103" s="54"/>
      <c r="AG103" s="17"/>
      <c r="AH103" s="54"/>
    </row>
    <row r="104" spans="1:34" x14ac:dyDescent="0.2">
      <c r="A104" s="17"/>
      <c r="B104" s="17"/>
      <c r="C104" s="54"/>
      <c r="D104" s="17"/>
      <c r="E104" s="17"/>
      <c r="F104" s="17"/>
      <c r="G104" s="54"/>
      <c r="H104" s="17"/>
      <c r="I104" s="17"/>
      <c r="J104" s="17"/>
      <c r="K104" s="54"/>
      <c r="L104" s="17"/>
      <c r="M104" s="54"/>
      <c r="N104" s="17"/>
      <c r="O104" s="54"/>
      <c r="T104" s="17"/>
      <c r="U104" s="17"/>
      <c r="V104" s="54"/>
      <c r="W104" s="17"/>
      <c r="X104" s="17"/>
      <c r="Y104" s="17"/>
      <c r="Z104" s="54"/>
      <c r="AA104" s="17"/>
      <c r="AB104" s="17"/>
      <c r="AC104" s="17"/>
      <c r="AD104" s="54"/>
      <c r="AE104" s="17"/>
      <c r="AF104" s="54"/>
      <c r="AG104" s="17"/>
      <c r="AH104" s="54"/>
    </row>
    <row r="105" spans="1:34" x14ac:dyDescent="0.2">
      <c r="A105" s="17"/>
      <c r="B105" s="17"/>
      <c r="C105" s="54"/>
      <c r="D105" s="17"/>
      <c r="E105" s="17"/>
      <c r="F105" s="17"/>
      <c r="G105" s="54"/>
      <c r="H105" s="17"/>
      <c r="I105" s="17"/>
      <c r="J105" s="17"/>
      <c r="K105" s="54"/>
      <c r="L105" s="17"/>
      <c r="M105" s="54"/>
      <c r="N105" s="17"/>
      <c r="O105" s="54"/>
      <c r="T105" s="17"/>
      <c r="U105" s="17"/>
      <c r="V105" s="54"/>
      <c r="W105" s="17"/>
      <c r="X105" s="17"/>
      <c r="Y105" s="17"/>
      <c r="Z105" s="54"/>
      <c r="AA105" s="17"/>
      <c r="AB105" s="17"/>
      <c r="AC105" s="17"/>
      <c r="AD105" s="54"/>
      <c r="AE105" s="17"/>
      <c r="AF105" s="54"/>
      <c r="AG105" s="17"/>
      <c r="AH105" s="54"/>
    </row>
    <row r="106" spans="1:34" x14ac:dyDescent="0.2">
      <c r="A106" s="17"/>
      <c r="B106" s="17"/>
      <c r="C106" s="54"/>
      <c r="D106" s="17"/>
      <c r="E106" s="17"/>
      <c r="F106" s="17"/>
      <c r="G106" s="54"/>
      <c r="H106" s="17"/>
      <c r="I106" s="17"/>
      <c r="J106" s="17"/>
      <c r="K106" s="54"/>
      <c r="L106" s="17"/>
      <c r="M106" s="54"/>
      <c r="N106" s="17"/>
      <c r="O106" s="54"/>
      <c r="T106" s="17"/>
      <c r="U106" s="17"/>
      <c r="V106" s="54"/>
      <c r="W106" s="17"/>
      <c r="X106" s="17"/>
      <c r="Y106" s="17"/>
      <c r="Z106" s="54"/>
      <c r="AA106" s="17"/>
      <c r="AB106" s="17"/>
      <c r="AC106" s="17"/>
      <c r="AD106" s="54"/>
      <c r="AE106" s="17"/>
      <c r="AF106" s="54"/>
      <c r="AG106" s="17"/>
      <c r="AH106" s="54"/>
    </row>
    <row r="107" spans="1:34" x14ac:dyDescent="0.2">
      <c r="A107" s="17"/>
      <c r="B107" s="17"/>
      <c r="C107" s="54"/>
      <c r="D107" s="17"/>
      <c r="E107" s="17"/>
      <c r="F107" s="17"/>
      <c r="G107" s="54"/>
      <c r="H107" s="17"/>
      <c r="I107" s="17"/>
      <c r="J107" s="17"/>
      <c r="K107" s="54"/>
      <c r="L107" s="17"/>
      <c r="M107" s="54"/>
      <c r="N107" s="17"/>
      <c r="O107" s="54"/>
      <c r="T107" s="17"/>
      <c r="U107" s="17"/>
      <c r="V107" s="54"/>
      <c r="W107" s="17"/>
      <c r="X107" s="17"/>
      <c r="Y107" s="17"/>
      <c r="Z107" s="54"/>
      <c r="AA107" s="17"/>
      <c r="AB107" s="17"/>
      <c r="AC107" s="17"/>
      <c r="AD107" s="54"/>
      <c r="AE107" s="17"/>
      <c r="AF107" s="54"/>
      <c r="AG107" s="17"/>
      <c r="AH107" s="54"/>
    </row>
    <row r="108" spans="1:34" x14ac:dyDescent="0.2">
      <c r="A108" s="17"/>
      <c r="B108" s="17"/>
      <c r="C108" s="54"/>
      <c r="D108" s="17"/>
      <c r="E108" s="17"/>
      <c r="F108" s="17"/>
      <c r="G108" s="54"/>
      <c r="H108" s="17"/>
      <c r="I108" s="17"/>
      <c r="J108" s="17"/>
      <c r="K108" s="54"/>
      <c r="L108" s="17"/>
      <c r="M108" s="54"/>
      <c r="N108" s="17"/>
      <c r="O108" s="54"/>
      <c r="T108" s="17"/>
      <c r="U108" s="17"/>
      <c r="V108" s="54"/>
      <c r="W108" s="17"/>
      <c r="X108" s="17"/>
      <c r="Y108" s="17"/>
      <c r="Z108" s="54"/>
      <c r="AA108" s="17"/>
      <c r="AB108" s="17"/>
      <c r="AC108" s="17"/>
      <c r="AD108" s="54"/>
      <c r="AE108" s="17"/>
      <c r="AF108" s="54"/>
      <c r="AG108" s="17"/>
      <c r="AH108" s="54"/>
    </row>
    <row r="109" spans="1:34" x14ac:dyDescent="0.2">
      <c r="A109" s="17"/>
      <c r="B109" s="17"/>
      <c r="C109" s="54"/>
      <c r="D109" s="17"/>
      <c r="E109" s="17"/>
      <c r="F109" s="17"/>
      <c r="G109" s="54"/>
      <c r="H109" s="17"/>
      <c r="I109" s="17"/>
      <c r="J109" s="17"/>
      <c r="K109" s="54"/>
      <c r="L109" s="17"/>
      <c r="M109" s="54"/>
      <c r="N109" s="17"/>
      <c r="O109" s="54"/>
      <c r="T109" s="17"/>
      <c r="U109" s="17"/>
      <c r="V109" s="54"/>
      <c r="W109" s="17"/>
      <c r="X109" s="17"/>
      <c r="Y109" s="17"/>
      <c r="Z109" s="54"/>
      <c r="AA109" s="17"/>
      <c r="AB109" s="17"/>
      <c r="AC109" s="17"/>
      <c r="AD109" s="54"/>
      <c r="AE109" s="17"/>
      <c r="AF109" s="54"/>
      <c r="AG109" s="17"/>
      <c r="AH109" s="54"/>
    </row>
    <row r="110" spans="1:34" x14ac:dyDescent="0.2">
      <c r="A110" s="17"/>
      <c r="B110" s="17"/>
      <c r="C110" s="54"/>
      <c r="D110" s="17"/>
      <c r="E110" s="17"/>
      <c r="F110" s="17"/>
      <c r="G110" s="54"/>
      <c r="H110" s="17"/>
      <c r="I110" s="17"/>
      <c r="J110" s="17"/>
      <c r="K110" s="54"/>
      <c r="L110" s="17"/>
      <c r="M110" s="54"/>
      <c r="N110" s="17"/>
      <c r="O110" s="54"/>
      <c r="T110" s="17"/>
      <c r="U110" s="17"/>
      <c r="V110" s="54"/>
      <c r="W110" s="17"/>
      <c r="X110" s="17"/>
      <c r="Y110" s="17"/>
      <c r="Z110" s="54"/>
      <c r="AA110" s="17"/>
      <c r="AB110" s="17"/>
      <c r="AC110" s="17"/>
      <c r="AD110" s="54"/>
      <c r="AE110" s="17"/>
      <c r="AF110" s="54"/>
      <c r="AG110" s="17"/>
      <c r="AH110" s="54"/>
    </row>
    <row r="111" spans="1:34" x14ac:dyDescent="0.2">
      <c r="A111" s="17"/>
      <c r="B111" s="17"/>
      <c r="C111" s="54"/>
      <c r="D111" s="17"/>
      <c r="E111" s="17"/>
      <c r="F111" s="17"/>
      <c r="G111" s="54"/>
      <c r="H111" s="17"/>
      <c r="I111" s="17"/>
      <c r="J111" s="17"/>
      <c r="K111" s="54"/>
      <c r="L111" s="17"/>
      <c r="M111" s="54"/>
      <c r="N111" s="17"/>
      <c r="O111" s="54"/>
      <c r="T111" s="17"/>
      <c r="U111" s="17"/>
      <c r="V111" s="54"/>
      <c r="W111" s="17"/>
      <c r="X111" s="17"/>
      <c r="Y111" s="17"/>
      <c r="Z111" s="54"/>
      <c r="AA111" s="17"/>
      <c r="AB111" s="17"/>
      <c r="AC111" s="17"/>
      <c r="AD111" s="54"/>
      <c r="AE111" s="17"/>
      <c r="AF111" s="54"/>
      <c r="AG111" s="17"/>
      <c r="AH111" s="54"/>
    </row>
    <row r="112" spans="1:34" x14ac:dyDescent="0.2">
      <c r="A112" s="17"/>
      <c r="B112" s="17"/>
      <c r="C112" s="54"/>
      <c r="D112" s="17"/>
      <c r="E112" s="17"/>
      <c r="F112" s="17"/>
      <c r="G112" s="54"/>
      <c r="H112" s="17"/>
      <c r="I112" s="17"/>
      <c r="J112" s="17"/>
      <c r="K112" s="54"/>
      <c r="L112" s="17"/>
      <c r="M112" s="54"/>
      <c r="N112" s="17"/>
      <c r="O112" s="54"/>
      <c r="T112" s="17"/>
      <c r="U112" s="17"/>
      <c r="V112" s="54"/>
      <c r="W112" s="17"/>
      <c r="X112" s="17"/>
      <c r="Y112" s="17"/>
      <c r="Z112" s="54"/>
      <c r="AA112" s="17"/>
      <c r="AB112" s="17"/>
      <c r="AC112" s="17"/>
      <c r="AD112" s="54"/>
      <c r="AE112" s="17"/>
      <c r="AF112" s="54"/>
      <c r="AG112" s="17"/>
      <c r="AH112" s="54"/>
    </row>
    <row r="113" spans="1:34" x14ac:dyDescent="0.2">
      <c r="A113" s="17"/>
      <c r="B113" s="17"/>
      <c r="C113" s="54"/>
      <c r="D113" s="17"/>
      <c r="E113" s="17"/>
      <c r="F113" s="17"/>
      <c r="G113" s="54"/>
      <c r="H113" s="17"/>
      <c r="I113" s="17"/>
      <c r="J113" s="17"/>
      <c r="K113" s="54"/>
      <c r="L113" s="17"/>
      <c r="M113" s="54"/>
      <c r="N113" s="17"/>
      <c r="O113" s="54"/>
      <c r="T113" s="17"/>
      <c r="U113" s="17"/>
      <c r="V113" s="54"/>
      <c r="W113" s="17"/>
      <c r="X113" s="17"/>
      <c r="Y113" s="17"/>
      <c r="Z113" s="54"/>
      <c r="AA113" s="17"/>
      <c r="AB113" s="17"/>
      <c r="AC113" s="17"/>
      <c r="AD113" s="54"/>
      <c r="AE113" s="17"/>
      <c r="AF113" s="54"/>
      <c r="AG113" s="17"/>
      <c r="AH113" s="54"/>
    </row>
    <row r="114" spans="1:34" x14ac:dyDescent="0.2">
      <c r="A114" s="17"/>
      <c r="B114" s="17"/>
      <c r="C114" s="54"/>
      <c r="D114" s="17"/>
      <c r="E114" s="17"/>
      <c r="F114" s="17"/>
      <c r="G114" s="54"/>
      <c r="H114" s="17"/>
      <c r="I114" s="17"/>
      <c r="J114" s="17"/>
      <c r="K114" s="54"/>
      <c r="L114" s="17"/>
      <c r="M114" s="54"/>
      <c r="N114" s="17"/>
      <c r="O114" s="54"/>
      <c r="T114" s="17"/>
      <c r="U114" s="17"/>
      <c r="V114" s="54"/>
      <c r="W114" s="17"/>
      <c r="X114" s="17"/>
      <c r="Y114" s="17"/>
      <c r="Z114" s="54"/>
      <c r="AA114" s="17"/>
      <c r="AB114" s="17"/>
      <c r="AC114" s="17"/>
      <c r="AD114" s="54"/>
      <c r="AE114" s="17"/>
      <c r="AF114" s="54"/>
      <c r="AG114" s="17"/>
      <c r="AH114" s="54"/>
    </row>
    <row r="115" spans="1:34" x14ac:dyDescent="0.2">
      <c r="A115" s="17"/>
      <c r="B115" s="17"/>
      <c r="C115" s="54"/>
      <c r="D115" s="17"/>
      <c r="E115" s="17"/>
      <c r="F115" s="17"/>
      <c r="G115" s="54"/>
      <c r="H115" s="17"/>
      <c r="I115" s="17"/>
      <c r="J115" s="17"/>
      <c r="K115" s="54"/>
      <c r="L115" s="17"/>
      <c r="M115" s="54"/>
      <c r="N115" s="17"/>
      <c r="O115" s="54"/>
      <c r="T115" s="17"/>
      <c r="U115" s="17"/>
      <c r="V115" s="54"/>
      <c r="W115" s="17"/>
      <c r="X115" s="17"/>
      <c r="Y115" s="17"/>
      <c r="Z115" s="54"/>
      <c r="AA115" s="17"/>
      <c r="AB115" s="17"/>
      <c r="AC115" s="17"/>
      <c r="AD115" s="54"/>
      <c r="AE115" s="17"/>
      <c r="AF115" s="54"/>
      <c r="AG115" s="17"/>
      <c r="AH115" s="54"/>
    </row>
    <row r="116" spans="1:34" x14ac:dyDescent="0.2">
      <c r="A116" s="17"/>
      <c r="B116" s="17"/>
      <c r="C116" s="54"/>
      <c r="D116" s="17"/>
      <c r="E116" s="17"/>
      <c r="F116" s="17"/>
      <c r="G116" s="54"/>
      <c r="H116" s="17"/>
      <c r="I116" s="17"/>
      <c r="J116" s="17"/>
      <c r="K116" s="54"/>
      <c r="L116" s="17"/>
      <c r="M116" s="54"/>
      <c r="N116" s="17"/>
      <c r="O116" s="54"/>
      <c r="T116" s="17"/>
      <c r="U116" s="17"/>
      <c r="V116" s="54"/>
      <c r="W116" s="17"/>
      <c r="X116" s="17"/>
      <c r="Y116" s="17"/>
      <c r="Z116" s="54"/>
      <c r="AA116" s="17"/>
      <c r="AB116" s="17"/>
      <c r="AC116" s="17"/>
      <c r="AD116" s="54"/>
      <c r="AE116" s="17"/>
      <c r="AF116" s="54"/>
      <c r="AG116" s="17"/>
      <c r="AH116" s="54"/>
    </row>
    <row r="117" spans="1:34" x14ac:dyDescent="0.2">
      <c r="A117" s="17"/>
      <c r="B117" s="17"/>
      <c r="C117" s="54"/>
      <c r="D117" s="17"/>
      <c r="E117" s="17"/>
      <c r="F117" s="17"/>
      <c r="G117" s="54"/>
      <c r="H117" s="17"/>
      <c r="I117" s="17"/>
      <c r="J117" s="17"/>
      <c r="K117" s="54"/>
      <c r="L117" s="17"/>
      <c r="M117" s="54"/>
      <c r="N117" s="17"/>
      <c r="O117" s="54"/>
      <c r="T117" s="17"/>
      <c r="U117" s="17"/>
      <c r="V117" s="54"/>
      <c r="W117" s="17"/>
      <c r="X117" s="17"/>
      <c r="Y117" s="17"/>
      <c r="Z117" s="54"/>
      <c r="AA117" s="17"/>
      <c r="AB117" s="17"/>
      <c r="AC117" s="17"/>
      <c r="AD117" s="54"/>
      <c r="AE117" s="17"/>
      <c r="AF117" s="54"/>
      <c r="AG117" s="17"/>
      <c r="AH117" s="54"/>
    </row>
    <row r="118" spans="1:34" x14ac:dyDescent="0.2">
      <c r="A118" s="17"/>
      <c r="B118" s="17"/>
      <c r="C118" s="54"/>
      <c r="D118" s="17"/>
      <c r="E118" s="17"/>
      <c r="F118" s="17"/>
      <c r="G118" s="54"/>
      <c r="H118" s="17"/>
      <c r="I118" s="17"/>
      <c r="J118" s="17"/>
      <c r="K118" s="54"/>
      <c r="L118" s="17"/>
      <c r="M118" s="54"/>
      <c r="N118" s="17"/>
      <c r="O118" s="54"/>
      <c r="T118" s="17"/>
      <c r="U118" s="17"/>
      <c r="V118" s="54"/>
      <c r="W118" s="17"/>
      <c r="X118" s="17"/>
      <c r="Y118" s="17"/>
      <c r="Z118" s="54"/>
      <c r="AA118" s="17"/>
      <c r="AB118" s="17"/>
      <c r="AC118" s="17"/>
      <c r="AD118" s="54"/>
      <c r="AE118" s="17"/>
      <c r="AF118" s="54"/>
      <c r="AG118" s="17"/>
      <c r="AH118" s="54"/>
    </row>
    <row r="119" spans="1:34" x14ac:dyDescent="0.2">
      <c r="A119" s="17"/>
      <c r="B119" s="17"/>
      <c r="C119" s="54"/>
      <c r="D119" s="17"/>
      <c r="E119" s="17"/>
      <c r="F119" s="17"/>
      <c r="G119" s="54"/>
      <c r="H119" s="17"/>
      <c r="I119" s="17"/>
      <c r="J119" s="17"/>
      <c r="K119" s="54"/>
      <c r="L119" s="17"/>
      <c r="M119" s="54"/>
      <c r="N119" s="17"/>
      <c r="O119" s="54"/>
      <c r="T119" s="17"/>
      <c r="U119" s="17"/>
      <c r="V119" s="54"/>
      <c r="W119" s="17"/>
      <c r="X119" s="17"/>
      <c r="Y119" s="17"/>
      <c r="Z119" s="54"/>
      <c r="AA119" s="17"/>
      <c r="AB119" s="17"/>
      <c r="AC119" s="17"/>
      <c r="AD119" s="54"/>
      <c r="AE119" s="17"/>
      <c r="AF119" s="54"/>
      <c r="AG119" s="17"/>
      <c r="AH119" s="54"/>
    </row>
    <row r="120" spans="1:34" x14ac:dyDescent="0.2">
      <c r="A120" s="17"/>
      <c r="B120" s="17"/>
      <c r="C120" s="54"/>
      <c r="D120" s="17"/>
      <c r="E120" s="17"/>
      <c r="F120" s="17"/>
      <c r="G120" s="54"/>
      <c r="H120" s="17"/>
      <c r="I120" s="17"/>
      <c r="J120" s="17"/>
      <c r="K120" s="54"/>
      <c r="L120" s="17"/>
      <c r="M120" s="54"/>
      <c r="N120" s="17"/>
      <c r="O120" s="54"/>
      <c r="T120" s="17"/>
      <c r="U120" s="17"/>
      <c r="V120" s="54"/>
      <c r="W120" s="17"/>
      <c r="X120" s="17"/>
      <c r="Y120" s="17"/>
      <c r="Z120" s="54"/>
      <c r="AA120" s="17"/>
      <c r="AB120" s="17"/>
      <c r="AC120" s="17"/>
      <c r="AD120" s="54"/>
      <c r="AE120" s="17"/>
      <c r="AF120" s="54"/>
      <c r="AG120" s="17"/>
      <c r="AH120" s="54"/>
    </row>
    <row r="121" spans="1:34" x14ac:dyDescent="0.2">
      <c r="A121" s="17"/>
      <c r="B121" s="17"/>
      <c r="C121" s="54"/>
      <c r="D121" s="17"/>
      <c r="E121" s="17"/>
      <c r="F121" s="17"/>
      <c r="G121" s="54"/>
      <c r="H121" s="17"/>
      <c r="I121" s="17"/>
      <c r="J121" s="17"/>
      <c r="K121" s="54"/>
      <c r="L121" s="17"/>
      <c r="M121" s="54"/>
      <c r="N121" s="17"/>
      <c r="O121" s="54"/>
      <c r="T121" s="17"/>
      <c r="U121" s="17"/>
      <c r="V121" s="54"/>
      <c r="W121" s="17"/>
      <c r="X121" s="17"/>
      <c r="Y121" s="17"/>
      <c r="Z121" s="54"/>
      <c r="AA121" s="17"/>
      <c r="AB121" s="17"/>
      <c r="AC121" s="17"/>
      <c r="AD121" s="54"/>
      <c r="AE121" s="17"/>
      <c r="AF121" s="54"/>
      <c r="AG121" s="17"/>
      <c r="AH121" s="54"/>
    </row>
    <row r="122" spans="1:34" x14ac:dyDescent="0.2">
      <c r="A122" s="17"/>
      <c r="B122" s="17"/>
      <c r="C122" s="54"/>
      <c r="D122" s="17"/>
      <c r="E122" s="17"/>
      <c r="F122" s="17"/>
      <c r="G122" s="54"/>
      <c r="H122" s="17"/>
      <c r="I122" s="17"/>
      <c r="J122" s="17"/>
      <c r="K122" s="54"/>
      <c r="L122" s="17"/>
      <c r="M122" s="54"/>
      <c r="N122" s="17"/>
      <c r="O122" s="54"/>
      <c r="T122" s="17"/>
      <c r="U122" s="17"/>
      <c r="V122" s="54"/>
      <c r="W122" s="17"/>
      <c r="X122" s="17"/>
      <c r="Y122" s="17"/>
      <c r="Z122" s="54"/>
      <c r="AA122" s="17"/>
      <c r="AB122" s="17"/>
      <c r="AC122" s="17"/>
      <c r="AD122" s="54"/>
      <c r="AE122" s="17"/>
      <c r="AF122" s="54"/>
      <c r="AG122" s="17"/>
      <c r="AH122" s="54"/>
    </row>
    <row r="123" spans="1:34" x14ac:dyDescent="0.2">
      <c r="A123" s="17"/>
      <c r="B123" s="17"/>
      <c r="C123" s="54"/>
      <c r="D123" s="17"/>
      <c r="E123" s="17"/>
      <c r="F123" s="17"/>
      <c r="G123" s="54"/>
      <c r="H123" s="17"/>
      <c r="I123" s="17"/>
      <c r="J123" s="17"/>
      <c r="K123" s="54"/>
      <c r="L123" s="17"/>
      <c r="M123" s="54"/>
      <c r="N123" s="17"/>
      <c r="O123" s="54"/>
      <c r="T123" s="17"/>
      <c r="U123" s="17"/>
      <c r="V123" s="54"/>
      <c r="W123" s="17"/>
      <c r="X123" s="17"/>
      <c r="Y123" s="17"/>
      <c r="Z123" s="54"/>
      <c r="AA123" s="17"/>
      <c r="AB123" s="17"/>
      <c r="AC123" s="17"/>
      <c r="AD123" s="54"/>
      <c r="AE123" s="17"/>
      <c r="AF123" s="54"/>
      <c r="AG123" s="17"/>
      <c r="AH123" s="54"/>
    </row>
    <row r="124" spans="1:34" x14ac:dyDescent="0.2">
      <c r="A124" s="17"/>
      <c r="B124" s="17"/>
      <c r="C124" s="54"/>
      <c r="D124" s="17"/>
      <c r="E124" s="17"/>
      <c r="F124" s="17"/>
      <c r="G124" s="54"/>
      <c r="H124" s="17"/>
      <c r="I124" s="17"/>
      <c r="J124" s="17"/>
      <c r="K124" s="54"/>
      <c r="L124" s="17"/>
      <c r="M124" s="54"/>
      <c r="N124" s="17"/>
      <c r="O124" s="54"/>
      <c r="T124" s="17"/>
      <c r="U124" s="17"/>
      <c r="V124" s="54"/>
      <c r="W124" s="17"/>
      <c r="X124" s="17"/>
      <c r="Y124" s="17"/>
      <c r="Z124" s="54"/>
      <c r="AA124" s="17"/>
      <c r="AB124" s="17"/>
      <c r="AC124" s="17"/>
      <c r="AD124" s="54"/>
      <c r="AE124" s="17"/>
      <c r="AF124" s="54"/>
      <c r="AG124" s="17"/>
      <c r="AH124" s="54"/>
    </row>
    <row r="125" spans="1:34" x14ac:dyDescent="0.2">
      <c r="A125" s="17"/>
      <c r="B125" s="17"/>
      <c r="C125" s="54"/>
      <c r="D125" s="17"/>
      <c r="E125" s="17"/>
      <c r="F125" s="17"/>
      <c r="G125" s="54"/>
      <c r="H125" s="17"/>
      <c r="I125" s="17"/>
      <c r="J125" s="17"/>
      <c r="K125" s="54"/>
      <c r="L125" s="17"/>
      <c r="M125" s="54"/>
      <c r="N125" s="17"/>
      <c r="O125" s="54"/>
      <c r="T125" s="17"/>
      <c r="U125" s="17"/>
      <c r="V125" s="54"/>
      <c r="W125" s="17"/>
      <c r="X125" s="17"/>
      <c r="Y125" s="17"/>
      <c r="Z125" s="54"/>
      <c r="AA125" s="17"/>
      <c r="AB125" s="17"/>
      <c r="AC125" s="17"/>
      <c r="AD125" s="54"/>
      <c r="AE125" s="17"/>
      <c r="AF125" s="54"/>
      <c r="AG125" s="17"/>
      <c r="AH125" s="54"/>
    </row>
    <row r="126" spans="1:34" x14ac:dyDescent="0.2">
      <c r="A126" s="17"/>
      <c r="B126" s="17"/>
      <c r="C126" s="54"/>
      <c r="D126" s="17"/>
      <c r="E126" s="17"/>
      <c r="F126" s="17"/>
      <c r="G126" s="54"/>
      <c r="H126" s="17"/>
      <c r="I126" s="17"/>
      <c r="J126" s="17"/>
      <c r="K126" s="54"/>
      <c r="L126" s="17"/>
      <c r="M126" s="54"/>
      <c r="N126" s="17"/>
      <c r="O126" s="54"/>
      <c r="T126" s="17"/>
      <c r="U126" s="17"/>
      <c r="V126" s="54"/>
      <c r="W126" s="17"/>
      <c r="X126" s="17"/>
      <c r="Y126" s="17"/>
      <c r="Z126" s="54"/>
      <c r="AA126" s="17"/>
      <c r="AB126" s="17"/>
      <c r="AC126" s="17"/>
      <c r="AD126" s="54"/>
      <c r="AE126" s="17"/>
      <c r="AF126" s="54"/>
      <c r="AG126" s="17"/>
      <c r="AH126" s="54"/>
    </row>
    <row r="127" spans="1:34" x14ac:dyDescent="0.2">
      <c r="A127" s="17"/>
      <c r="B127" s="17"/>
      <c r="C127" s="54"/>
      <c r="D127" s="17"/>
      <c r="E127" s="17"/>
      <c r="F127" s="17"/>
      <c r="G127" s="54"/>
      <c r="H127" s="17"/>
      <c r="I127" s="17"/>
      <c r="J127" s="17"/>
      <c r="K127" s="54"/>
      <c r="L127" s="17"/>
      <c r="M127" s="54"/>
      <c r="N127" s="17"/>
      <c r="O127" s="54"/>
      <c r="T127" s="17"/>
      <c r="U127" s="17"/>
      <c r="V127" s="54"/>
      <c r="W127" s="17"/>
      <c r="X127" s="17"/>
      <c r="Y127" s="17"/>
      <c r="Z127" s="54"/>
      <c r="AA127" s="17"/>
      <c r="AB127" s="17"/>
      <c r="AC127" s="17"/>
      <c r="AD127" s="54"/>
      <c r="AE127" s="17"/>
      <c r="AF127" s="54"/>
      <c r="AG127" s="17"/>
      <c r="AH127" s="54"/>
    </row>
    <row r="128" spans="1:34" x14ac:dyDescent="0.2">
      <c r="A128" s="17"/>
      <c r="B128" s="17"/>
      <c r="C128" s="54"/>
      <c r="D128" s="17"/>
      <c r="E128" s="17"/>
      <c r="F128" s="17"/>
      <c r="G128" s="54"/>
      <c r="H128" s="17"/>
      <c r="I128" s="17"/>
      <c r="J128" s="17"/>
      <c r="K128" s="54"/>
      <c r="L128" s="17"/>
      <c r="M128" s="54"/>
      <c r="N128" s="17"/>
      <c r="O128" s="54"/>
      <c r="T128" s="17"/>
      <c r="U128" s="17"/>
      <c r="V128" s="54"/>
      <c r="W128" s="17"/>
      <c r="X128" s="17"/>
      <c r="Y128" s="17"/>
      <c r="Z128" s="54"/>
      <c r="AA128" s="17"/>
      <c r="AB128" s="17"/>
      <c r="AC128" s="17"/>
      <c r="AD128" s="54"/>
      <c r="AE128" s="17"/>
      <c r="AF128" s="54"/>
      <c r="AG128" s="17"/>
      <c r="AH128" s="54"/>
    </row>
    <row r="129" spans="1:34" x14ac:dyDescent="0.2">
      <c r="A129" s="17"/>
      <c r="B129" s="17"/>
      <c r="C129" s="54"/>
      <c r="D129" s="17"/>
      <c r="E129" s="17"/>
      <c r="F129" s="17"/>
      <c r="G129" s="54"/>
      <c r="H129" s="17"/>
      <c r="I129" s="17"/>
      <c r="J129" s="17"/>
      <c r="K129" s="54"/>
      <c r="L129" s="17"/>
      <c r="M129" s="54"/>
      <c r="N129" s="17"/>
      <c r="O129" s="54"/>
      <c r="T129" s="17"/>
      <c r="U129" s="17"/>
      <c r="V129" s="54"/>
      <c r="W129" s="17"/>
      <c r="X129" s="17"/>
      <c r="Y129" s="17"/>
      <c r="Z129" s="54"/>
      <c r="AA129" s="17"/>
      <c r="AB129" s="17"/>
      <c r="AC129" s="17"/>
      <c r="AD129" s="54"/>
      <c r="AE129" s="17"/>
      <c r="AF129" s="54"/>
      <c r="AG129" s="17"/>
      <c r="AH129" s="54"/>
    </row>
    <row r="130" spans="1:34" x14ac:dyDescent="0.2">
      <c r="A130" s="17"/>
      <c r="B130" s="17"/>
      <c r="C130" s="54"/>
      <c r="D130" s="17"/>
      <c r="E130" s="17"/>
      <c r="F130" s="17"/>
      <c r="G130" s="54"/>
      <c r="H130" s="17"/>
      <c r="I130" s="17"/>
      <c r="J130" s="17"/>
      <c r="K130" s="54"/>
      <c r="L130" s="17"/>
      <c r="M130" s="54"/>
      <c r="N130" s="17"/>
      <c r="O130" s="54"/>
      <c r="T130" s="17"/>
      <c r="U130" s="17"/>
      <c r="V130" s="54"/>
      <c r="W130" s="17"/>
      <c r="X130" s="17"/>
      <c r="Y130" s="17"/>
      <c r="Z130" s="54"/>
      <c r="AA130" s="17"/>
      <c r="AB130" s="17"/>
      <c r="AC130" s="17"/>
      <c r="AD130" s="54"/>
      <c r="AE130" s="17"/>
      <c r="AF130" s="54"/>
      <c r="AG130" s="17"/>
      <c r="AH130" s="54"/>
    </row>
    <row r="131" spans="1:34" x14ac:dyDescent="0.2">
      <c r="A131" s="17"/>
      <c r="B131" s="17"/>
      <c r="C131" s="54"/>
      <c r="D131" s="17"/>
      <c r="E131" s="17"/>
      <c r="F131" s="17"/>
      <c r="G131" s="54"/>
      <c r="H131" s="17"/>
      <c r="I131" s="17"/>
      <c r="J131" s="17"/>
      <c r="K131" s="54"/>
      <c r="L131" s="17"/>
      <c r="M131" s="54"/>
      <c r="N131" s="17"/>
      <c r="O131" s="54"/>
      <c r="T131" s="17"/>
      <c r="U131" s="17"/>
      <c r="V131" s="54"/>
      <c r="W131" s="17"/>
      <c r="X131" s="17"/>
      <c r="Y131" s="17"/>
      <c r="Z131" s="54"/>
      <c r="AA131" s="17"/>
      <c r="AB131" s="17"/>
      <c r="AC131" s="17"/>
      <c r="AD131" s="54"/>
      <c r="AE131" s="17"/>
      <c r="AF131" s="54"/>
      <c r="AG131" s="17"/>
      <c r="AH131" s="54"/>
    </row>
    <row r="132" spans="1:34" x14ac:dyDescent="0.2">
      <c r="A132" s="17"/>
      <c r="B132" s="17"/>
      <c r="C132" s="54"/>
      <c r="D132" s="17"/>
      <c r="E132" s="17"/>
      <c r="F132" s="17"/>
      <c r="G132" s="54"/>
      <c r="H132" s="17"/>
      <c r="I132" s="17"/>
      <c r="J132" s="17"/>
      <c r="K132" s="54"/>
      <c r="L132" s="17"/>
      <c r="M132" s="54"/>
      <c r="N132" s="17"/>
      <c r="O132" s="54"/>
      <c r="T132" s="17"/>
      <c r="U132" s="17"/>
      <c r="V132" s="54"/>
      <c r="W132" s="17"/>
      <c r="X132" s="17"/>
      <c r="Y132" s="17"/>
      <c r="Z132" s="54"/>
      <c r="AA132" s="17"/>
      <c r="AB132" s="17"/>
      <c r="AC132" s="17"/>
      <c r="AD132" s="54"/>
      <c r="AE132" s="17"/>
      <c r="AF132" s="54"/>
      <c r="AG132" s="17"/>
      <c r="AH132" s="54"/>
    </row>
    <row r="133" spans="1:34" x14ac:dyDescent="0.2">
      <c r="A133" s="17"/>
      <c r="B133" s="17"/>
      <c r="C133" s="54"/>
      <c r="D133" s="17"/>
      <c r="E133" s="17"/>
      <c r="F133" s="17"/>
      <c r="G133" s="54"/>
      <c r="H133" s="17"/>
      <c r="I133" s="17"/>
      <c r="J133" s="17"/>
      <c r="K133" s="54"/>
      <c r="L133" s="17"/>
      <c r="M133" s="54"/>
      <c r="N133" s="17"/>
      <c r="O133" s="54"/>
      <c r="T133" s="17"/>
      <c r="U133" s="17"/>
      <c r="V133" s="54"/>
      <c r="W133" s="17"/>
      <c r="X133" s="17"/>
      <c r="Y133" s="17"/>
      <c r="Z133" s="54"/>
      <c r="AA133" s="17"/>
      <c r="AB133" s="17"/>
      <c r="AC133" s="17"/>
      <c r="AD133" s="54"/>
      <c r="AE133" s="17"/>
      <c r="AF133" s="54"/>
      <c r="AG133" s="17"/>
      <c r="AH133" s="54"/>
    </row>
    <row r="134" spans="1:34" x14ac:dyDescent="0.2">
      <c r="A134" s="17"/>
      <c r="B134" s="17"/>
      <c r="C134" s="54"/>
      <c r="D134" s="17"/>
      <c r="E134" s="17"/>
      <c r="F134" s="17"/>
      <c r="G134" s="54"/>
      <c r="H134" s="17"/>
      <c r="I134" s="17"/>
      <c r="J134" s="17"/>
      <c r="K134" s="54"/>
      <c r="L134" s="17"/>
      <c r="M134" s="54"/>
      <c r="N134" s="17"/>
      <c r="O134" s="54"/>
      <c r="T134" s="17"/>
      <c r="U134" s="17"/>
      <c r="V134" s="54"/>
      <c r="W134" s="17"/>
      <c r="X134" s="17"/>
      <c r="Y134" s="17"/>
      <c r="Z134" s="54"/>
      <c r="AA134" s="17"/>
      <c r="AB134" s="17"/>
      <c r="AC134" s="17"/>
      <c r="AD134" s="54"/>
      <c r="AE134" s="17"/>
      <c r="AF134" s="54"/>
      <c r="AG134" s="17"/>
      <c r="AH134" s="54"/>
    </row>
    <row r="135" spans="1:34" x14ac:dyDescent="0.2">
      <c r="A135" s="17"/>
      <c r="B135" s="17"/>
      <c r="C135" s="54"/>
      <c r="D135" s="17"/>
      <c r="E135" s="17"/>
      <c r="F135" s="17"/>
      <c r="G135" s="54"/>
      <c r="H135" s="17"/>
      <c r="I135" s="17"/>
      <c r="J135" s="17"/>
      <c r="K135" s="54"/>
      <c r="L135" s="17"/>
      <c r="M135" s="54"/>
      <c r="N135" s="17"/>
      <c r="O135" s="54"/>
      <c r="T135" s="17"/>
      <c r="U135" s="17"/>
      <c r="V135" s="54"/>
      <c r="W135" s="17"/>
      <c r="X135" s="17"/>
      <c r="Y135" s="17"/>
      <c r="Z135" s="54"/>
      <c r="AA135" s="17"/>
      <c r="AB135" s="17"/>
      <c r="AC135" s="17"/>
      <c r="AD135" s="54"/>
      <c r="AE135" s="17"/>
      <c r="AF135" s="54"/>
      <c r="AG135" s="17"/>
      <c r="AH135" s="54"/>
    </row>
    <row r="136" spans="1:34" x14ac:dyDescent="0.2">
      <c r="A136" s="17"/>
      <c r="B136" s="17"/>
      <c r="C136" s="54"/>
      <c r="D136" s="17"/>
      <c r="E136" s="17"/>
      <c r="F136" s="17"/>
      <c r="G136" s="54"/>
      <c r="H136" s="17"/>
      <c r="I136" s="17"/>
      <c r="J136" s="17"/>
      <c r="K136" s="54"/>
      <c r="L136" s="17"/>
      <c r="M136" s="54"/>
      <c r="N136" s="17"/>
      <c r="O136" s="54"/>
      <c r="T136" s="17"/>
      <c r="U136" s="17"/>
      <c r="V136" s="54"/>
      <c r="W136" s="17"/>
      <c r="X136" s="17"/>
      <c r="Y136" s="17"/>
      <c r="Z136" s="54"/>
      <c r="AA136" s="17"/>
      <c r="AB136" s="17"/>
      <c r="AC136" s="17"/>
      <c r="AD136" s="54"/>
      <c r="AE136" s="17"/>
      <c r="AF136" s="54"/>
      <c r="AG136" s="17"/>
      <c r="AH136" s="54"/>
    </row>
    <row r="137" spans="1:34" x14ac:dyDescent="0.2">
      <c r="A137" s="17"/>
      <c r="B137" s="17"/>
      <c r="C137" s="54"/>
      <c r="D137" s="17"/>
      <c r="E137" s="17"/>
      <c r="F137" s="17"/>
      <c r="G137" s="54"/>
      <c r="H137" s="17"/>
      <c r="I137" s="17"/>
      <c r="J137" s="17"/>
      <c r="K137" s="54"/>
      <c r="L137" s="17"/>
      <c r="M137" s="54"/>
      <c r="N137" s="17"/>
      <c r="O137" s="54"/>
      <c r="T137" s="17"/>
      <c r="U137" s="17"/>
      <c r="V137" s="54"/>
      <c r="W137" s="17"/>
      <c r="X137" s="17"/>
      <c r="Y137" s="17"/>
      <c r="Z137" s="54"/>
      <c r="AA137" s="17"/>
      <c r="AB137" s="17"/>
      <c r="AC137" s="17"/>
      <c r="AD137" s="54"/>
      <c r="AE137" s="17"/>
      <c r="AF137" s="54"/>
      <c r="AG137" s="17"/>
      <c r="AH137" s="54"/>
    </row>
    <row r="138" spans="1:34" x14ac:dyDescent="0.2">
      <c r="A138" s="17"/>
      <c r="B138" s="17"/>
      <c r="C138" s="54"/>
      <c r="D138" s="17"/>
      <c r="E138" s="17"/>
      <c r="F138" s="17"/>
      <c r="G138" s="54"/>
      <c r="H138" s="17"/>
      <c r="I138" s="17"/>
      <c r="J138" s="17"/>
      <c r="K138" s="54"/>
      <c r="L138" s="17"/>
      <c r="M138" s="54"/>
      <c r="N138" s="17"/>
      <c r="O138" s="54"/>
      <c r="T138" s="17"/>
      <c r="U138" s="17"/>
      <c r="V138" s="54"/>
      <c r="W138" s="17"/>
      <c r="X138" s="17"/>
      <c r="Y138" s="17"/>
      <c r="Z138" s="54"/>
      <c r="AA138" s="17"/>
      <c r="AB138" s="17"/>
      <c r="AC138" s="17"/>
      <c r="AD138" s="54"/>
      <c r="AE138" s="17"/>
      <c r="AF138" s="54"/>
      <c r="AG138" s="17"/>
      <c r="AH138" s="54"/>
    </row>
    <row r="139" spans="1:34" x14ac:dyDescent="0.2">
      <c r="A139" s="17"/>
      <c r="B139" s="17"/>
      <c r="C139" s="54"/>
      <c r="D139" s="17"/>
      <c r="E139" s="17"/>
      <c r="F139" s="17"/>
      <c r="G139" s="54"/>
      <c r="H139" s="17"/>
      <c r="I139" s="17"/>
      <c r="J139" s="17"/>
      <c r="K139" s="54"/>
      <c r="L139" s="17"/>
      <c r="M139" s="54"/>
      <c r="N139" s="17"/>
      <c r="O139" s="54"/>
      <c r="T139" s="17"/>
      <c r="U139" s="17"/>
      <c r="V139" s="54"/>
      <c r="W139" s="17"/>
      <c r="X139" s="17"/>
      <c r="Y139" s="17"/>
      <c r="Z139" s="54"/>
      <c r="AA139" s="17"/>
      <c r="AB139" s="17"/>
      <c r="AC139" s="17"/>
      <c r="AD139" s="54"/>
      <c r="AE139" s="17"/>
      <c r="AF139" s="54"/>
      <c r="AG139" s="17"/>
      <c r="AH139" s="54"/>
    </row>
    <row r="140" spans="1:34" x14ac:dyDescent="0.2">
      <c r="A140" s="17"/>
      <c r="B140" s="17"/>
      <c r="C140" s="54"/>
      <c r="D140" s="17"/>
      <c r="E140" s="17"/>
      <c r="F140" s="17"/>
      <c r="G140" s="54"/>
      <c r="H140" s="17"/>
      <c r="I140" s="17"/>
      <c r="J140" s="17"/>
      <c r="K140" s="54"/>
      <c r="L140" s="17"/>
      <c r="M140" s="54"/>
      <c r="N140" s="17"/>
      <c r="O140" s="54"/>
      <c r="T140" s="17"/>
      <c r="U140" s="17"/>
      <c r="V140" s="54"/>
      <c r="W140" s="17"/>
      <c r="X140" s="17"/>
      <c r="Y140" s="17"/>
      <c r="Z140" s="54"/>
      <c r="AA140" s="17"/>
      <c r="AB140" s="17"/>
      <c r="AC140" s="17"/>
      <c r="AD140" s="54"/>
      <c r="AE140" s="17"/>
      <c r="AF140" s="54"/>
      <c r="AG140" s="17"/>
      <c r="AH140" s="54"/>
    </row>
    <row r="141" spans="1:34" x14ac:dyDescent="0.2">
      <c r="A141" s="17"/>
      <c r="B141" s="17"/>
      <c r="C141" s="54"/>
      <c r="D141" s="17"/>
      <c r="E141" s="17"/>
      <c r="F141" s="17"/>
      <c r="G141" s="54"/>
      <c r="H141" s="17"/>
      <c r="I141" s="17"/>
      <c r="J141" s="17"/>
      <c r="K141" s="54"/>
      <c r="L141" s="17"/>
      <c r="M141" s="54"/>
      <c r="N141" s="17"/>
      <c r="O141" s="54"/>
      <c r="T141" s="17"/>
      <c r="U141" s="17"/>
      <c r="V141" s="54"/>
      <c r="W141" s="17"/>
      <c r="X141" s="17"/>
      <c r="Y141" s="17"/>
      <c r="Z141" s="54"/>
      <c r="AA141" s="17"/>
      <c r="AB141" s="17"/>
      <c r="AC141" s="17"/>
      <c r="AD141" s="54"/>
      <c r="AE141" s="17"/>
      <c r="AF141" s="54"/>
      <c r="AG141" s="17"/>
      <c r="AH141" s="54"/>
    </row>
    <row r="142" spans="1:34" x14ac:dyDescent="0.2">
      <c r="A142" s="17"/>
      <c r="B142" s="17"/>
      <c r="C142" s="54"/>
      <c r="D142" s="17"/>
      <c r="E142" s="17"/>
      <c r="F142" s="17"/>
      <c r="G142" s="54"/>
      <c r="H142" s="17"/>
      <c r="I142" s="17"/>
      <c r="J142" s="17"/>
      <c r="K142" s="54"/>
      <c r="L142" s="17"/>
      <c r="M142" s="54"/>
      <c r="N142" s="17"/>
      <c r="O142" s="54"/>
      <c r="T142" s="17"/>
      <c r="U142" s="17"/>
      <c r="V142" s="54"/>
      <c r="W142" s="17"/>
      <c r="X142" s="17"/>
      <c r="Y142" s="17"/>
      <c r="Z142" s="54"/>
      <c r="AA142" s="17"/>
      <c r="AB142" s="17"/>
      <c r="AC142" s="17"/>
      <c r="AD142" s="54"/>
      <c r="AE142" s="17"/>
      <c r="AF142" s="54"/>
      <c r="AG142" s="17"/>
      <c r="AH142" s="54"/>
    </row>
    <row r="143" spans="1:34" x14ac:dyDescent="0.2">
      <c r="A143" s="17"/>
      <c r="B143" s="17"/>
      <c r="C143" s="54"/>
      <c r="D143" s="17"/>
      <c r="E143" s="17"/>
      <c r="F143" s="17"/>
      <c r="G143" s="54"/>
      <c r="H143" s="17"/>
      <c r="I143" s="17"/>
      <c r="J143" s="17"/>
      <c r="K143" s="54"/>
      <c r="L143" s="17"/>
      <c r="M143" s="54"/>
      <c r="N143" s="17"/>
      <c r="O143" s="54"/>
      <c r="T143" s="17"/>
      <c r="U143" s="17"/>
      <c r="V143" s="54"/>
      <c r="W143" s="17"/>
      <c r="X143" s="17"/>
      <c r="Y143" s="17"/>
      <c r="Z143" s="54"/>
      <c r="AA143" s="17"/>
      <c r="AB143" s="17"/>
      <c r="AC143" s="17"/>
      <c r="AD143" s="54"/>
      <c r="AE143" s="17"/>
      <c r="AF143" s="54"/>
      <c r="AG143" s="17"/>
      <c r="AH143" s="54"/>
    </row>
  </sheetData>
  <mergeCells count="3">
    <mergeCell ref="G6:K6"/>
    <mergeCell ref="C8:O8"/>
    <mergeCell ref="V8:AH8"/>
  </mergeCells>
  <conditionalFormatting sqref="AJ64">
    <cfRule type="dataBar" priority="2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{42A9C2CD-3BBC-4471-A46B-80438E6071B1}</x14:id>
        </ext>
      </extLst>
    </cfRule>
  </conditionalFormatting>
  <conditionalFormatting sqref="AJ19">
    <cfRule type="dataBar" priority="1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{F41C6BDF-5487-4492-A08D-F38DD00A4BD6}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paperSize="9" scale="67" orientation="landscape" r:id="rId1"/>
  <headerFooter>
    <oddHeader>&amp;L&amp;K00-019
________________________________________________________________________________________________________________________________</oddHeader>
    <oddFooter xml:space="preserve">&amp;R&amp;"-,Bold"&amp;K03+000
________________________________________________________________________________________________________________________________
&amp;"-,Regular"&amp;K01+000
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A9C2CD-3BBC-4471-A46B-80438E6071B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AJ64</xm:sqref>
        </x14:conditionalFormatting>
        <x14:conditionalFormatting xmlns:xm="http://schemas.microsoft.com/office/excel/2006/main">
          <x14:cfRule type="dataBar" id="{F41C6BDF-5487-4492-A08D-F38DD00A4BD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AJ19</xm:sqref>
        </x14:conditionalFormatting>
        <x14:conditionalFormatting xmlns:xm="http://schemas.microsoft.com/office/excel/2006/main">
          <x14:cfRule type="iconSet" priority="4" id="{33332DDA-E266-48DE-A8FB-52C88EB4F25F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M17</xm:sqref>
        </x14:conditionalFormatting>
        <x14:conditionalFormatting xmlns:xm="http://schemas.microsoft.com/office/excel/2006/main">
          <x14:cfRule type="iconSet" priority="3" id="{72104B3C-A768-4BBC-BB98-7256EFF21BC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AH80 AF80 O80 M80 M76 O76 AF76 AH76 AH69 AF69 O69 M69 M64 O64 AF64 AH64 AH17 AF17 O17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AJ143"/>
  <sheetViews>
    <sheetView topLeftCell="C22" zoomScale="85" zoomScaleNormal="85" zoomScaleSheetLayoutView="100" workbookViewId="0">
      <selection activeCell="A3" sqref="A3"/>
    </sheetView>
  </sheetViews>
  <sheetFormatPr defaultColWidth="9.125" defaultRowHeight="14.25" outlineLevelRow="1" outlineLevelCol="1" x14ac:dyDescent="0.2"/>
  <cols>
    <col min="1" max="1" width="13.375" style="5" hidden="1" customWidth="1" outlineLevel="1"/>
    <col min="2" max="2" width="12.125" style="5" hidden="1" customWidth="1" outlineLevel="1"/>
    <col min="3" max="3" width="12.375" style="30" customWidth="1" collapsed="1"/>
    <col min="4" max="4" width="1.625" style="5" customWidth="1"/>
    <col min="5" max="6" width="12.125" style="5" hidden="1" customWidth="1" outlineLevel="1"/>
    <col min="7" max="7" width="12.375" style="30" customWidth="1" collapsed="1"/>
    <col min="8" max="8" width="1.625" style="5" customWidth="1"/>
    <col min="9" max="10" width="12.125" style="5" hidden="1" customWidth="1" outlineLevel="1"/>
    <col min="11" max="11" width="12.375" style="30" customWidth="1" collapsed="1"/>
    <col min="12" max="12" width="1.625" style="5" customWidth="1"/>
    <col min="13" max="13" width="12.375" style="30" customWidth="1"/>
    <col min="14" max="14" width="1.625" style="5" customWidth="1"/>
    <col min="15" max="15" width="12.375" style="30" customWidth="1"/>
    <col min="16" max="16" width="1.625" style="5" customWidth="1"/>
    <col min="17" max="17" width="2.625" style="5" customWidth="1"/>
    <col min="18" max="18" width="33" style="5" customWidth="1"/>
    <col min="19" max="19" width="1.625" style="5" customWidth="1"/>
    <col min="20" max="20" width="13.375" style="5" hidden="1" customWidth="1" outlineLevel="1"/>
    <col min="21" max="21" width="12.125" style="5" hidden="1" customWidth="1" outlineLevel="1"/>
    <col min="22" max="22" width="12.375" style="30" customWidth="1" collapsed="1"/>
    <col min="23" max="23" width="1.625" style="5" customWidth="1"/>
    <col min="24" max="25" width="12.125" style="5" hidden="1" customWidth="1" outlineLevel="1"/>
    <col min="26" max="26" width="12.375" style="30" customWidth="1" collapsed="1"/>
    <col min="27" max="27" width="1.625" style="5" customWidth="1"/>
    <col min="28" max="29" width="12.125" style="5" hidden="1" customWidth="1" outlineLevel="1"/>
    <col min="30" max="30" width="12.375" style="30" customWidth="1" collapsed="1"/>
    <col min="31" max="31" width="1.625" style="5" customWidth="1"/>
    <col min="32" max="32" width="12.375" style="30" customWidth="1"/>
    <col min="33" max="33" width="1.625" style="5" customWidth="1"/>
    <col min="34" max="34" width="12.375" style="30" customWidth="1"/>
    <col min="35" max="35" width="1.625" style="5" customWidth="1"/>
    <col min="36" max="36" width="16.25" style="31" customWidth="1"/>
    <col min="37" max="37" width="1.625" style="5" customWidth="1"/>
    <col min="38" max="16384" width="9.125" style="5"/>
  </cols>
  <sheetData>
    <row r="1" spans="1:36" s="1" customFormat="1" ht="11.25" x14ac:dyDescent="0.15">
      <c r="G1" s="28"/>
      <c r="K1" s="28"/>
      <c r="M1" s="28"/>
      <c r="O1" s="28"/>
      <c r="R1" s="2" t="s">
        <v>0</v>
      </c>
      <c r="V1" s="3" t="s">
        <v>1</v>
      </c>
      <c r="Z1" s="28"/>
      <c r="AD1" s="28"/>
      <c r="AF1" s="28"/>
      <c r="AH1" s="28"/>
      <c r="AJ1" s="29"/>
    </row>
    <row r="2" spans="1:36" s="1" customFormat="1" ht="11.25" x14ac:dyDescent="0.15">
      <c r="G2" s="28"/>
      <c r="K2" s="28"/>
      <c r="M2" s="28"/>
      <c r="O2" s="28"/>
      <c r="R2" s="2" t="s">
        <v>32</v>
      </c>
      <c r="V2" s="3" t="s">
        <v>33</v>
      </c>
      <c r="Z2" s="28"/>
      <c r="AD2" s="28"/>
      <c r="AF2" s="28"/>
      <c r="AH2" s="28"/>
      <c r="AJ2" s="29"/>
    </row>
    <row r="3" spans="1:36" s="1" customFormat="1" ht="11.25" x14ac:dyDescent="0.15">
      <c r="G3" s="28"/>
      <c r="K3" s="28"/>
      <c r="M3" s="28"/>
      <c r="O3" s="28"/>
      <c r="R3" s="2" t="s">
        <v>34</v>
      </c>
      <c r="V3" s="3" t="s">
        <v>15</v>
      </c>
      <c r="Z3" s="28"/>
      <c r="AD3" s="28"/>
      <c r="AF3" s="28"/>
      <c r="AH3" s="28"/>
      <c r="AJ3" s="29"/>
    </row>
    <row r="4" spans="1:36" x14ac:dyDescent="0.2">
      <c r="G4" s="4" t="s">
        <v>116</v>
      </c>
    </row>
    <row r="5" spans="1:36" x14ac:dyDescent="0.2">
      <c r="G5" s="4" t="s">
        <v>35</v>
      </c>
    </row>
    <row r="6" spans="1:36" x14ac:dyDescent="0.2">
      <c r="G6" s="73">
        <v>42947</v>
      </c>
      <c r="H6" s="74"/>
      <c r="I6" s="83"/>
      <c r="J6" s="83"/>
      <c r="K6" s="83"/>
    </row>
    <row r="7" spans="1:36" ht="15" thickBot="1" x14ac:dyDescent="0.25">
      <c r="C7" s="32"/>
      <c r="D7" s="33"/>
    </row>
    <row r="8" spans="1:36" s="7" customFormat="1" ht="15.75" thickTop="1" thickBot="1" x14ac:dyDescent="0.25">
      <c r="C8" s="84" t="s">
        <v>36</v>
      </c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Q8" s="34"/>
      <c r="R8" s="35"/>
      <c r="V8" s="84" t="s">
        <v>37</v>
      </c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J8" s="36" t="s">
        <v>38</v>
      </c>
    </row>
    <row r="9" spans="1:36" ht="6" customHeight="1" thickTop="1" x14ac:dyDescent="0.2">
      <c r="C9" s="32"/>
      <c r="D9" s="33"/>
    </row>
    <row r="10" spans="1:36" hidden="1" outlineLevel="1" x14ac:dyDescent="0.2">
      <c r="A10" s="37" t="s">
        <v>15</v>
      </c>
      <c r="B10" s="37" t="s">
        <v>15</v>
      </c>
      <c r="E10" s="37" t="s">
        <v>15</v>
      </c>
      <c r="F10" s="37" t="s">
        <v>15</v>
      </c>
      <c r="I10" s="37" t="s">
        <v>15</v>
      </c>
      <c r="J10" s="37" t="s">
        <v>15</v>
      </c>
      <c r="Q10" s="38"/>
      <c r="R10" s="37" t="s">
        <v>39</v>
      </c>
      <c r="T10" s="37" t="s">
        <v>15</v>
      </c>
      <c r="U10" s="37" t="s">
        <v>15</v>
      </c>
      <c r="X10" s="37" t="s">
        <v>15</v>
      </c>
      <c r="Y10" s="37" t="s">
        <v>15</v>
      </c>
      <c r="AB10" s="37" t="s">
        <v>15</v>
      </c>
      <c r="AC10" s="37" t="s">
        <v>15</v>
      </c>
    </row>
    <row r="11" spans="1:36" hidden="1" outlineLevel="1" x14ac:dyDescent="0.2">
      <c r="A11" s="37" t="s">
        <v>15</v>
      </c>
      <c r="B11" s="37" t="s">
        <v>40</v>
      </c>
      <c r="E11" s="37" t="s">
        <v>15</v>
      </c>
      <c r="F11" s="37" t="s">
        <v>40</v>
      </c>
      <c r="I11" s="37" t="s">
        <v>15</v>
      </c>
      <c r="J11" s="37" t="s">
        <v>40</v>
      </c>
      <c r="Q11" s="39"/>
      <c r="R11" s="37" t="s">
        <v>41</v>
      </c>
      <c r="T11" s="37" t="s">
        <v>15</v>
      </c>
      <c r="U11" s="37" t="s">
        <v>40</v>
      </c>
      <c r="X11" s="37" t="s">
        <v>15</v>
      </c>
      <c r="Y11" s="37" t="s">
        <v>40</v>
      </c>
      <c r="AB11" s="37" t="s">
        <v>15</v>
      </c>
      <c r="AC11" s="37" t="s">
        <v>40</v>
      </c>
    </row>
    <row r="12" spans="1:36" hidden="1" outlineLevel="1" x14ac:dyDescent="0.2">
      <c r="A12" s="37" t="s">
        <v>25</v>
      </c>
      <c r="B12" s="37" t="s">
        <v>25</v>
      </c>
      <c r="E12" s="37" t="s">
        <v>25</v>
      </c>
      <c r="F12" s="37" t="s">
        <v>25</v>
      </c>
      <c r="I12" s="37" t="s">
        <v>25</v>
      </c>
      <c r="J12" s="37" t="s">
        <v>25</v>
      </c>
      <c r="Q12" s="39"/>
      <c r="R12" s="37" t="s">
        <v>42</v>
      </c>
      <c r="T12" s="37" t="s">
        <v>25</v>
      </c>
      <c r="U12" s="37" t="s">
        <v>25</v>
      </c>
      <c r="X12" s="37" t="s">
        <v>25</v>
      </c>
      <c r="Y12" s="37" t="s">
        <v>25</v>
      </c>
      <c r="AB12" s="37" t="s">
        <v>25</v>
      </c>
      <c r="AC12" s="37" t="s">
        <v>25</v>
      </c>
    </row>
    <row r="13" spans="1:36" collapsed="1" x14ac:dyDescent="0.2">
      <c r="A13" s="40"/>
      <c r="B13" s="40"/>
      <c r="C13" s="41" t="s">
        <v>43</v>
      </c>
      <c r="E13" s="40"/>
      <c r="F13" s="40"/>
      <c r="G13" s="41" t="s">
        <v>44</v>
      </c>
      <c r="I13" s="40"/>
      <c r="J13" s="40"/>
      <c r="K13" s="41" t="s">
        <v>45</v>
      </c>
      <c r="M13" s="42" t="s">
        <v>46</v>
      </c>
      <c r="O13" s="42" t="s">
        <v>47</v>
      </c>
      <c r="Q13" s="43"/>
      <c r="R13" s="41" t="s">
        <v>25</v>
      </c>
      <c r="T13" s="40"/>
      <c r="U13" s="40"/>
      <c r="V13" s="41" t="s">
        <v>43</v>
      </c>
      <c r="X13" s="40"/>
      <c r="Y13" s="40"/>
      <c r="Z13" s="41" t="s">
        <v>44</v>
      </c>
      <c r="AB13" s="40"/>
      <c r="AC13" s="40"/>
      <c r="AD13" s="41" t="s">
        <v>45</v>
      </c>
      <c r="AF13" s="42" t="s">
        <v>46</v>
      </c>
      <c r="AH13" s="42" t="s">
        <v>47</v>
      </c>
    </row>
    <row r="14" spans="1:36" ht="15" thickBot="1" x14ac:dyDescent="0.25">
      <c r="Q14" s="44" t="s">
        <v>48</v>
      </c>
    </row>
    <row r="15" spans="1:36" ht="15" thickTop="1" x14ac:dyDescent="0.2">
      <c r="A15" s="17">
        <v>9707.3327899999931</v>
      </c>
      <c r="B15" s="17">
        <v>0</v>
      </c>
      <c r="C15" s="17">
        <v>9707.3327899999931</v>
      </c>
      <c r="D15" s="17"/>
      <c r="E15" s="17">
        <v>15366.82207</v>
      </c>
      <c r="F15" s="17">
        <v>0</v>
      </c>
      <c r="G15" s="17">
        <v>15366.82207</v>
      </c>
      <c r="H15" s="17"/>
      <c r="I15" s="17">
        <v>8924.928020000003</v>
      </c>
      <c r="J15" s="17">
        <v>0</v>
      </c>
      <c r="K15" s="17">
        <v>8924.928020000003</v>
      </c>
      <c r="L15" s="17"/>
      <c r="M15" s="17">
        <v>-5659.4892800000071</v>
      </c>
      <c r="N15" s="17"/>
      <c r="O15" s="17">
        <v>782.40476999999009</v>
      </c>
      <c r="Q15" s="45" t="s">
        <v>49</v>
      </c>
      <c r="R15" s="46"/>
      <c r="T15" s="17">
        <v>22676.452740000001</v>
      </c>
      <c r="U15" s="17">
        <v>0</v>
      </c>
      <c r="V15" s="17">
        <v>22676.452740000001</v>
      </c>
      <c r="W15" s="17"/>
      <c r="X15" s="17">
        <v>27785.535589999992</v>
      </c>
      <c r="Y15" s="17">
        <v>0</v>
      </c>
      <c r="Z15" s="17">
        <v>27785.535589999992</v>
      </c>
      <c r="AA15" s="17"/>
      <c r="AB15" s="17">
        <v>17861.715550000004</v>
      </c>
      <c r="AC15" s="17">
        <v>0</v>
      </c>
      <c r="AD15" s="17">
        <v>17861.715550000004</v>
      </c>
      <c r="AE15" s="17"/>
      <c r="AF15" s="17">
        <v>-5109.0828499999916</v>
      </c>
      <c r="AG15" s="17"/>
      <c r="AH15" s="17">
        <v>4814.7371899999962</v>
      </c>
      <c r="AJ15" s="47" t="s">
        <v>50</v>
      </c>
    </row>
    <row r="16" spans="1:36" x14ac:dyDescent="0.2">
      <c r="A16" s="17">
        <v>1.1299999999999999E-3</v>
      </c>
      <c r="B16" s="17">
        <v>0</v>
      </c>
      <c r="C16" s="17">
        <v>1.1299999999999999E-3</v>
      </c>
      <c r="D16" s="17"/>
      <c r="E16" s="17">
        <v>0</v>
      </c>
      <c r="F16" s="17">
        <v>0</v>
      </c>
      <c r="G16" s="17">
        <v>0</v>
      </c>
      <c r="H16" s="17"/>
      <c r="I16" s="17">
        <v>1.1260000000000001E-2</v>
      </c>
      <c r="J16" s="17">
        <v>0</v>
      </c>
      <c r="K16" s="17">
        <v>1.1260000000000001E-2</v>
      </c>
      <c r="L16" s="17"/>
      <c r="M16" s="17">
        <v>1.1299999999999999E-3</v>
      </c>
      <c r="N16" s="17"/>
      <c r="O16" s="17">
        <v>-1.013E-2</v>
      </c>
      <c r="Q16" s="45" t="s">
        <v>51</v>
      </c>
      <c r="R16" s="46"/>
      <c r="T16" s="17">
        <v>1.8269999999999998E-2</v>
      </c>
      <c r="U16" s="17">
        <v>0</v>
      </c>
      <c r="V16" s="17">
        <v>1.8269999999999998E-2</v>
      </c>
      <c r="W16" s="17"/>
      <c r="X16" s="17">
        <v>0</v>
      </c>
      <c r="Y16" s="17">
        <v>0</v>
      </c>
      <c r="Z16" s="17">
        <v>0</v>
      </c>
      <c r="AA16" s="17"/>
      <c r="AB16" s="17">
        <v>3.143E-2</v>
      </c>
      <c r="AC16" s="17">
        <v>0</v>
      </c>
      <c r="AD16" s="17">
        <v>3.143E-2</v>
      </c>
      <c r="AE16" s="17"/>
      <c r="AF16" s="17">
        <v>1.8269999999999998E-2</v>
      </c>
      <c r="AG16" s="17"/>
      <c r="AH16" s="17">
        <v>-1.3160000000000002E-2</v>
      </c>
      <c r="AJ16" s="48"/>
    </row>
    <row r="17" spans="1:36" x14ac:dyDescent="0.2">
      <c r="A17" s="49">
        <v>9707.3339199999937</v>
      </c>
      <c r="B17" s="49">
        <v>0</v>
      </c>
      <c r="C17" s="49">
        <v>9707.3339199999937</v>
      </c>
      <c r="D17" s="17"/>
      <c r="E17" s="49">
        <v>15366.82207</v>
      </c>
      <c r="F17" s="49">
        <v>0</v>
      </c>
      <c r="G17" s="49">
        <v>15366.82207</v>
      </c>
      <c r="H17" s="17"/>
      <c r="I17" s="49">
        <v>8924.9392800000023</v>
      </c>
      <c r="J17" s="49">
        <v>0</v>
      </c>
      <c r="K17" s="49">
        <v>8924.9392800000023</v>
      </c>
      <c r="L17" s="17"/>
      <c r="M17" s="50">
        <v>-5659.4881500000065</v>
      </c>
      <c r="N17" s="17"/>
      <c r="O17" s="50">
        <v>782.39463999999134</v>
      </c>
      <c r="Q17" s="51" t="s">
        <v>52</v>
      </c>
      <c r="R17" s="52"/>
      <c r="T17" s="49">
        <v>22676.471010000001</v>
      </c>
      <c r="U17" s="49">
        <v>0</v>
      </c>
      <c r="V17" s="49">
        <v>22676.471010000001</v>
      </c>
      <c r="W17" s="17"/>
      <c r="X17" s="49">
        <v>27785.535589999992</v>
      </c>
      <c r="Y17" s="49">
        <v>0</v>
      </c>
      <c r="Z17" s="49">
        <v>27785.535589999992</v>
      </c>
      <c r="AA17" s="17"/>
      <c r="AB17" s="49">
        <v>17861.746980000004</v>
      </c>
      <c r="AC17" s="49">
        <v>0</v>
      </c>
      <c r="AD17" s="49">
        <v>17861.746980000004</v>
      </c>
      <c r="AE17" s="17"/>
      <c r="AF17" s="50">
        <v>-5109.0645799999911</v>
      </c>
      <c r="AG17" s="17"/>
      <c r="AH17" s="50">
        <v>4814.7240299999976</v>
      </c>
      <c r="AJ17" s="53">
        <v>92783.543590000001</v>
      </c>
    </row>
    <row r="18" spans="1:36" ht="15" thickBot="1" x14ac:dyDescent="0.25">
      <c r="A18" s="17"/>
      <c r="B18" s="17"/>
      <c r="C18" s="54"/>
      <c r="D18" s="17"/>
      <c r="E18" s="17"/>
      <c r="F18" s="17"/>
      <c r="G18" s="54"/>
      <c r="H18" s="17"/>
      <c r="I18" s="17"/>
      <c r="J18" s="17"/>
      <c r="K18" s="54"/>
      <c r="L18" s="17"/>
      <c r="M18" s="54"/>
      <c r="N18" s="17"/>
      <c r="O18" s="54"/>
      <c r="T18" s="17"/>
      <c r="U18" s="17"/>
      <c r="V18" s="54"/>
      <c r="W18" s="17"/>
      <c r="X18" s="17"/>
      <c r="Y18" s="17"/>
      <c r="Z18" s="54"/>
      <c r="AA18" s="17"/>
      <c r="AB18" s="17"/>
      <c r="AC18" s="17"/>
      <c r="AD18" s="54"/>
      <c r="AE18" s="17"/>
      <c r="AF18" s="54"/>
      <c r="AG18" s="17"/>
      <c r="AH18" s="54"/>
      <c r="AJ18" s="55"/>
    </row>
    <row r="19" spans="1:36" ht="15" thickTop="1" x14ac:dyDescent="0.2">
      <c r="A19" s="17"/>
      <c r="B19" s="17"/>
      <c r="C19" s="54"/>
      <c r="D19" s="17"/>
      <c r="E19" s="17"/>
      <c r="F19" s="17"/>
      <c r="G19" s="54"/>
      <c r="H19" s="17"/>
      <c r="I19" s="17"/>
      <c r="J19" s="17"/>
      <c r="K19" s="54"/>
      <c r="L19" s="17"/>
      <c r="M19" s="54"/>
      <c r="N19" s="17"/>
      <c r="O19" s="54"/>
      <c r="Q19" s="44" t="s">
        <v>53</v>
      </c>
      <c r="T19" s="17"/>
      <c r="U19" s="17"/>
      <c r="V19" s="54"/>
      <c r="W19" s="17"/>
      <c r="X19" s="17"/>
      <c r="Y19" s="17"/>
      <c r="Z19" s="54"/>
      <c r="AA19" s="17"/>
      <c r="AB19" s="17"/>
      <c r="AC19" s="17"/>
      <c r="AD19" s="54"/>
      <c r="AE19" s="17"/>
      <c r="AF19" s="54"/>
      <c r="AG19" s="17"/>
      <c r="AH19" s="54"/>
      <c r="AJ19" s="56"/>
    </row>
    <row r="20" spans="1:36" hidden="1" outlineLevel="1" x14ac:dyDescent="0.2">
      <c r="A20" s="17"/>
      <c r="B20" s="17"/>
      <c r="C20" s="54"/>
      <c r="D20" s="17"/>
      <c r="E20" s="17"/>
      <c r="F20" s="17"/>
      <c r="G20" s="54"/>
      <c r="H20" s="17"/>
      <c r="I20" s="17"/>
      <c r="J20" s="17"/>
      <c r="K20" s="54"/>
      <c r="L20" s="17"/>
      <c r="M20" s="54"/>
      <c r="N20" s="17"/>
      <c r="O20" s="54"/>
      <c r="R20" s="57"/>
      <c r="T20" s="17"/>
      <c r="U20" s="17"/>
      <c r="V20" s="54"/>
      <c r="W20" s="17"/>
      <c r="X20" s="17"/>
      <c r="Y20" s="17"/>
      <c r="Z20" s="54"/>
      <c r="AA20" s="17"/>
      <c r="AB20" s="17"/>
      <c r="AC20" s="17"/>
      <c r="AD20" s="54"/>
      <c r="AE20" s="17"/>
      <c r="AF20" s="54"/>
      <c r="AG20" s="17"/>
      <c r="AH20" s="54"/>
    </row>
    <row r="21" spans="1:36" hidden="1" outlineLevel="1" x14ac:dyDescent="0.2">
      <c r="A21" s="58">
        <v>173.53512000000103</v>
      </c>
      <c r="B21" s="58">
        <v>0</v>
      </c>
      <c r="C21" s="58">
        <v>173.53512000000103</v>
      </c>
      <c r="D21" s="17"/>
      <c r="E21" s="58">
        <v>3810.43</v>
      </c>
      <c r="F21" s="58">
        <v>0</v>
      </c>
      <c r="G21" s="58">
        <v>3810.43</v>
      </c>
      <c r="H21" s="17"/>
      <c r="I21" s="58">
        <v>4026.7628499999996</v>
      </c>
      <c r="J21" s="58">
        <v>0</v>
      </c>
      <c r="K21" s="58">
        <v>4026.7628499999996</v>
      </c>
      <c r="L21" s="17"/>
      <c r="M21" s="58">
        <v>3636.8948799999989</v>
      </c>
      <c r="N21" s="17"/>
      <c r="O21" s="58">
        <v>3853.2277299999987</v>
      </c>
      <c r="R21" s="46" t="s">
        <v>54</v>
      </c>
      <c r="T21" s="58">
        <v>4939.3644200000017</v>
      </c>
      <c r="U21" s="58">
        <v>0</v>
      </c>
      <c r="V21" s="58">
        <v>4939.3644200000017</v>
      </c>
      <c r="W21" s="17"/>
      <c r="X21" s="58">
        <v>4580.8059999999996</v>
      </c>
      <c r="Y21" s="58">
        <v>0</v>
      </c>
      <c r="Z21" s="58">
        <v>4580.8059999999996</v>
      </c>
      <c r="AA21" s="17"/>
      <c r="AB21" s="58">
        <v>4756.7493599999998</v>
      </c>
      <c r="AC21" s="58">
        <v>0</v>
      </c>
      <c r="AD21" s="58">
        <v>4756.7493599999998</v>
      </c>
      <c r="AE21" s="17"/>
      <c r="AF21" s="58">
        <v>-358.55842000000212</v>
      </c>
      <c r="AG21" s="17"/>
      <c r="AH21" s="58">
        <v>-182.6150600000019</v>
      </c>
    </row>
    <row r="22" spans="1:36" collapsed="1" x14ac:dyDescent="0.2">
      <c r="A22" s="17">
        <v>173.53512000000103</v>
      </c>
      <c r="B22" s="17">
        <v>0</v>
      </c>
      <c r="C22" s="17">
        <v>173.53512000000103</v>
      </c>
      <c r="D22" s="17"/>
      <c r="E22" s="17">
        <v>3810.43</v>
      </c>
      <c r="F22" s="17">
        <v>0</v>
      </c>
      <c r="G22" s="17">
        <v>3810.43</v>
      </c>
      <c r="H22" s="17"/>
      <c r="I22" s="17">
        <v>4026.7628499999996</v>
      </c>
      <c r="J22" s="17">
        <v>0</v>
      </c>
      <c r="K22" s="17">
        <v>4026.7628499999996</v>
      </c>
      <c r="L22" s="17"/>
      <c r="M22" s="17">
        <v>3636.8948799999989</v>
      </c>
      <c r="N22" s="17"/>
      <c r="O22" s="17">
        <v>3853.2277299999987</v>
      </c>
      <c r="Q22" s="45" t="s">
        <v>54</v>
      </c>
      <c r="R22" s="59"/>
      <c r="T22" s="17">
        <v>4939.3644200000017</v>
      </c>
      <c r="U22" s="17">
        <v>0</v>
      </c>
      <c r="V22" s="17">
        <v>4939.3644200000017</v>
      </c>
      <c r="W22" s="17"/>
      <c r="X22" s="17">
        <v>4580.8059999999996</v>
      </c>
      <c r="Y22" s="17">
        <v>0</v>
      </c>
      <c r="Z22" s="17">
        <v>4580.8059999999996</v>
      </c>
      <c r="AA22" s="17"/>
      <c r="AB22" s="17">
        <v>4756.7493599999998</v>
      </c>
      <c r="AC22" s="17">
        <v>0</v>
      </c>
      <c r="AD22" s="17">
        <v>4756.7493599999998</v>
      </c>
      <c r="AE22" s="17"/>
      <c r="AF22" s="17">
        <v>-358.55842000000212</v>
      </c>
      <c r="AG22" s="17"/>
      <c r="AH22" s="17">
        <v>-182.6150600000019</v>
      </c>
    </row>
    <row r="23" spans="1:36" hidden="1" outlineLevel="1" x14ac:dyDescent="0.2">
      <c r="A23" s="17"/>
      <c r="B23" s="17"/>
      <c r="C23" s="54"/>
      <c r="D23" s="17"/>
      <c r="E23" s="17"/>
      <c r="F23" s="17"/>
      <c r="G23" s="54"/>
      <c r="H23" s="17"/>
      <c r="I23" s="17"/>
      <c r="J23" s="17"/>
      <c r="K23" s="54"/>
      <c r="L23" s="17"/>
      <c r="M23" s="54"/>
      <c r="N23" s="17"/>
      <c r="O23" s="54"/>
      <c r="R23" s="60"/>
      <c r="T23" s="17"/>
      <c r="U23" s="17"/>
      <c r="V23" s="54"/>
      <c r="W23" s="17"/>
      <c r="X23" s="17"/>
      <c r="Y23" s="17"/>
      <c r="Z23" s="54"/>
      <c r="AA23" s="17"/>
      <c r="AB23" s="17"/>
      <c r="AC23" s="17"/>
      <c r="AD23" s="54"/>
      <c r="AE23" s="17"/>
      <c r="AF23" s="54"/>
      <c r="AG23" s="17"/>
      <c r="AH23" s="54"/>
    </row>
    <row r="24" spans="1:36" hidden="1" outlineLevel="1" x14ac:dyDescent="0.2">
      <c r="A24" s="17">
        <v>3782.898169999999</v>
      </c>
      <c r="B24" s="17">
        <v>0</v>
      </c>
      <c r="C24" s="17">
        <v>3782.898169999999</v>
      </c>
      <c r="D24" s="17"/>
      <c r="E24" s="17">
        <v>4518.3192800000006</v>
      </c>
      <c r="F24" s="17">
        <v>0</v>
      </c>
      <c r="G24" s="17">
        <v>4518.3192800000006</v>
      </c>
      <c r="H24" s="17"/>
      <c r="I24" s="17">
        <v>3009.8961300000001</v>
      </c>
      <c r="J24" s="17">
        <v>0</v>
      </c>
      <c r="K24" s="17">
        <v>3009.8961300000001</v>
      </c>
      <c r="L24" s="17"/>
      <c r="M24" s="17">
        <v>735.42111000000159</v>
      </c>
      <c r="N24" s="17"/>
      <c r="O24" s="17">
        <v>-773.00203999999894</v>
      </c>
      <c r="R24" s="60" t="s">
        <v>55</v>
      </c>
      <c r="T24" s="17">
        <v>11514.800230000001</v>
      </c>
      <c r="U24" s="17">
        <v>0</v>
      </c>
      <c r="V24" s="17">
        <v>11514.800230000001</v>
      </c>
      <c r="W24" s="17"/>
      <c r="X24" s="17">
        <v>13172.746280000001</v>
      </c>
      <c r="Y24" s="17">
        <v>0</v>
      </c>
      <c r="Z24" s="17">
        <v>13172.746280000001</v>
      </c>
      <c r="AA24" s="17"/>
      <c r="AB24" s="17">
        <v>9541.23776</v>
      </c>
      <c r="AC24" s="17">
        <v>0</v>
      </c>
      <c r="AD24" s="17">
        <v>9541.23776</v>
      </c>
      <c r="AE24" s="17"/>
      <c r="AF24" s="17">
        <v>1657.9460500000005</v>
      </c>
      <c r="AG24" s="17"/>
      <c r="AH24" s="17">
        <v>-1973.5624700000008</v>
      </c>
    </row>
    <row r="25" spans="1:36" hidden="1" outlineLevel="1" x14ac:dyDescent="0.2">
      <c r="A25" s="17">
        <v>0</v>
      </c>
      <c r="B25" s="17">
        <v>0</v>
      </c>
      <c r="C25" s="17">
        <v>0</v>
      </c>
      <c r="D25" s="17"/>
      <c r="E25" s="17">
        <v>10</v>
      </c>
      <c r="F25" s="17">
        <v>0</v>
      </c>
      <c r="G25" s="17">
        <v>10</v>
      </c>
      <c r="H25" s="17"/>
      <c r="I25" s="17">
        <v>0</v>
      </c>
      <c r="J25" s="17">
        <v>0</v>
      </c>
      <c r="K25" s="17">
        <v>0</v>
      </c>
      <c r="L25" s="17"/>
      <c r="M25" s="17">
        <v>10</v>
      </c>
      <c r="N25" s="17"/>
      <c r="O25" s="17">
        <v>0</v>
      </c>
      <c r="R25" s="60" t="s">
        <v>56</v>
      </c>
      <c r="T25" s="17">
        <v>0</v>
      </c>
      <c r="U25" s="17">
        <v>0</v>
      </c>
      <c r="V25" s="17">
        <v>0</v>
      </c>
      <c r="W25" s="17"/>
      <c r="X25" s="17">
        <v>30</v>
      </c>
      <c r="Y25" s="17">
        <v>0</v>
      </c>
      <c r="Z25" s="17">
        <v>30</v>
      </c>
      <c r="AA25" s="17"/>
      <c r="AB25" s="17">
        <v>0</v>
      </c>
      <c r="AC25" s="17">
        <v>0</v>
      </c>
      <c r="AD25" s="17">
        <v>0</v>
      </c>
      <c r="AE25" s="17"/>
      <c r="AF25" s="17">
        <v>30</v>
      </c>
      <c r="AG25" s="17"/>
      <c r="AH25" s="17">
        <v>0</v>
      </c>
    </row>
    <row r="26" spans="1:36" hidden="1" outlineLevel="1" x14ac:dyDescent="0.2">
      <c r="A26" s="17">
        <v>0</v>
      </c>
      <c r="B26" s="17">
        <v>0</v>
      </c>
      <c r="C26" s="17">
        <v>0</v>
      </c>
      <c r="D26" s="17"/>
      <c r="E26" s="17">
        <v>0</v>
      </c>
      <c r="F26" s="17">
        <v>0</v>
      </c>
      <c r="G26" s="17">
        <v>0</v>
      </c>
      <c r="H26" s="17"/>
      <c r="I26" s="17">
        <v>0</v>
      </c>
      <c r="J26" s="17">
        <v>0</v>
      </c>
      <c r="K26" s="17">
        <v>0</v>
      </c>
      <c r="L26" s="17"/>
      <c r="M26" s="17">
        <v>0</v>
      </c>
      <c r="N26" s="17"/>
      <c r="O26" s="17">
        <v>0</v>
      </c>
      <c r="R26" s="60" t="s">
        <v>57</v>
      </c>
      <c r="T26" s="17">
        <v>0</v>
      </c>
      <c r="U26" s="17">
        <v>0</v>
      </c>
      <c r="V26" s="17">
        <v>0</v>
      </c>
      <c r="W26" s="17"/>
      <c r="X26" s="17">
        <v>0</v>
      </c>
      <c r="Y26" s="17">
        <v>0</v>
      </c>
      <c r="Z26" s="17">
        <v>0</v>
      </c>
      <c r="AA26" s="17"/>
      <c r="AB26" s="17">
        <v>0</v>
      </c>
      <c r="AC26" s="17">
        <v>0</v>
      </c>
      <c r="AD26" s="17">
        <v>0</v>
      </c>
      <c r="AE26" s="17"/>
      <c r="AF26" s="17">
        <v>0</v>
      </c>
      <c r="AG26" s="17"/>
      <c r="AH26" s="17">
        <v>0</v>
      </c>
    </row>
    <row r="27" spans="1:36" hidden="1" outlineLevel="1" x14ac:dyDescent="0.2">
      <c r="A27" s="17">
        <v>375.84277000000003</v>
      </c>
      <c r="B27" s="17">
        <v>0</v>
      </c>
      <c r="C27" s="17">
        <v>375.84277000000003</v>
      </c>
      <c r="D27" s="17"/>
      <c r="E27" s="17">
        <v>419.04039999999992</v>
      </c>
      <c r="F27" s="17">
        <v>0</v>
      </c>
      <c r="G27" s="17">
        <v>419.04039999999992</v>
      </c>
      <c r="H27" s="17"/>
      <c r="I27" s="17">
        <v>311.73935000000006</v>
      </c>
      <c r="J27" s="17">
        <v>0</v>
      </c>
      <c r="K27" s="17">
        <v>311.73935000000006</v>
      </c>
      <c r="L27" s="17"/>
      <c r="M27" s="17">
        <v>43.19762999999989</v>
      </c>
      <c r="N27" s="17"/>
      <c r="O27" s="17">
        <v>-64.103419999999971</v>
      </c>
      <c r="R27" s="60" t="s">
        <v>58</v>
      </c>
      <c r="T27" s="17">
        <v>1003.1550199999999</v>
      </c>
      <c r="U27" s="17">
        <v>0</v>
      </c>
      <c r="V27" s="17">
        <v>1003.1550199999999</v>
      </c>
      <c r="W27" s="17"/>
      <c r="X27" s="17">
        <v>1233.5598599999998</v>
      </c>
      <c r="Y27" s="17">
        <v>0</v>
      </c>
      <c r="Z27" s="17">
        <v>1233.5598599999998</v>
      </c>
      <c r="AA27" s="17"/>
      <c r="AB27" s="17">
        <v>903.68217999999979</v>
      </c>
      <c r="AC27" s="17">
        <v>0</v>
      </c>
      <c r="AD27" s="17">
        <v>903.68217999999979</v>
      </c>
      <c r="AE27" s="17"/>
      <c r="AF27" s="17">
        <v>230.40483999999992</v>
      </c>
      <c r="AG27" s="17"/>
      <c r="AH27" s="17">
        <v>-99.472840000000133</v>
      </c>
    </row>
    <row r="28" spans="1:36" hidden="1" outlineLevel="1" x14ac:dyDescent="0.2">
      <c r="A28" s="17">
        <v>6.4200300000000006</v>
      </c>
      <c r="B28" s="17">
        <v>0</v>
      </c>
      <c r="C28" s="17">
        <v>6.4200300000000006</v>
      </c>
      <c r="D28" s="17"/>
      <c r="E28" s="17">
        <v>10.266</v>
      </c>
      <c r="F28" s="17">
        <v>0</v>
      </c>
      <c r="G28" s="17">
        <v>10.266</v>
      </c>
      <c r="H28" s="17"/>
      <c r="I28" s="17">
        <v>10.7224</v>
      </c>
      <c r="J28" s="17">
        <v>0</v>
      </c>
      <c r="K28" s="17">
        <v>10.7224</v>
      </c>
      <c r="L28" s="17"/>
      <c r="M28" s="17">
        <v>3.8459699999999994</v>
      </c>
      <c r="N28" s="17"/>
      <c r="O28" s="17">
        <v>4.3023699999999998</v>
      </c>
      <c r="R28" s="60" t="s">
        <v>59</v>
      </c>
      <c r="T28" s="17">
        <v>9.5760000000000005</v>
      </c>
      <c r="U28" s="17">
        <v>0</v>
      </c>
      <c r="V28" s="17">
        <v>9.5760000000000005</v>
      </c>
      <c r="W28" s="17"/>
      <c r="X28" s="17">
        <v>29.198</v>
      </c>
      <c r="Y28" s="17">
        <v>0</v>
      </c>
      <c r="Z28" s="17">
        <v>29.198</v>
      </c>
      <c r="AA28" s="17"/>
      <c r="AB28" s="17">
        <v>26.402710000000003</v>
      </c>
      <c r="AC28" s="17">
        <v>0</v>
      </c>
      <c r="AD28" s="17">
        <v>26.402710000000003</v>
      </c>
      <c r="AE28" s="17"/>
      <c r="AF28" s="17">
        <v>19.622</v>
      </c>
      <c r="AG28" s="17"/>
      <c r="AH28" s="17">
        <v>16.826710000000002</v>
      </c>
    </row>
    <row r="29" spans="1:36" hidden="1" outlineLevel="1" x14ac:dyDescent="0.2">
      <c r="A29" s="17">
        <v>11.13</v>
      </c>
      <c r="B29" s="17">
        <v>0</v>
      </c>
      <c r="C29" s="17">
        <v>11.13</v>
      </c>
      <c r="D29" s="17"/>
      <c r="E29" s="17">
        <v>102.99999999999999</v>
      </c>
      <c r="F29" s="17">
        <v>0</v>
      </c>
      <c r="G29" s="17">
        <v>102.99999999999999</v>
      </c>
      <c r="H29" s="17"/>
      <c r="I29" s="17">
        <v>22.767400000000002</v>
      </c>
      <c r="J29" s="17">
        <v>0</v>
      </c>
      <c r="K29" s="17">
        <v>22.767400000000002</v>
      </c>
      <c r="L29" s="17"/>
      <c r="M29" s="17">
        <v>91.86999999999999</v>
      </c>
      <c r="N29" s="17"/>
      <c r="O29" s="17">
        <v>11.637400000000001</v>
      </c>
      <c r="R29" s="60" t="s">
        <v>60</v>
      </c>
      <c r="T29" s="17">
        <v>28.888270000000002</v>
      </c>
      <c r="U29" s="17">
        <v>0</v>
      </c>
      <c r="V29" s="17">
        <v>28.888270000000002</v>
      </c>
      <c r="W29" s="17"/>
      <c r="X29" s="17">
        <v>127.99999999999999</v>
      </c>
      <c r="Y29" s="17">
        <v>0</v>
      </c>
      <c r="Z29" s="17">
        <v>127.99999999999999</v>
      </c>
      <c r="AA29" s="17"/>
      <c r="AB29" s="17">
        <v>50.2624</v>
      </c>
      <c r="AC29" s="17">
        <v>0</v>
      </c>
      <c r="AD29" s="17">
        <v>50.2624</v>
      </c>
      <c r="AE29" s="17"/>
      <c r="AF29" s="17">
        <v>99.11172999999998</v>
      </c>
      <c r="AG29" s="17"/>
      <c r="AH29" s="17">
        <v>21.374129999999997</v>
      </c>
    </row>
    <row r="30" spans="1:36" hidden="1" outlineLevel="1" x14ac:dyDescent="0.2">
      <c r="A30" s="17">
        <v>90.168199999999999</v>
      </c>
      <c r="B30" s="17">
        <v>0</v>
      </c>
      <c r="C30" s="17">
        <v>90.168199999999999</v>
      </c>
      <c r="D30" s="17"/>
      <c r="E30" s="17">
        <v>0</v>
      </c>
      <c r="F30" s="17">
        <v>0</v>
      </c>
      <c r="G30" s="17">
        <v>0</v>
      </c>
      <c r="H30" s="17"/>
      <c r="I30" s="17">
        <v>101.4</v>
      </c>
      <c r="J30" s="17">
        <v>0</v>
      </c>
      <c r="K30" s="17">
        <v>101.4</v>
      </c>
      <c r="L30" s="17"/>
      <c r="M30" s="17">
        <v>-90.168199999999999</v>
      </c>
      <c r="N30" s="17"/>
      <c r="O30" s="17">
        <v>11.231800000000007</v>
      </c>
      <c r="R30" s="60" t="s">
        <v>61</v>
      </c>
      <c r="T30" s="17">
        <v>90.893199999999993</v>
      </c>
      <c r="U30" s="17">
        <v>0</v>
      </c>
      <c r="V30" s="17">
        <v>90.893199999999993</v>
      </c>
      <c r="W30" s="17"/>
      <c r="X30" s="17">
        <v>158.4</v>
      </c>
      <c r="Y30" s="17">
        <v>0</v>
      </c>
      <c r="Z30" s="17">
        <v>158.4</v>
      </c>
      <c r="AA30" s="17"/>
      <c r="AB30" s="17">
        <v>103.575</v>
      </c>
      <c r="AC30" s="17">
        <v>0</v>
      </c>
      <c r="AD30" s="17">
        <v>103.575</v>
      </c>
      <c r="AE30" s="17"/>
      <c r="AF30" s="17">
        <v>67.506800000000013</v>
      </c>
      <c r="AG30" s="17"/>
      <c r="AH30" s="17">
        <v>12.68180000000001</v>
      </c>
    </row>
    <row r="31" spans="1:36" hidden="1" outlineLevel="1" x14ac:dyDescent="0.2">
      <c r="A31" s="17">
        <v>0</v>
      </c>
      <c r="B31" s="17">
        <v>0</v>
      </c>
      <c r="C31" s="17">
        <v>0</v>
      </c>
      <c r="D31" s="17"/>
      <c r="E31" s="17">
        <v>0</v>
      </c>
      <c r="F31" s="17">
        <v>0</v>
      </c>
      <c r="G31" s="17">
        <v>0</v>
      </c>
      <c r="H31" s="17"/>
      <c r="I31" s="17">
        <v>0</v>
      </c>
      <c r="J31" s="17">
        <v>0</v>
      </c>
      <c r="K31" s="17">
        <v>0</v>
      </c>
      <c r="L31" s="17"/>
      <c r="M31" s="17">
        <v>0</v>
      </c>
      <c r="N31" s="17"/>
      <c r="O31" s="17">
        <v>0</v>
      </c>
      <c r="R31" s="60" t="s">
        <v>62</v>
      </c>
      <c r="T31" s="17">
        <v>0</v>
      </c>
      <c r="U31" s="17">
        <v>0</v>
      </c>
      <c r="V31" s="17">
        <v>0</v>
      </c>
      <c r="W31" s="17"/>
      <c r="X31" s="17">
        <v>0</v>
      </c>
      <c r="Y31" s="17">
        <v>0</v>
      </c>
      <c r="Z31" s="17">
        <v>0</v>
      </c>
      <c r="AA31" s="17"/>
      <c r="AB31" s="17">
        <v>0</v>
      </c>
      <c r="AC31" s="17">
        <v>0</v>
      </c>
      <c r="AD31" s="17">
        <v>0</v>
      </c>
      <c r="AE31" s="17"/>
      <c r="AF31" s="17">
        <v>0</v>
      </c>
      <c r="AG31" s="17"/>
      <c r="AH31" s="17">
        <v>0</v>
      </c>
    </row>
    <row r="32" spans="1:36" hidden="1" outlineLevel="1" x14ac:dyDescent="0.2">
      <c r="A32" s="58">
        <v>0</v>
      </c>
      <c r="B32" s="58">
        <v>0</v>
      </c>
      <c r="C32" s="58">
        <v>0</v>
      </c>
      <c r="D32" s="17"/>
      <c r="E32" s="58">
        <v>0</v>
      </c>
      <c r="F32" s="58">
        <v>0</v>
      </c>
      <c r="G32" s="58">
        <v>0</v>
      </c>
      <c r="H32" s="17"/>
      <c r="I32" s="58">
        <v>0</v>
      </c>
      <c r="J32" s="58">
        <v>0</v>
      </c>
      <c r="K32" s="58">
        <v>0</v>
      </c>
      <c r="L32" s="17"/>
      <c r="M32" s="58">
        <v>0</v>
      </c>
      <c r="N32" s="17"/>
      <c r="O32" s="58">
        <v>0</v>
      </c>
      <c r="R32" s="60" t="s">
        <v>63</v>
      </c>
      <c r="T32" s="58">
        <v>0</v>
      </c>
      <c r="U32" s="58">
        <v>0</v>
      </c>
      <c r="V32" s="58">
        <v>0</v>
      </c>
      <c r="W32" s="17"/>
      <c r="X32" s="58">
        <v>0</v>
      </c>
      <c r="Y32" s="58">
        <v>0</v>
      </c>
      <c r="Z32" s="58">
        <v>0</v>
      </c>
      <c r="AA32" s="17"/>
      <c r="AB32" s="58">
        <v>0</v>
      </c>
      <c r="AC32" s="58">
        <v>0</v>
      </c>
      <c r="AD32" s="58">
        <v>0</v>
      </c>
      <c r="AE32" s="17"/>
      <c r="AF32" s="58">
        <v>0</v>
      </c>
      <c r="AG32" s="17"/>
      <c r="AH32" s="58">
        <v>0</v>
      </c>
    </row>
    <row r="33" spans="1:36" ht="15" collapsed="1" thickBot="1" x14ac:dyDescent="0.25">
      <c r="A33" s="17">
        <v>4266.4591699999992</v>
      </c>
      <c r="B33" s="17">
        <v>0</v>
      </c>
      <c r="C33" s="17">
        <v>4266.4591699999992</v>
      </c>
      <c r="D33" s="17"/>
      <c r="E33" s="17">
        <v>5060.6256800000001</v>
      </c>
      <c r="F33" s="17">
        <v>0</v>
      </c>
      <c r="G33" s="17">
        <v>5060.6256800000001</v>
      </c>
      <c r="H33" s="17"/>
      <c r="I33" s="17">
        <v>3456.5252800000003</v>
      </c>
      <c r="J33" s="17">
        <v>0</v>
      </c>
      <c r="K33" s="17">
        <v>3456.5252800000003</v>
      </c>
      <c r="L33" s="17"/>
      <c r="M33" s="17">
        <v>794.16651000000093</v>
      </c>
      <c r="N33" s="17"/>
      <c r="O33" s="17">
        <v>-809.93388999999888</v>
      </c>
      <c r="Q33" s="45" t="s">
        <v>64</v>
      </c>
      <c r="R33" s="59"/>
      <c r="T33" s="17">
        <v>12647.31272</v>
      </c>
      <c r="U33" s="17">
        <v>0</v>
      </c>
      <c r="V33" s="17">
        <v>12647.31272</v>
      </c>
      <c r="W33" s="17"/>
      <c r="X33" s="17">
        <v>14751.904140000001</v>
      </c>
      <c r="Y33" s="17">
        <v>0</v>
      </c>
      <c r="Z33" s="17">
        <v>14751.904140000001</v>
      </c>
      <c r="AA33" s="17"/>
      <c r="AB33" s="17">
        <v>10625.16005</v>
      </c>
      <c r="AC33" s="17">
        <v>0</v>
      </c>
      <c r="AD33" s="17">
        <v>10625.16005</v>
      </c>
      <c r="AE33" s="17"/>
      <c r="AF33" s="17">
        <v>2104.5914200000007</v>
      </c>
      <c r="AG33" s="17"/>
      <c r="AH33" s="17">
        <v>-2022.1526699999995</v>
      </c>
    </row>
    <row r="34" spans="1:36" ht="15" hidden="1" outlineLevel="1" thickBot="1" x14ac:dyDescent="0.25">
      <c r="A34" s="17"/>
      <c r="B34" s="17"/>
      <c r="C34" s="54"/>
      <c r="D34" s="17"/>
      <c r="E34" s="17"/>
      <c r="F34" s="17"/>
      <c r="G34" s="54"/>
      <c r="H34" s="17"/>
      <c r="I34" s="17"/>
      <c r="J34" s="17"/>
      <c r="K34" s="54"/>
      <c r="L34" s="17"/>
      <c r="M34" s="54"/>
      <c r="N34" s="17"/>
      <c r="O34" s="54"/>
      <c r="R34" s="60"/>
      <c r="T34" s="17"/>
      <c r="U34" s="17"/>
      <c r="V34" s="54"/>
      <c r="W34" s="17"/>
      <c r="X34" s="17"/>
      <c r="Y34" s="17"/>
      <c r="Z34" s="54"/>
      <c r="AA34" s="17"/>
      <c r="AB34" s="17"/>
      <c r="AC34" s="17"/>
      <c r="AD34" s="54"/>
      <c r="AE34" s="17"/>
      <c r="AF34" s="54"/>
      <c r="AG34" s="17"/>
      <c r="AH34" s="54"/>
    </row>
    <row r="35" spans="1:36" ht="15" hidden="1" outlineLevel="1" thickBot="1" x14ac:dyDescent="0.25">
      <c r="A35" s="17">
        <v>197.56163999999973</v>
      </c>
      <c r="B35" s="17">
        <v>0</v>
      </c>
      <c r="C35" s="17">
        <v>197.56163999999973</v>
      </c>
      <c r="D35" s="17"/>
      <c r="E35" s="17">
        <v>113.19499999999999</v>
      </c>
      <c r="F35" s="17">
        <v>0</v>
      </c>
      <c r="G35" s="17">
        <v>113.19499999999999</v>
      </c>
      <c r="H35" s="17"/>
      <c r="I35" s="17">
        <v>84.504330000000024</v>
      </c>
      <c r="J35" s="17">
        <v>0</v>
      </c>
      <c r="K35" s="17">
        <v>84.504330000000024</v>
      </c>
      <c r="L35" s="17"/>
      <c r="M35" s="17">
        <v>-84.366639999999734</v>
      </c>
      <c r="N35" s="17"/>
      <c r="O35" s="17">
        <v>-113.0573099999997</v>
      </c>
      <c r="R35" s="60" t="s">
        <v>65</v>
      </c>
      <c r="T35" s="17">
        <v>369.12643999999926</v>
      </c>
      <c r="U35" s="17">
        <v>0</v>
      </c>
      <c r="V35" s="17">
        <v>369.12643999999926</v>
      </c>
      <c r="W35" s="17"/>
      <c r="X35" s="17">
        <v>496.47500000000002</v>
      </c>
      <c r="Y35" s="17">
        <v>0</v>
      </c>
      <c r="Z35" s="17">
        <v>496.47500000000002</v>
      </c>
      <c r="AA35" s="17"/>
      <c r="AB35" s="17">
        <v>198.21156000000036</v>
      </c>
      <c r="AC35" s="17">
        <v>0</v>
      </c>
      <c r="AD35" s="17">
        <v>198.21156000000036</v>
      </c>
      <c r="AE35" s="17"/>
      <c r="AF35" s="17">
        <v>127.34856000000076</v>
      </c>
      <c r="AG35" s="17"/>
      <c r="AH35" s="17">
        <v>-170.9148799999989</v>
      </c>
    </row>
    <row r="36" spans="1:36" ht="15" hidden="1" outlineLevel="1" thickBot="1" x14ac:dyDescent="0.25">
      <c r="A36" s="17">
        <v>0</v>
      </c>
      <c r="B36" s="17">
        <v>0</v>
      </c>
      <c r="C36" s="17">
        <v>0</v>
      </c>
      <c r="D36" s="17"/>
      <c r="E36" s="17">
        <v>0</v>
      </c>
      <c r="F36" s="17">
        <v>0</v>
      </c>
      <c r="G36" s="17">
        <v>0</v>
      </c>
      <c r="H36" s="17"/>
      <c r="I36" s="17">
        <v>0</v>
      </c>
      <c r="J36" s="17">
        <v>0</v>
      </c>
      <c r="K36" s="17">
        <v>0</v>
      </c>
      <c r="L36" s="17"/>
      <c r="M36" s="17">
        <v>0</v>
      </c>
      <c r="N36" s="17"/>
      <c r="O36" s="17">
        <v>0</v>
      </c>
      <c r="R36" s="60" t="s">
        <v>66</v>
      </c>
      <c r="T36" s="17">
        <v>0</v>
      </c>
      <c r="U36" s="17">
        <v>0</v>
      </c>
      <c r="V36" s="17">
        <v>0</v>
      </c>
      <c r="W36" s="17"/>
      <c r="X36" s="17">
        <v>0</v>
      </c>
      <c r="Y36" s="17">
        <v>0</v>
      </c>
      <c r="Z36" s="17">
        <v>0</v>
      </c>
      <c r="AA36" s="17"/>
      <c r="AB36" s="17">
        <v>0</v>
      </c>
      <c r="AC36" s="17">
        <v>0</v>
      </c>
      <c r="AD36" s="17">
        <v>0</v>
      </c>
      <c r="AE36" s="17"/>
      <c r="AF36" s="17">
        <v>0</v>
      </c>
      <c r="AG36" s="17"/>
      <c r="AH36" s="17">
        <v>0</v>
      </c>
    </row>
    <row r="37" spans="1:36" ht="15" hidden="1" outlineLevel="1" thickBot="1" x14ac:dyDescent="0.25">
      <c r="A37" s="17">
        <v>0.92152999999999996</v>
      </c>
      <c r="B37" s="17">
        <v>0</v>
      </c>
      <c r="C37" s="17">
        <v>0.92152999999999996</v>
      </c>
      <c r="D37" s="17"/>
      <c r="E37" s="17">
        <v>0</v>
      </c>
      <c r="F37" s="17">
        <v>0</v>
      </c>
      <c r="G37" s="17">
        <v>0</v>
      </c>
      <c r="H37" s="17"/>
      <c r="I37" s="17">
        <v>0</v>
      </c>
      <c r="J37" s="17">
        <v>0</v>
      </c>
      <c r="K37" s="17">
        <v>0</v>
      </c>
      <c r="L37" s="17"/>
      <c r="M37" s="17">
        <v>-0.92152999999999996</v>
      </c>
      <c r="N37" s="17"/>
      <c r="O37" s="17">
        <v>-0.92152999999999996</v>
      </c>
      <c r="R37" s="60" t="s">
        <v>67</v>
      </c>
      <c r="T37" s="17">
        <v>0.92152999999999996</v>
      </c>
      <c r="U37" s="17">
        <v>0</v>
      </c>
      <c r="V37" s="17">
        <v>0.92152999999999996</v>
      </c>
      <c r="W37" s="17"/>
      <c r="X37" s="17">
        <v>0</v>
      </c>
      <c r="Y37" s="17">
        <v>0</v>
      </c>
      <c r="Z37" s="17">
        <v>0</v>
      </c>
      <c r="AA37" s="17"/>
      <c r="AB37" s="17">
        <v>27.55423</v>
      </c>
      <c r="AC37" s="17">
        <v>-19.395523204879201</v>
      </c>
      <c r="AD37" s="17">
        <v>27.55423</v>
      </c>
      <c r="AE37" s="17"/>
      <c r="AF37" s="17">
        <v>-0.92152999999999996</v>
      </c>
      <c r="AG37" s="17"/>
      <c r="AH37" s="17">
        <v>26.6327</v>
      </c>
    </row>
    <row r="38" spans="1:36" ht="15" hidden="1" outlineLevel="1" thickBot="1" x14ac:dyDescent="0.25">
      <c r="A38" s="17">
        <v>59.083500000000001</v>
      </c>
      <c r="B38" s="17">
        <v>0</v>
      </c>
      <c r="C38" s="17">
        <v>59.083500000000001</v>
      </c>
      <c r="D38" s="17"/>
      <c r="E38" s="17">
        <v>66.2</v>
      </c>
      <c r="F38" s="17">
        <v>0</v>
      </c>
      <c r="G38" s="17">
        <v>66.2</v>
      </c>
      <c r="H38" s="17"/>
      <c r="I38" s="17">
        <v>45.654779999999988</v>
      </c>
      <c r="J38" s="17">
        <v>0</v>
      </c>
      <c r="K38" s="17">
        <v>45.654779999999988</v>
      </c>
      <c r="L38" s="17"/>
      <c r="M38" s="17">
        <v>7.116500000000002</v>
      </c>
      <c r="N38" s="17"/>
      <c r="O38" s="17">
        <v>-13.428720000000013</v>
      </c>
      <c r="R38" s="60" t="s">
        <v>68</v>
      </c>
      <c r="T38" s="17">
        <v>99.866030000000009</v>
      </c>
      <c r="U38" s="17">
        <v>0</v>
      </c>
      <c r="V38" s="17">
        <v>99.866030000000009</v>
      </c>
      <c r="W38" s="17"/>
      <c r="X38" s="17">
        <v>185.6</v>
      </c>
      <c r="Y38" s="17">
        <v>0</v>
      </c>
      <c r="Z38" s="17">
        <v>185.6</v>
      </c>
      <c r="AA38" s="17"/>
      <c r="AB38" s="17">
        <v>103.55398</v>
      </c>
      <c r="AC38" s="17">
        <v>0</v>
      </c>
      <c r="AD38" s="17">
        <v>103.55398</v>
      </c>
      <c r="AE38" s="17"/>
      <c r="AF38" s="17">
        <v>85.733969999999985</v>
      </c>
      <c r="AG38" s="17"/>
      <c r="AH38" s="17">
        <v>3.6879499999999865</v>
      </c>
    </row>
    <row r="39" spans="1:36" ht="15" hidden="1" outlineLevel="1" thickBot="1" x14ac:dyDescent="0.25">
      <c r="A39" s="17">
        <v>2.0990000000000002</v>
      </c>
      <c r="B39" s="17">
        <v>0</v>
      </c>
      <c r="C39" s="17">
        <v>2.0990000000000002</v>
      </c>
      <c r="D39" s="17"/>
      <c r="E39" s="17">
        <v>1.2</v>
      </c>
      <c r="F39" s="17">
        <v>0</v>
      </c>
      <c r="G39" s="17">
        <v>1.2</v>
      </c>
      <c r="H39" s="17"/>
      <c r="I39" s="17">
        <v>0.29499999999999998</v>
      </c>
      <c r="J39" s="17">
        <v>0</v>
      </c>
      <c r="K39" s="17">
        <v>0.29499999999999998</v>
      </c>
      <c r="L39" s="17"/>
      <c r="M39" s="17">
        <v>-0.89900000000000024</v>
      </c>
      <c r="N39" s="17"/>
      <c r="O39" s="17">
        <v>-1.8040000000000003</v>
      </c>
      <c r="R39" s="60" t="s">
        <v>69</v>
      </c>
      <c r="T39" s="17">
        <v>2.2189999999999999</v>
      </c>
      <c r="U39" s="17">
        <v>0</v>
      </c>
      <c r="V39" s="17">
        <v>2.2189999999999999</v>
      </c>
      <c r="W39" s="17"/>
      <c r="X39" s="17">
        <v>3.6</v>
      </c>
      <c r="Y39" s="17">
        <v>0</v>
      </c>
      <c r="Z39" s="17">
        <v>3.6</v>
      </c>
      <c r="AA39" s="17"/>
      <c r="AB39" s="17">
        <v>1.2073</v>
      </c>
      <c r="AC39" s="17">
        <v>0</v>
      </c>
      <c r="AD39" s="17">
        <v>1.2073</v>
      </c>
      <c r="AE39" s="17"/>
      <c r="AF39" s="17">
        <v>1.3810000000000002</v>
      </c>
      <c r="AG39" s="17"/>
      <c r="AH39" s="17">
        <v>-1.0116999999999998</v>
      </c>
    </row>
    <row r="40" spans="1:36" ht="15" hidden="1" outlineLevel="1" thickBot="1" x14ac:dyDescent="0.25">
      <c r="A40" s="17">
        <v>5.7560000000000002</v>
      </c>
      <c r="B40" s="17">
        <v>0</v>
      </c>
      <c r="C40" s="17">
        <v>5.7560000000000002</v>
      </c>
      <c r="D40" s="17"/>
      <c r="E40" s="17">
        <v>18.5</v>
      </c>
      <c r="F40" s="17">
        <v>0</v>
      </c>
      <c r="G40" s="17">
        <v>18.5</v>
      </c>
      <c r="H40" s="17"/>
      <c r="I40" s="17">
        <v>3.8780000000000001</v>
      </c>
      <c r="J40" s="17">
        <v>0</v>
      </c>
      <c r="K40" s="17">
        <v>3.8780000000000001</v>
      </c>
      <c r="L40" s="17"/>
      <c r="M40" s="17">
        <v>12.744</v>
      </c>
      <c r="N40" s="17"/>
      <c r="O40" s="17">
        <v>-1.8780000000000001</v>
      </c>
      <c r="R40" s="60" t="s">
        <v>70</v>
      </c>
      <c r="T40" s="17">
        <v>73.353999999999999</v>
      </c>
      <c r="U40" s="17">
        <v>0</v>
      </c>
      <c r="V40" s="17">
        <v>73.353999999999999</v>
      </c>
      <c r="W40" s="17"/>
      <c r="X40" s="17">
        <v>23</v>
      </c>
      <c r="Y40" s="17">
        <v>0</v>
      </c>
      <c r="Z40" s="17">
        <v>23</v>
      </c>
      <c r="AA40" s="17"/>
      <c r="AB40" s="17">
        <v>6.5973900000000008</v>
      </c>
      <c r="AC40" s="17">
        <v>0</v>
      </c>
      <c r="AD40" s="17">
        <v>6.5973900000000008</v>
      </c>
      <c r="AE40" s="17"/>
      <c r="AF40" s="17">
        <v>-50.353999999999999</v>
      </c>
      <c r="AG40" s="17"/>
      <c r="AH40" s="17">
        <v>-66.756609999999995</v>
      </c>
    </row>
    <row r="41" spans="1:36" ht="15" hidden="1" outlineLevel="1" thickBot="1" x14ac:dyDescent="0.25">
      <c r="A41" s="58">
        <v>2.4195500000000001</v>
      </c>
      <c r="B41" s="58">
        <v>0</v>
      </c>
      <c r="C41" s="58">
        <v>2.4195500000000001</v>
      </c>
      <c r="D41" s="17"/>
      <c r="E41" s="58">
        <v>7.65</v>
      </c>
      <c r="F41" s="58">
        <v>0</v>
      </c>
      <c r="G41" s="58">
        <v>7.65</v>
      </c>
      <c r="H41" s="17"/>
      <c r="I41" s="58">
        <v>5.0650000000000004</v>
      </c>
      <c r="J41" s="58">
        <v>0</v>
      </c>
      <c r="K41" s="58">
        <v>5.0650000000000004</v>
      </c>
      <c r="L41" s="17"/>
      <c r="M41" s="58">
        <v>5.2304500000000003</v>
      </c>
      <c r="N41" s="17"/>
      <c r="O41" s="58">
        <v>2.6454500000000003</v>
      </c>
      <c r="R41" s="60" t="s">
        <v>71</v>
      </c>
      <c r="T41" s="58">
        <v>13.377599999999999</v>
      </c>
      <c r="U41" s="58">
        <v>0</v>
      </c>
      <c r="V41" s="58">
        <v>13.377599999999999</v>
      </c>
      <c r="W41" s="17"/>
      <c r="X41" s="58">
        <v>22.95</v>
      </c>
      <c r="Y41" s="58">
        <v>0</v>
      </c>
      <c r="Z41" s="58">
        <v>22.95</v>
      </c>
      <c r="AA41" s="17"/>
      <c r="AB41" s="58">
        <v>17.50067</v>
      </c>
      <c r="AC41" s="58">
        <v>-1.3903407207035983</v>
      </c>
      <c r="AD41" s="58">
        <v>17.50067</v>
      </c>
      <c r="AE41" s="17"/>
      <c r="AF41" s="58">
        <v>9.5724</v>
      </c>
      <c r="AG41" s="17"/>
      <c r="AH41" s="58">
        <v>4.1230700000000002</v>
      </c>
    </row>
    <row r="42" spans="1:36" ht="15" collapsed="1" thickTop="1" x14ac:dyDescent="0.2">
      <c r="A42" s="17">
        <v>267.84121999999974</v>
      </c>
      <c r="B42" s="17">
        <v>0</v>
      </c>
      <c r="C42" s="17">
        <v>267.84121999999974</v>
      </c>
      <c r="D42" s="17"/>
      <c r="E42" s="17">
        <v>206.74499999999998</v>
      </c>
      <c r="F42" s="17">
        <v>0</v>
      </c>
      <c r="G42" s="17">
        <v>206.74499999999998</v>
      </c>
      <c r="H42" s="17"/>
      <c r="I42" s="17">
        <v>139.39711</v>
      </c>
      <c r="J42" s="17">
        <v>0</v>
      </c>
      <c r="K42" s="17">
        <v>139.39711</v>
      </c>
      <c r="L42" s="17"/>
      <c r="M42" s="17">
        <v>-61.096219999999761</v>
      </c>
      <c r="N42" s="17"/>
      <c r="O42" s="17">
        <v>-128.44410999999974</v>
      </c>
      <c r="Q42" s="45" t="s">
        <v>72</v>
      </c>
      <c r="R42" s="59"/>
      <c r="T42" s="17">
        <v>558.86459999999931</v>
      </c>
      <c r="U42" s="17">
        <v>0</v>
      </c>
      <c r="V42" s="17">
        <v>558.86459999999931</v>
      </c>
      <c r="W42" s="17"/>
      <c r="X42" s="17">
        <v>731.62500000000011</v>
      </c>
      <c r="Y42" s="17">
        <v>0</v>
      </c>
      <c r="Z42" s="17">
        <v>731.62500000000011</v>
      </c>
      <c r="AA42" s="17"/>
      <c r="AB42" s="17">
        <v>354.62513000000035</v>
      </c>
      <c r="AC42" s="17">
        <v>-20.785863925582799</v>
      </c>
      <c r="AD42" s="17">
        <v>354.62513000000035</v>
      </c>
      <c r="AE42" s="17"/>
      <c r="AF42" s="17">
        <v>172.7604000000008</v>
      </c>
      <c r="AG42" s="17"/>
      <c r="AH42" s="17">
        <v>-204.23946999999896</v>
      </c>
      <c r="AJ42" s="47" t="s">
        <v>73</v>
      </c>
    </row>
    <row r="43" spans="1:36" hidden="1" outlineLevel="1" x14ac:dyDescent="0.2">
      <c r="A43" s="17"/>
      <c r="B43" s="17"/>
      <c r="C43" s="54"/>
      <c r="D43" s="17"/>
      <c r="E43" s="17"/>
      <c r="F43" s="17"/>
      <c r="G43" s="54"/>
      <c r="H43" s="17"/>
      <c r="I43" s="17"/>
      <c r="J43" s="17"/>
      <c r="K43" s="54"/>
      <c r="L43" s="17"/>
      <c r="M43" s="54"/>
      <c r="N43" s="17"/>
      <c r="O43" s="54"/>
      <c r="R43" s="60"/>
      <c r="T43" s="17"/>
      <c r="U43" s="17"/>
      <c r="V43" s="54"/>
      <c r="W43" s="17"/>
      <c r="X43" s="17"/>
      <c r="Y43" s="17"/>
      <c r="Z43" s="54"/>
      <c r="AA43" s="17"/>
      <c r="AB43" s="17"/>
      <c r="AC43" s="17"/>
      <c r="AD43" s="54"/>
      <c r="AE43" s="17"/>
      <c r="AF43" s="54"/>
      <c r="AG43" s="17"/>
      <c r="AH43" s="54"/>
      <c r="AJ43" s="61"/>
    </row>
    <row r="44" spans="1:36" hidden="1" outlineLevel="1" x14ac:dyDescent="0.2">
      <c r="A44" s="17">
        <v>573.6070000000002</v>
      </c>
      <c r="B44" s="17">
        <v>0</v>
      </c>
      <c r="C44" s="17">
        <v>573.6070000000002</v>
      </c>
      <c r="D44" s="17"/>
      <c r="E44" s="17">
        <v>572.56867999999997</v>
      </c>
      <c r="F44" s="17">
        <v>0</v>
      </c>
      <c r="G44" s="17">
        <v>572.56867999999997</v>
      </c>
      <c r="H44" s="17"/>
      <c r="I44" s="17">
        <v>526.85377000000017</v>
      </c>
      <c r="J44" s="17">
        <v>0</v>
      </c>
      <c r="K44" s="17">
        <v>526.85377000000017</v>
      </c>
      <c r="L44" s="17"/>
      <c r="M44" s="17">
        <v>-1.0383200000002262</v>
      </c>
      <c r="N44" s="17"/>
      <c r="O44" s="17">
        <v>-46.75323000000003</v>
      </c>
      <c r="R44" s="60" t="s">
        <v>74</v>
      </c>
      <c r="T44" s="17">
        <v>1602.848</v>
      </c>
      <c r="U44" s="17">
        <v>0</v>
      </c>
      <c r="V44" s="17">
        <v>1602.848</v>
      </c>
      <c r="W44" s="17"/>
      <c r="X44" s="17">
        <v>1585.6610799999999</v>
      </c>
      <c r="Y44" s="17">
        <v>0</v>
      </c>
      <c r="Z44" s="17">
        <v>1585.6610799999999</v>
      </c>
      <c r="AA44" s="17"/>
      <c r="AB44" s="17">
        <v>1452.4690399999997</v>
      </c>
      <c r="AC44" s="17">
        <v>0</v>
      </c>
      <c r="AD44" s="17">
        <v>1452.4690399999997</v>
      </c>
      <c r="AE44" s="17"/>
      <c r="AF44" s="17">
        <v>-17.1869200000001</v>
      </c>
      <c r="AG44" s="17"/>
      <c r="AH44" s="17">
        <v>-150.37896000000023</v>
      </c>
      <c r="AJ44" s="61"/>
    </row>
    <row r="45" spans="1:36" hidden="1" outlineLevel="1" x14ac:dyDescent="0.2">
      <c r="A45" s="17">
        <v>21.4116</v>
      </c>
      <c r="B45" s="17">
        <v>0</v>
      </c>
      <c r="C45" s="17">
        <v>21.4116</v>
      </c>
      <c r="D45" s="17"/>
      <c r="E45" s="17">
        <v>40.01</v>
      </c>
      <c r="F45" s="17">
        <v>0</v>
      </c>
      <c r="G45" s="17">
        <v>40.01</v>
      </c>
      <c r="H45" s="17"/>
      <c r="I45" s="17">
        <v>26.619319999999998</v>
      </c>
      <c r="J45" s="17">
        <v>0</v>
      </c>
      <c r="K45" s="17">
        <v>26.619319999999998</v>
      </c>
      <c r="L45" s="17"/>
      <c r="M45" s="17">
        <v>18.598399999999998</v>
      </c>
      <c r="N45" s="17"/>
      <c r="O45" s="17">
        <v>5.2077199999999984</v>
      </c>
      <c r="R45" s="60" t="s">
        <v>75</v>
      </c>
      <c r="T45" s="17">
        <v>75.359110000000015</v>
      </c>
      <c r="U45" s="17">
        <v>0</v>
      </c>
      <c r="V45" s="17">
        <v>75.359110000000015</v>
      </c>
      <c r="W45" s="17"/>
      <c r="X45" s="17">
        <v>118.77</v>
      </c>
      <c r="Y45" s="17">
        <v>0</v>
      </c>
      <c r="Z45" s="17">
        <v>118.77</v>
      </c>
      <c r="AA45" s="17"/>
      <c r="AB45" s="17">
        <v>77.707770000000011</v>
      </c>
      <c r="AC45" s="17">
        <v>0</v>
      </c>
      <c r="AD45" s="17">
        <v>77.707770000000011</v>
      </c>
      <c r="AE45" s="17"/>
      <c r="AF45" s="17">
        <v>43.410889999999981</v>
      </c>
      <c r="AG45" s="17"/>
      <c r="AH45" s="17">
        <v>2.3486599999999953</v>
      </c>
      <c r="AJ45" s="61"/>
    </row>
    <row r="46" spans="1:36" hidden="1" outlineLevel="1" x14ac:dyDescent="0.2">
      <c r="A46" s="17">
        <v>11.061999999999999</v>
      </c>
      <c r="B46" s="17">
        <v>0</v>
      </c>
      <c r="C46" s="17">
        <v>11.061999999999999</v>
      </c>
      <c r="D46" s="17"/>
      <c r="E46" s="17">
        <v>1.5</v>
      </c>
      <c r="F46" s="17">
        <v>0</v>
      </c>
      <c r="G46" s="17">
        <v>1.5</v>
      </c>
      <c r="H46" s="17"/>
      <c r="I46" s="17">
        <v>1.52</v>
      </c>
      <c r="J46" s="17">
        <v>0</v>
      </c>
      <c r="K46" s="17">
        <v>1.52</v>
      </c>
      <c r="L46" s="17"/>
      <c r="M46" s="17">
        <v>-9.5619999999999994</v>
      </c>
      <c r="N46" s="17"/>
      <c r="O46" s="17">
        <v>-9.5419999999999998</v>
      </c>
      <c r="R46" s="60" t="s">
        <v>76</v>
      </c>
      <c r="T46" s="17">
        <v>15.943</v>
      </c>
      <c r="U46" s="17">
        <v>0</v>
      </c>
      <c r="V46" s="17">
        <v>15.943</v>
      </c>
      <c r="W46" s="17"/>
      <c r="X46" s="17">
        <v>4.1500000000000004</v>
      </c>
      <c r="Y46" s="17">
        <v>0</v>
      </c>
      <c r="Z46" s="17">
        <v>4.1500000000000004</v>
      </c>
      <c r="AA46" s="17"/>
      <c r="AB46" s="17">
        <v>1.52</v>
      </c>
      <c r="AC46" s="17">
        <v>0</v>
      </c>
      <c r="AD46" s="17">
        <v>1.52</v>
      </c>
      <c r="AE46" s="17"/>
      <c r="AF46" s="17">
        <v>-11.792999999999999</v>
      </c>
      <c r="AG46" s="17"/>
      <c r="AH46" s="17">
        <v>-14.423</v>
      </c>
      <c r="AJ46" s="61"/>
    </row>
    <row r="47" spans="1:36" hidden="1" outlineLevel="1" x14ac:dyDescent="0.2">
      <c r="A47" s="17">
        <v>174.88264999999996</v>
      </c>
      <c r="B47" s="17">
        <v>-79.180174611875387</v>
      </c>
      <c r="C47" s="17">
        <v>174.88264999999996</v>
      </c>
      <c r="D47" s="17"/>
      <c r="E47" s="17">
        <v>182.77396999999999</v>
      </c>
      <c r="F47" s="17">
        <v>0</v>
      </c>
      <c r="G47" s="17">
        <v>182.77396999999999</v>
      </c>
      <c r="H47" s="17"/>
      <c r="I47" s="17">
        <v>149.23351</v>
      </c>
      <c r="J47" s="17">
        <v>0</v>
      </c>
      <c r="K47" s="17">
        <v>149.23351</v>
      </c>
      <c r="L47" s="17"/>
      <c r="M47" s="17">
        <v>7.8913200000000359</v>
      </c>
      <c r="N47" s="17"/>
      <c r="O47" s="17">
        <v>-25.64913999999996</v>
      </c>
      <c r="R47" s="60" t="s">
        <v>77</v>
      </c>
      <c r="T47" s="17">
        <v>489.34736999999984</v>
      </c>
      <c r="U47" s="17">
        <v>-79.180174611875202</v>
      </c>
      <c r="V47" s="17">
        <v>489.34736999999984</v>
      </c>
      <c r="W47" s="17"/>
      <c r="X47" s="17">
        <v>499.81306999999987</v>
      </c>
      <c r="Y47" s="17">
        <v>0</v>
      </c>
      <c r="Z47" s="17">
        <v>499.81306999999987</v>
      </c>
      <c r="AA47" s="17"/>
      <c r="AB47" s="17">
        <v>448.67387999999994</v>
      </c>
      <c r="AC47" s="17">
        <v>-72.516374439800359</v>
      </c>
      <c r="AD47" s="17">
        <v>448.67387999999994</v>
      </c>
      <c r="AE47" s="17"/>
      <c r="AF47" s="17">
        <v>10.465700000000027</v>
      </c>
      <c r="AG47" s="17"/>
      <c r="AH47" s="17">
        <v>-40.673489999999902</v>
      </c>
      <c r="AJ47" s="61"/>
    </row>
    <row r="48" spans="1:36" hidden="1" outlineLevel="1" x14ac:dyDescent="0.2">
      <c r="A48" s="17">
        <v>0</v>
      </c>
      <c r="B48" s="17">
        <v>0</v>
      </c>
      <c r="C48" s="17">
        <v>0</v>
      </c>
      <c r="D48" s="17"/>
      <c r="E48" s="17">
        <v>0</v>
      </c>
      <c r="F48" s="17">
        <v>0</v>
      </c>
      <c r="G48" s="17">
        <v>0</v>
      </c>
      <c r="H48" s="17"/>
      <c r="I48" s="17">
        <v>0</v>
      </c>
      <c r="J48" s="17">
        <v>0</v>
      </c>
      <c r="K48" s="17">
        <v>0</v>
      </c>
      <c r="L48" s="17"/>
      <c r="M48" s="17">
        <v>0</v>
      </c>
      <c r="N48" s="17"/>
      <c r="O48" s="17">
        <v>0</v>
      </c>
      <c r="R48" s="60" t="s">
        <v>78</v>
      </c>
      <c r="T48" s="17">
        <v>0</v>
      </c>
      <c r="U48" s="17">
        <v>0</v>
      </c>
      <c r="V48" s="17">
        <v>0</v>
      </c>
      <c r="W48" s="17"/>
      <c r="X48" s="17">
        <v>0</v>
      </c>
      <c r="Y48" s="17">
        <v>0</v>
      </c>
      <c r="Z48" s="17">
        <v>0</v>
      </c>
      <c r="AA48" s="17"/>
      <c r="AB48" s="17">
        <v>0</v>
      </c>
      <c r="AC48" s="17">
        <v>0</v>
      </c>
      <c r="AD48" s="17">
        <v>0</v>
      </c>
      <c r="AE48" s="17"/>
      <c r="AF48" s="17">
        <v>0</v>
      </c>
      <c r="AG48" s="17"/>
      <c r="AH48" s="17">
        <v>0</v>
      </c>
      <c r="AJ48" s="61"/>
    </row>
    <row r="49" spans="1:36" hidden="1" outlineLevel="1" x14ac:dyDescent="0.2">
      <c r="A49" s="58">
        <v>19.20054</v>
      </c>
      <c r="B49" s="58">
        <v>34.143297373790986</v>
      </c>
      <c r="C49" s="58">
        <v>19.20054</v>
      </c>
      <c r="D49" s="17"/>
      <c r="E49" s="58">
        <v>27.6</v>
      </c>
      <c r="F49" s="58">
        <v>0</v>
      </c>
      <c r="G49" s="58">
        <v>27.6</v>
      </c>
      <c r="H49" s="17"/>
      <c r="I49" s="58">
        <v>30.852499999999992</v>
      </c>
      <c r="J49" s="58">
        <v>22.369081626837108</v>
      </c>
      <c r="K49" s="58">
        <v>30.852499999999992</v>
      </c>
      <c r="L49" s="17"/>
      <c r="M49" s="58">
        <v>8.3994600000000013</v>
      </c>
      <c r="N49" s="17"/>
      <c r="O49" s="58">
        <v>11.651959999999992</v>
      </c>
      <c r="R49" s="60" t="s">
        <v>79</v>
      </c>
      <c r="T49" s="58">
        <v>59.726970000000001</v>
      </c>
      <c r="U49" s="58">
        <v>134.23742713207946</v>
      </c>
      <c r="V49" s="58">
        <v>59.726970000000001</v>
      </c>
      <c r="W49" s="17"/>
      <c r="X49" s="58">
        <v>82.8</v>
      </c>
      <c r="Y49" s="58">
        <v>0</v>
      </c>
      <c r="Z49" s="58">
        <v>82.8</v>
      </c>
      <c r="AA49" s="17"/>
      <c r="AB49" s="58">
        <v>65.577439999999996</v>
      </c>
      <c r="AC49" s="58">
        <v>71.803516159345946</v>
      </c>
      <c r="AD49" s="58">
        <v>65.577439999999996</v>
      </c>
      <c r="AE49" s="17"/>
      <c r="AF49" s="58">
        <v>23.073029999999996</v>
      </c>
      <c r="AG49" s="17"/>
      <c r="AH49" s="58">
        <v>5.8504699999999943</v>
      </c>
      <c r="AJ49" s="61"/>
    </row>
    <row r="50" spans="1:36" collapsed="1" x14ac:dyDescent="0.2">
      <c r="A50" s="17">
        <v>800.16379000000029</v>
      </c>
      <c r="B50" s="17">
        <v>-45.036877238084401</v>
      </c>
      <c r="C50" s="17">
        <v>800.16379000000029</v>
      </c>
      <c r="D50" s="17"/>
      <c r="E50" s="17">
        <v>824.45264999999995</v>
      </c>
      <c r="F50" s="17">
        <v>0</v>
      </c>
      <c r="G50" s="17">
        <v>824.45264999999995</v>
      </c>
      <c r="H50" s="17"/>
      <c r="I50" s="17">
        <v>735.07910000000015</v>
      </c>
      <c r="J50" s="17">
        <v>22.369081626837108</v>
      </c>
      <c r="K50" s="17">
        <v>735.07910000000015</v>
      </c>
      <c r="L50" s="17"/>
      <c r="M50" s="17">
        <v>24.288859999999659</v>
      </c>
      <c r="N50" s="17"/>
      <c r="O50" s="17">
        <v>-65.084690000000137</v>
      </c>
      <c r="Q50" s="45" t="s">
        <v>80</v>
      </c>
      <c r="R50" s="59"/>
      <c r="T50" s="17">
        <v>2243.2244500000002</v>
      </c>
      <c r="U50" s="17">
        <v>55.057252520204258</v>
      </c>
      <c r="V50" s="17">
        <v>2243.2244500000002</v>
      </c>
      <c r="W50" s="17"/>
      <c r="X50" s="17">
        <v>2291.1941499999998</v>
      </c>
      <c r="Y50" s="17">
        <v>0</v>
      </c>
      <c r="Z50" s="17">
        <v>2291.1941499999998</v>
      </c>
      <c r="AA50" s="17"/>
      <c r="AB50" s="17">
        <v>2045.9481299999998</v>
      </c>
      <c r="AC50" s="17">
        <v>-0.71285828045441235</v>
      </c>
      <c r="AD50" s="17">
        <v>2045.9481299999998</v>
      </c>
      <c r="AE50" s="17"/>
      <c r="AF50" s="17">
        <v>47.969699999999648</v>
      </c>
      <c r="AG50" s="17"/>
      <c r="AH50" s="17">
        <v>-197.2763200000004</v>
      </c>
      <c r="AJ50" s="62"/>
    </row>
    <row r="51" spans="1:36" hidden="1" outlineLevel="1" x14ac:dyDescent="0.2">
      <c r="A51" s="17"/>
      <c r="B51" s="17"/>
      <c r="C51" s="54"/>
      <c r="D51" s="17"/>
      <c r="E51" s="17"/>
      <c r="F51" s="17"/>
      <c r="G51" s="54"/>
      <c r="H51" s="17"/>
      <c r="I51" s="17"/>
      <c r="J51" s="17"/>
      <c r="K51" s="54"/>
      <c r="L51" s="17"/>
      <c r="M51" s="54"/>
      <c r="N51" s="17"/>
      <c r="O51" s="54"/>
      <c r="R51" s="60"/>
      <c r="T51" s="17"/>
      <c r="U51" s="17"/>
      <c r="V51" s="54"/>
      <c r="W51" s="17"/>
      <c r="X51" s="17"/>
      <c r="Y51" s="17"/>
      <c r="Z51" s="54"/>
      <c r="AA51" s="17"/>
      <c r="AB51" s="17"/>
      <c r="AC51" s="17"/>
      <c r="AD51" s="54"/>
      <c r="AE51" s="17"/>
      <c r="AF51" s="54"/>
      <c r="AG51" s="17"/>
      <c r="AH51" s="54"/>
      <c r="AJ51" s="48"/>
    </row>
    <row r="52" spans="1:36" hidden="1" outlineLevel="1" x14ac:dyDescent="0.2">
      <c r="A52" s="17">
        <v>91.426249999999996</v>
      </c>
      <c r="B52" s="17">
        <v>0</v>
      </c>
      <c r="C52" s="17">
        <v>91.426249999999996</v>
      </c>
      <c r="D52" s="17"/>
      <c r="E52" s="17">
        <v>0</v>
      </c>
      <c r="F52" s="17">
        <v>0</v>
      </c>
      <c r="G52" s="17">
        <v>0</v>
      </c>
      <c r="H52" s="17"/>
      <c r="I52" s="17">
        <v>1.4551915228366852E-14</v>
      </c>
      <c r="J52" s="17">
        <v>30.914897951145804</v>
      </c>
      <c r="K52" s="17">
        <v>1.4551915228366852E-14</v>
      </c>
      <c r="L52" s="17"/>
      <c r="M52" s="17">
        <v>-91.426249999999996</v>
      </c>
      <c r="N52" s="17"/>
      <c r="O52" s="17">
        <v>-91.426249999999982</v>
      </c>
      <c r="R52" s="60" t="s">
        <v>81</v>
      </c>
      <c r="T52" s="17">
        <v>93.284299999999988</v>
      </c>
      <c r="U52" s="17">
        <v>0</v>
      </c>
      <c r="V52" s="17">
        <v>93.284299999999988</v>
      </c>
      <c r="W52" s="17"/>
      <c r="X52" s="17">
        <v>60.362859999999991</v>
      </c>
      <c r="Y52" s="17">
        <v>0</v>
      </c>
      <c r="Z52" s="17">
        <v>60.362859999999991</v>
      </c>
      <c r="AA52" s="17"/>
      <c r="AB52" s="17">
        <v>60.371350000000028</v>
      </c>
      <c r="AC52" s="17">
        <v>98.4817764891433</v>
      </c>
      <c r="AD52" s="17">
        <v>60.371350000000028</v>
      </c>
      <c r="AE52" s="17"/>
      <c r="AF52" s="17">
        <v>-32.921439999999997</v>
      </c>
      <c r="AG52" s="17"/>
      <c r="AH52" s="17">
        <v>-32.91294999999996</v>
      </c>
      <c r="AJ52" s="48"/>
    </row>
    <row r="53" spans="1:36" hidden="1" outlineLevel="1" x14ac:dyDescent="0.2">
      <c r="A53" s="17">
        <v>0</v>
      </c>
      <c r="B53" s="17">
        <v>0</v>
      </c>
      <c r="C53" s="17">
        <v>0</v>
      </c>
      <c r="D53" s="17"/>
      <c r="E53" s="17">
        <v>0</v>
      </c>
      <c r="F53" s="17">
        <v>0</v>
      </c>
      <c r="G53" s="17">
        <v>0</v>
      </c>
      <c r="H53" s="17"/>
      <c r="I53" s="17">
        <v>0</v>
      </c>
      <c r="J53" s="17">
        <v>0</v>
      </c>
      <c r="K53" s="17">
        <v>0</v>
      </c>
      <c r="L53" s="17"/>
      <c r="M53" s="17">
        <v>0</v>
      </c>
      <c r="N53" s="17"/>
      <c r="O53" s="17">
        <v>0</v>
      </c>
      <c r="R53" s="60" t="s">
        <v>82</v>
      </c>
      <c r="T53" s="17">
        <v>0</v>
      </c>
      <c r="U53" s="17">
        <v>0</v>
      </c>
      <c r="V53" s="17">
        <v>0</v>
      </c>
      <c r="W53" s="17"/>
      <c r="X53" s="17">
        <v>0</v>
      </c>
      <c r="Y53" s="17">
        <v>0</v>
      </c>
      <c r="Z53" s="17">
        <v>0</v>
      </c>
      <c r="AA53" s="17"/>
      <c r="AB53" s="17">
        <v>0</v>
      </c>
      <c r="AC53" s="17">
        <v>0</v>
      </c>
      <c r="AD53" s="17">
        <v>0</v>
      </c>
      <c r="AE53" s="17"/>
      <c r="AF53" s="17">
        <v>0</v>
      </c>
      <c r="AG53" s="17"/>
      <c r="AH53" s="17">
        <v>0</v>
      </c>
      <c r="AJ53" s="48"/>
    </row>
    <row r="54" spans="1:36" hidden="1" outlineLevel="1" x14ac:dyDescent="0.2">
      <c r="A54" s="17">
        <v>19.999999999999766</v>
      </c>
      <c r="B54" s="17">
        <v>0</v>
      </c>
      <c r="C54" s="17">
        <v>19.999999999999766</v>
      </c>
      <c r="D54" s="17"/>
      <c r="E54" s="17">
        <v>24.841290000000001</v>
      </c>
      <c r="F54" s="17">
        <v>0</v>
      </c>
      <c r="G54" s="17">
        <v>24.841290000000001</v>
      </c>
      <c r="H54" s="17"/>
      <c r="I54" s="17">
        <v>79.522000000000006</v>
      </c>
      <c r="J54" s="17">
        <v>0</v>
      </c>
      <c r="K54" s="17">
        <v>79.522000000000006</v>
      </c>
      <c r="L54" s="17"/>
      <c r="M54" s="17">
        <v>4.8412900000002352</v>
      </c>
      <c r="N54" s="17"/>
      <c r="O54" s="17">
        <v>59.52200000000024</v>
      </c>
      <c r="R54" s="60" t="s">
        <v>83</v>
      </c>
      <c r="T54" s="17">
        <v>715.4</v>
      </c>
      <c r="U54" s="17">
        <v>0</v>
      </c>
      <c r="V54" s="17">
        <v>715.4</v>
      </c>
      <c r="W54" s="17"/>
      <c r="X54" s="17">
        <v>720.89526999999998</v>
      </c>
      <c r="Y54" s="17">
        <v>0</v>
      </c>
      <c r="Z54" s="17">
        <v>720.89526999999998</v>
      </c>
      <c r="AA54" s="17"/>
      <c r="AB54" s="17">
        <v>788.2655699999998</v>
      </c>
      <c r="AC54" s="17">
        <v>0</v>
      </c>
      <c r="AD54" s="17">
        <v>788.2655699999998</v>
      </c>
      <c r="AE54" s="17"/>
      <c r="AF54" s="17">
        <v>5.495270000000005</v>
      </c>
      <c r="AG54" s="17"/>
      <c r="AH54" s="17">
        <v>72.865569999999821</v>
      </c>
      <c r="AJ54" s="48"/>
    </row>
    <row r="55" spans="1:36" hidden="1" outlineLevel="1" x14ac:dyDescent="0.2">
      <c r="A55" s="17">
        <v>21.2</v>
      </c>
      <c r="B55" s="17">
        <v>0</v>
      </c>
      <c r="C55" s="17">
        <v>21.2</v>
      </c>
      <c r="D55" s="17"/>
      <c r="E55" s="17">
        <v>20.5</v>
      </c>
      <c r="F55" s="17">
        <v>0</v>
      </c>
      <c r="G55" s="17">
        <v>20.5</v>
      </c>
      <c r="H55" s="17"/>
      <c r="I55" s="17">
        <v>5.194</v>
      </c>
      <c r="J55" s="17">
        <v>0.95265306097679936</v>
      </c>
      <c r="K55" s="17">
        <v>5.194</v>
      </c>
      <c r="L55" s="17"/>
      <c r="M55" s="17">
        <v>-0.69999999999999929</v>
      </c>
      <c r="N55" s="17"/>
      <c r="O55" s="17">
        <v>-16.006</v>
      </c>
      <c r="R55" s="60" t="s">
        <v>84</v>
      </c>
      <c r="T55" s="17">
        <v>103.87541</v>
      </c>
      <c r="U55" s="17">
        <v>0</v>
      </c>
      <c r="V55" s="17">
        <v>103.87541</v>
      </c>
      <c r="W55" s="17"/>
      <c r="X55" s="17">
        <v>110.47</v>
      </c>
      <c r="Y55" s="17">
        <v>0</v>
      </c>
      <c r="Z55" s="17">
        <v>110.47</v>
      </c>
      <c r="AA55" s="17"/>
      <c r="AB55" s="17">
        <v>81.480599999999995</v>
      </c>
      <c r="AC55" s="17">
        <v>3.0347493293063934</v>
      </c>
      <c r="AD55" s="17">
        <v>81.480599999999995</v>
      </c>
      <c r="AE55" s="17"/>
      <c r="AF55" s="17">
        <v>6.5945899999999966</v>
      </c>
      <c r="AG55" s="17"/>
      <c r="AH55" s="17">
        <v>-22.394810000000007</v>
      </c>
      <c r="AJ55" s="48"/>
    </row>
    <row r="56" spans="1:36" hidden="1" outlineLevel="1" x14ac:dyDescent="0.2">
      <c r="A56" s="17">
        <v>0</v>
      </c>
      <c r="B56" s="17">
        <v>0</v>
      </c>
      <c r="C56" s="17">
        <v>0</v>
      </c>
      <c r="D56" s="17"/>
      <c r="E56" s="17">
        <v>0</v>
      </c>
      <c r="F56" s="17">
        <v>0</v>
      </c>
      <c r="G56" s="17">
        <v>0</v>
      </c>
      <c r="H56" s="17"/>
      <c r="I56" s="17">
        <v>0</v>
      </c>
      <c r="J56" s="17">
        <v>0</v>
      </c>
      <c r="K56" s="17">
        <v>0</v>
      </c>
      <c r="L56" s="17"/>
      <c r="M56" s="17">
        <v>0</v>
      </c>
      <c r="N56" s="17"/>
      <c r="O56" s="17">
        <v>0</v>
      </c>
      <c r="R56" s="60" t="s">
        <v>85</v>
      </c>
      <c r="T56" s="17">
        <v>0</v>
      </c>
      <c r="U56" s="17">
        <v>-7.2759576141834261E-15</v>
      </c>
      <c r="V56" s="17">
        <v>0</v>
      </c>
      <c r="W56" s="17"/>
      <c r="X56" s="17">
        <v>0</v>
      </c>
      <c r="Y56" s="17">
        <v>0</v>
      </c>
      <c r="Z56" s="17">
        <v>0</v>
      </c>
      <c r="AA56" s="17"/>
      <c r="AB56" s="17">
        <v>0</v>
      </c>
      <c r="AC56" s="17">
        <v>1.8189894035458565E-15</v>
      </c>
      <c r="AD56" s="17">
        <v>0</v>
      </c>
      <c r="AE56" s="17"/>
      <c r="AF56" s="17">
        <v>0</v>
      </c>
      <c r="AG56" s="17"/>
      <c r="AH56" s="17">
        <v>0</v>
      </c>
      <c r="AJ56" s="48"/>
    </row>
    <row r="57" spans="1:36" hidden="1" outlineLevel="1" x14ac:dyDescent="0.2">
      <c r="A57" s="17">
        <v>8</v>
      </c>
      <c r="B57" s="17">
        <v>0</v>
      </c>
      <c r="C57" s="17">
        <v>8</v>
      </c>
      <c r="D57" s="17"/>
      <c r="E57" s="17">
        <v>0</v>
      </c>
      <c r="F57" s="17">
        <v>0</v>
      </c>
      <c r="G57" s="17">
        <v>0</v>
      </c>
      <c r="H57" s="17"/>
      <c r="I57" s="17">
        <v>0</v>
      </c>
      <c r="J57" s="17">
        <v>0</v>
      </c>
      <c r="K57" s="17">
        <v>0</v>
      </c>
      <c r="L57" s="17"/>
      <c r="M57" s="17">
        <v>-8</v>
      </c>
      <c r="N57" s="17"/>
      <c r="O57" s="17">
        <v>-8</v>
      </c>
      <c r="R57" s="60" t="s">
        <v>86</v>
      </c>
      <c r="T57" s="17">
        <v>13</v>
      </c>
      <c r="U57" s="17">
        <v>0</v>
      </c>
      <c r="V57" s="17">
        <v>13</v>
      </c>
      <c r="W57" s="17"/>
      <c r="X57" s="17">
        <v>0</v>
      </c>
      <c r="Y57" s="17">
        <v>0</v>
      </c>
      <c r="Z57" s="17">
        <v>0</v>
      </c>
      <c r="AA57" s="17"/>
      <c r="AB57" s="17">
        <v>0</v>
      </c>
      <c r="AC57" s="17">
        <v>0</v>
      </c>
      <c r="AD57" s="17">
        <v>0</v>
      </c>
      <c r="AE57" s="17"/>
      <c r="AF57" s="17">
        <v>-13</v>
      </c>
      <c r="AG57" s="17"/>
      <c r="AH57" s="17">
        <v>-13</v>
      </c>
      <c r="AJ57" s="48"/>
    </row>
    <row r="58" spans="1:36" hidden="1" outlineLevel="1" x14ac:dyDescent="0.2">
      <c r="A58" s="17">
        <v>5.3261600000000007</v>
      </c>
      <c r="B58" s="17">
        <v>0</v>
      </c>
      <c r="C58" s="17">
        <v>5.3261600000000007</v>
      </c>
      <c r="D58" s="17"/>
      <c r="E58" s="17">
        <v>7.5</v>
      </c>
      <c r="F58" s="17">
        <v>0</v>
      </c>
      <c r="G58" s="17">
        <v>7.5</v>
      </c>
      <c r="H58" s="17"/>
      <c r="I58" s="17">
        <v>0.47507999999999995</v>
      </c>
      <c r="J58" s="17">
        <v>0</v>
      </c>
      <c r="K58" s="17">
        <v>0.47507999999999995</v>
      </c>
      <c r="L58" s="17"/>
      <c r="M58" s="17">
        <v>2.1738399999999993</v>
      </c>
      <c r="N58" s="17"/>
      <c r="O58" s="17">
        <v>-4.8510800000000005</v>
      </c>
      <c r="R58" s="60" t="s">
        <v>87</v>
      </c>
      <c r="T58" s="17">
        <v>22.049510000000001</v>
      </c>
      <c r="U58" s="17">
        <v>0</v>
      </c>
      <c r="V58" s="17">
        <v>22.049510000000001</v>
      </c>
      <c r="W58" s="17"/>
      <c r="X58" s="17">
        <v>22.5</v>
      </c>
      <c r="Y58" s="17">
        <v>0</v>
      </c>
      <c r="Z58" s="17">
        <v>22.5</v>
      </c>
      <c r="AA58" s="17"/>
      <c r="AB58" s="17">
        <v>7.5242500000000581</v>
      </c>
      <c r="AC58" s="17">
        <v>0</v>
      </c>
      <c r="AD58" s="17">
        <v>7.5242500000000581</v>
      </c>
      <c r="AE58" s="17"/>
      <c r="AF58" s="17">
        <v>0.4504899999999985</v>
      </c>
      <c r="AG58" s="17"/>
      <c r="AH58" s="17">
        <v>-14.525259999999943</v>
      </c>
      <c r="AJ58" s="48"/>
    </row>
    <row r="59" spans="1:36" hidden="1" outlineLevel="1" x14ac:dyDescent="0.2">
      <c r="A59" s="17">
        <v>0</v>
      </c>
      <c r="B59" s="17">
        <v>0</v>
      </c>
      <c r="C59" s="17">
        <v>0</v>
      </c>
      <c r="D59" s="17"/>
      <c r="E59" s="17">
        <v>0</v>
      </c>
      <c r="F59" s="17">
        <v>0</v>
      </c>
      <c r="G59" s="17">
        <v>0</v>
      </c>
      <c r="H59" s="17"/>
      <c r="I59" s="17">
        <v>0</v>
      </c>
      <c r="J59" s="17">
        <v>0</v>
      </c>
      <c r="K59" s="17">
        <v>0</v>
      </c>
      <c r="L59" s="17"/>
      <c r="M59" s="17">
        <v>0</v>
      </c>
      <c r="N59" s="17"/>
      <c r="O59" s="17">
        <v>0</v>
      </c>
      <c r="R59" s="60" t="s">
        <v>88</v>
      </c>
      <c r="T59" s="17">
        <v>0</v>
      </c>
      <c r="U59" s="17">
        <v>0</v>
      </c>
      <c r="V59" s="17">
        <v>0</v>
      </c>
      <c r="W59" s="17"/>
      <c r="X59" s="17">
        <v>0</v>
      </c>
      <c r="Y59" s="17">
        <v>0</v>
      </c>
      <c r="Z59" s="17">
        <v>0</v>
      </c>
      <c r="AA59" s="17"/>
      <c r="AB59" s="17">
        <v>0</v>
      </c>
      <c r="AC59" s="17">
        <v>0</v>
      </c>
      <c r="AD59" s="17">
        <v>0</v>
      </c>
      <c r="AE59" s="17"/>
      <c r="AF59" s="17">
        <v>0</v>
      </c>
      <c r="AG59" s="17"/>
      <c r="AH59" s="17">
        <v>0</v>
      </c>
      <c r="AJ59" s="48"/>
    </row>
    <row r="60" spans="1:36" hidden="1" outlineLevel="1" x14ac:dyDescent="0.2">
      <c r="A60" s="58">
        <v>0</v>
      </c>
      <c r="B60" s="58">
        <v>0</v>
      </c>
      <c r="C60" s="58">
        <v>0</v>
      </c>
      <c r="D60" s="17"/>
      <c r="E60" s="58">
        <v>0</v>
      </c>
      <c r="F60" s="58">
        <v>0</v>
      </c>
      <c r="G60" s="58">
        <v>0</v>
      </c>
      <c r="H60" s="17"/>
      <c r="I60" s="58">
        <v>1.4551915228366852E-14</v>
      </c>
      <c r="J60" s="58">
        <v>0</v>
      </c>
      <c r="K60" s="58">
        <v>1.4551915228366852E-14</v>
      </c>
      <c r="L60" s="17"/>
      <c r="M60" s="58">
        <v>0</v>
      </c>
      <c r="N60" s="17"/>
      <c r="O60" s="58">
        <v>1.4551915228366852E-14</v>
      </c>
      <c r="R60" s="60" t="s">
        <v>89</v>
      </c>
      <c r="T60" s="58">
        <v>0</v>
      </c>
      <c r="U60" s="58">
        <v>0</v>
      </c>
      <c r="V60" s="58">
        <v>0</v>
      </c>
      <c r="W60" s="17"/>
      <c r="X60" s="58">
        <v>0</v>
      </c>
      <c r="Y60" s="58">
        <v>0</v>
      </c>
      <c r="Z60" s="58">
        <v>0</v>
      </c>
      <c r="AA60" s="17"/>
      <c r="AB60" s="58">
        <v>-71.266210000000015</v>
      </c>
      <c r="AC60" s="58">
        <v>0</v>
      </c>
      <c r="AD60" s="58">
        <v>-71.266210000000015</v>
      </c>
      <c r="AE60" s="17"/>
      <c r="AF60" s="58">
        <v>0</v>
      </c>
      <c r="AG60" s="17"/>
      <c r="AH60" s="58">
        <v>-71.266210000000015</v>
      </c>
      <c r="AJ60" s="48"/>
    </row>
    <row r="61" spans="1:36" collapsed="1" x14ac:dyDescent="0.2">
      <c r="A61" s="17">
        <v>145.95240999999973</v>
      </c>
      <c r="B61" s="17">
        <v>0</v>
      </c>
      <c r="C61" s="17">
        <v>145.95240999999973</v>
      </c>
      <c r="D61" s="17"/>
      <c r="E61" s="17">
        <v>52.841290000000001</v>
      </c>
      <c r="F61" s="17">
        <v>0</v>
      </c>
      <c r="G61" s="17">
        <v>52.841290000000001</v>
      </c>
      <c r="H61" s="17"/>
      <c r="I61" s="17">
        <v>85.191080000000042</v>
      </c>
      <c r="J61" s="17">
        <v>31.867551012122604</v>
      </c>
      <c r="K61" s="17">
        <v>85.191080000000042</v>
      </c>
      <c r="L61" s="17"/>
      <c r="M61" s="17">
        <v>-93.11111999999973</v>
      </c>
      <c r="N61" s="17"/>
      <c r="O61" s="17">
        <v>-60.761329999999688</v>
      </c>
      <c r="Q61" s="45" t="s">
        <v>90</v>
      </c>
      <c r="R61" s="59"/>
      <c r="T61" s="17">
        <v>947.60922000000005</v>
      </c>
      <c r="U61" s="17">
        <v>-7.2759576141834261E-15</v>
      </c>
      <c r="V61" s="17">
        <v>947.60922000000005</v>
      </c>
      <c r="W61" s="17"/>
      <c r="X61" s="17">
        <v>914.22812999999996</v>
      </c>
      <c r="Y61" s="17">
        <v>0</v>
      </c>
      <c r="Z61" s="17">
        <v>914.22812999999996</v>
      </c>
      <c r="AA61" s="17"/>
      <c r="AB61" s="17">
        <v>866.37555999999984</v>
      </c>
      <c r="AC61" s="17">
        <v>101.51652581844969</v>
      </c>
      <c r="AD61" s="17">
        <v>866.37555999999984</v>
      </c>
      <c r="AE61" s="17"/>
      <c r="AF61" s="17">
        <v>-33.381090000000086</v>
      </c>
      <c r="AG61" s="17"/>
      <c r="AH61" s="17">
        <v>-81.233660000000214</v>
      </c>
      <c r="AJ61" s="53">
        <v>65405.65338999997</v>
      </c>
    </row>
    <row r="62" spans="1:36" ht="15" thickBot="1" x14ac:dyDescent="0.25">
      <c r="A62" s="17">
        <v>3.4796599999997269</v>
      </c>
      <c r="B62" s="17">
        <v>-8.7108371836800202E-2</v>
      </c>
      <c r="C62" s="17">
        <v>3.4796599999997269</v>
      </c>
      <c r="D62" s="17"/>
      <c r="E62" s="17">
        <v>0</v>
      </c>
      <c r="F62" s="17">
        <v>0</v>
      </c>
      <c r="G62" s="17">
        <v>0</v>
      </c>
      <c r="H62" s="17"/>
      <c r="I62" s="17">
        <v>6.1505100000027157</v>
      </c>
      <c r="J62" s="17">
        <v>0</v>
      </c>
      <c r="K62" s="17">
        <v>6.1505100000027157</v>
      </c>
      <c r="L62" s="17"/>
      <c r="M62" s="17">
        <v>-3.4796599999997269</v>
      </c>
      <c r="N62" s="17"/>
      <c r="O62" s="17">
        <v>2.6708500000029889</v>
      </c>
      <c r="Q62" s="45" t="s">
        <v>91</v>
      </c>
      <c r="R62" s="63"/>
      <c r="T62" s="17">
        <v>3.7214600000004721</v>
      </c>
      <c r="U62" s="17">
        <v>-2.9775372018774191</v>
      </c>
      <c r="V62" s="17">
        <v>3.7214600000004721</v>
      </c>
      <c r="W62" s="17"/>
      <c r="X62" s="17">
        <v>0</v>
      </c>
      <c r="Y62" s="17">
        <v>0</v>
      </c>
      <c r="Z62" s="17">
        <v>0</v>
      </c>
      <c r="AA62" s="17"/>
      <c r="AB62" s="17">
        <v>-35.441360000002049</v>
      </c>
      <c r="AC62" s="17">
        <v>-67.70225561765929</v>
      </c>
      <c r="AD62" s="17">
        <v>-35.441360000002049</v>
      </c>
      <c r="AE62" s="17"/>
      <c r="AF62" s="17">
        <v>-3.7214600000004721</v>
      </c>
      <c r="AG62" s="17"/>
      <c r="AH62" s="17">
        <v>-39.162820000002519</v>
      </c>
      <c r="AJ62" s="64"/>
    </row>
    <row r="63" spans="1:36" ht="15" thickTop="1" x14ac:dyDescent="0.2">
      <c r="A63" s="17"/>
      <c r="B63" s="17"/>
      <c r="C63" s="54"/>
      <c r="D63" s="17"/>
      <c r="E63" s="17"/>
      <c r="F63" s="17"/>
      <c r="G63" s="54"/>
      <c r="H63" s="17"/>
      <c r="I63" s="17"/>
      <c r="J63" s="17"/>
      <c r="K63" s="54"/>
      <c r="L63" s="17"/>
      <c r="M63" s="54"/>
      <c r="N63" s="17"/>
      <c r="O63" s="54"/>
      <c r="Q63" s="7"/>
      <c r="R63" s="7"/>
      <c r="T63" s="17"/>
      <c r="U63" s="17"/>
      <c r="V63" s="54"/>
      <c r="W63" s="17"/>
      <c r="X63" s="17"/>
      <c r="Y63" s="17"/>
      <c r="Z63" s="54"/>
      <c r="AA63" s="17"/>
      <c r="AB63" s="17"/>
      <c r="AC63" s="17"/>
      <c r="AD63" s="54"/>
      <c r="AE63" s="17"/>
      <c r="AF63" s="54"/>
      <c r="AG63" s="17"/>
      <c r="AH63" s="54"/>
      <c r="AJ63" s="65"/>
    </row>
    <row r="64" spans="1:36" x14ac:dyDescent="0.2">
      <c r="A64" s="49">
        <v>5657.4313700000002</v>
      </c>
      <c r="B64" s="49">
        <v>-45.123985609921199</v>
      </c>
      <c r="C64" s="49">
        <v>5657.4313700000002</v>
      </c>
      <c r="D64" s="17"/>
      <c r="E64" s="49">
        <v>9955.0946199999998</v>
      </c>
      <c r="F64" s="49">
        <v>0</v>
      </c>
      <c r="G64" s="49">
        <v>9955.0946199999998</v>
      </c>
      <c r="H64" s="17"/>
      <c r="I64" s="49">
        <v>8449.1059300000052</v>
      </c>
      <c r="J64" s="49">
        <v>54.236632638959712</v>
      </c>
      <c r="K64" s="49">
        <v>8449.1059300000052</v>
      </c>
      <c r="L64" s="17"/>
      <c r="M64" s="50">
        <v>4297.6632499999996</v>
      </c>
      <c r="N64" s="17"/>
      <c r="O64" s="50">
        <v>2791.6745600000049</v>
      </c>
      <c r="Q64" s="51" t="s">
        <v>92</v>
      </c>
      <c r="R64" s="51"/>
      <c r="T64" s="49">
        <v>21340.096870000001</v>
      </c>
      <c r="U64" s="49">
        <v>52.079715318326834</v>
      </c>
      <c r="V64" s="49">
        <v>21340.096870000001</v>
      </c>
      <c r="W64" s="17"/>
      <c r="X64" s="49">
        <v>23269.757419999998</v>
      </c>
      <c r="Y64" s="49">
        <v>0</v>
      </c>
      <c r="Z64" s="49">
        <v>23269.757419999998</v>
      </c>
      <c r="AA64" s="17"/>
      <c r="AB64" s="49">
        <v>18613.416870000001</v>
      </c>
      <c r="AC64" s="49">
        <v>12.315547994753189</v>
      </c>
      <c r="AD64" s="49">
        <v>18613.416870000001</v>
      </c>
      <c r="AE64" s="17"/>
      <c r="AF64" s="50">
        <v>1929.6605499999969</v>
      </c>
      <c r="AG64" s="17"/>
      <c r="AH64" s="50">
        <v>-2726.6800000000003</v>
      </c>
      <c r="AJ64" s="56"/>
    </row>
    <row r="65" spans="1:36" ht="15" thickBot="1" x14ac:dyDescent="0.25">
      <c r="A65" s="17"/>
      <c r="B65" s="17"/>
      <c r="C65" s="54"/>
      <c r="D65" s="17"/>
      <c r="E65" s="17"/>
      <c r="F65" s="17"/>
      <c r="G65" s="54"/>
      <c r="H65" s="17"/>
      <c r="I65" s="17"/>
      <c r="J65" s="17"/>
      <c r="K65" s="54"/>
      <c r="L65" s="17"/>
      <c r="M65" s="54"/>
      <c r="N65" s="17"/>
      <c r="O65" s="54"/>
      <c r="Q65" s="4"/>
      <c r="R65" s="4"/>
      <c r="T65" s="17"/>
      <c r="U65" s="17"/>
      <c r="V65" s="54"/>
      <c r="W65" s="17"/>
      <c r="X65" s="17"/>
      <c r="Y65" s="17"/>
      <c r="Z65" s="54"/>
      <c r="AA65" s="17"/>
      <c r="AB65" s="17"/>
      <c r="AC65" s="17"/>
      <c r="AD65" s="54"/>
      <c r="AE65" s="17"/>
      <c r="AF65" s="54"/>
      <c r="AG65" s="17"/>
      <c r="AH65" s="54"/>
    </row>
    <row r="66" spans="1:36" ht="15" thickTop="1" x14ac:dyDescent="0.2">
      <c r="A66" s="17">
        <v>36.187250000000155</v>
      </c>
      <c r="B66" s="17">
        <v>0</v>
      </c>
      <c r="C66" s="17">
        <v>36.187250000000155</v>
      </c>
      <c r="D66" s="17"/>
      <c r="E66" s="17">
        <v>27.105090000000189</v>
      </c>
      <c r="F66" s="17">
        <v>0</v>
      </c>
      <c r="G66" s="17">
        <v>27.105090000000189</v>
      </c>
      <c r="H66" s="17"/>
      <c r="I66" s="17">
        <v>-410.45245000000017</v>
      </c>
      <c r="J66" s="17">
        <v>10.995918364487636</v>
      </c>
      <c r="K66" s="17">
        <v>-410.45245000000017</v>
      </c>
      <c r="L66" s="17"/>
      <c r="M66" s="17">
        <v>-9.0821599999999663</v>
      </c>
      <c r="N66" s="17"/>
      <c r="O66" s="17">
        <v>-446.63970000000035</v>
      </c>
      <c r="Q66" s="45" t="s">
        <v>93</v>
      </c>
      <c r="R66" s="44"/>
      <c r="T66" s="17">
        <v>36.187250000000155</v>
      </c>
      <c r="U66" s="17">
        <v>0</v>
      </c>
      <c r="V66" s="17">
        <v>36.187250000000155</v>
      </c>
      <c r="W66" s="17"/>
      <c r="X66" s="17">
        <v>96.37576000000017</v>
      </c>
      <c r="Y66" s="17">
        <v>0</v>
      </c>
      <c r="Z66" s="17">
        <v>96.37576000000017</v>
      </c>
      <c r="AA66" s="17"/>
      <c r="AB66" s="17">
        <v>-428.73791999999963</v>
      </c>
      <c r="AC66" s="17">
        <v>35.94586995693345</v>
      </c>
      <c r="AD66" s="17">
        <v>-428.73791999999963</v>
      </c>
      <c r="AE66" s="17"/>
      <c r="AF66" s="17">
        <v>60.188510000000015</v>
      </c>
      <c r="AG66" s="17"/>
      <c r="AH66" s="17">
        <v>-464.92516999999981</v>
      </c>
      <c r="AJ66" s="47" t="s">
        <v>94</v>
      </c>
    </row>
    <row r="67" spans="1:36" x14ac:dyDescent="0.2">
      <c r="A67" s="17">
        <v>1295.7972299999999</v>
      </c>
      <c r="B67" s="17">
        <v>0</v>
      </c>
      <c r="C67" s="17">
        <v>1295.7972299999999</v>
      </c>
      <c r="D67" s="17"/>
      <c r="E67" s="17">
        <v>1011.5409200000001</v>
      </c>
      <c r="F67" s="17">
        <v>0</v>
      </c>
      <c r="G67" s="17">
        <v>1011.5409200000001</v>
      </c>
      <c r="H67" s="17"/>
      <c r="I67" s="17">
        <v>514.88238999999999</v>
      </c>
      <c r="J67" s="17">
        <v>0</v>
      </c>
      <c r="K67" s="17">
        <v>514.88238999999999</v>
      </c>
      <c r="L67" s="17"/>
      <c r="M67" s="17">
        <v>-284.25630999999976</v>
      </c>
      <c r="N67" s="17"/>
      <c r="O67" s="17">
        <v>-780.91483999999991</v>
      </c>
      <c r="Q67" s="45" t="s">
        <v>95</v>
      </c>
      <c r="R67" s="44"/>
      <c r="T67" s="17">
        <v>3308.8770700000005</v>
      </c>
      <c r="U67" s="17">
        <v>0</v>
      </c>
      <c r="V67" s="17">
        <v>3308.8770700000005</v>
      </c>
      <c r="W67" s="17"/>
      <c r="X67" s="17">
        <v>3024.6207799999997</v>
      </c>
      <c r="Y67" s="17">
        <v>0</v>
      </c>
      <c r="Z67" s="17">
        <v>3024.6207799999997</v>
      </c>
      <c r="AA67" s="17"/>
      <c r="AB67" s="17">
        <v>1843.5438499999993</v>
      </c>
      <c r="AC67" s="17">
        <v>0</v>
      </c>
      <c r="AD67" s="17">
        <v>1843.5438499999993</v>
      </c>
      <c r="AE67" s="17"/>
      <c r="AF67" s="17">
        <v>-284.25629000000072</v>
      </c>
      <c r="AG67" s="17"/>
      <c r="AH67" s="17">
        <v>-1465.3332200000011</v>
      </c>
      <c r="AJ67" s="48"/>
    </row>
    <row r="68" spans="1:36" x14ac:dyDescent="0.2">
      <c r="A68" s="17"/>
      <c r="B68" s="17"/>
      <c r="C68" s="54"/>
      <c r="D68" s="17"/>
      <c r="E68" s="17"/>
      <c r="F68" s="17"/>
      <c r="G68" s="54"/>
      <c r="H68" s="17"/>
      <c r="I68" s="17"/>
      <c r="J68" s="17"/>
      <c r="K68" s="54"/>
      <c r="L68" s="17"/>
      <c r="M68" s="54"/>
      <c r="N68" s="17"/>
      <c r="O68" s="54"/>
      <c r="Q68" s="7"/>
      <c r="R68" s="7"/>
      <c r="T68" s="17"/>
      <c r="U68" s="17"/>
      <c r="V68" s="54"/>
      <c r="W68" s="17"/>
      <c r="X68" s="17"/>
      <c r="Y68" s="17"/>
      <c r="Z68" s="54"/>
      <c r="AA68" s="17"/>
      <c r="AB68" s="17"/>
      <c r="AC68" s="17"/>
      <c r="AD68" s="54"/>
      <c r="AE68" s="17"/>
      <c r="AF68" s="54"/>
      <c r="AG68" s="17"/>
      <c r="AH68" s="54"/>
      <c r="AJ68" s="66" t="s">
        <v>117</v>
      </c>
    </row>
    <row r="69" spans="1:36" ht="15" thickBot="1" x14ac:dyDescent="0.25">
      <c r="A69" s="49">
        <v>2717.9180699999933</v>
      </c>
      <c r="B69" s="49">
        <v>45.123985609921199</v>
      </c>
      <c r="C69" s="49">
        <v>2717.9180699999933</v>
      </c>
      <c r="D69" s="17"/>
      <c r="E69" s="49">
        <v>4373.0814399999999</v>
      </c>
      <c r="F69" s="49">
        <v>0</v>
      </c>
      <c r="G69" s="49">
        <v>4373.0814399999999</v>
      </c>
      <c r="H69" s="17"/>
      <c r="I69" s="49">
        <v>371.40340999999739</v>
      </c>
      <c r="J69" s="49">
        <v>-65.232551003447355</v>
      </c>
      <c r="K69" s="49">
        <v>371.40340999999739</v>
      </c>
      <c r="L69" s="17"/>
      <c r="M69" s="50">
        <v>-1655.1633700000066</v>
      </c>
      <c r="N69" s="17"/>
      <c r="O69" s="50">
        <v>2346.5146599999962</v>
      </c>
      <c r="Q69" s="51" t="s">
        <v>96</v>
      </c>
      <c r="R69" s="67"/>
      <c r="T69" s="49">
        <v>-2008.6901800000007</v>
      </c>
      <c r="U69" s="49">
        <v>-52.079715318326834</v>
      </c>
      <c r="V69" s="49">
        <v>-2008.6901800000007</v>
      </c>
      <c r="W69" s="17"/>
      <c r="X69" s="49">
        <v>1394.7816299999945</v>
      </c>
      <c r="Y69" s="49">
        <v>0</v>
      </c>
      <c r="Z69" s="49">
        <v>1394.7816299999945</v>
      </c>
      <c r="AA69" s="17"/>
      <c r="AB69" s="49">
        <v>-2166.4758199999969</v>
      </c>
      <c r="AC69" s="49">
        <v>-48.261417951686639</v>
      </c>
      <c r="AD69" s="49">
        <v>-2166.4758199999969</v>
      </c>
      <c r="AE69" s="17"/>
      <c r="AF69" s="50">
        <v>-3403.4718099999955</v>
      </c>
      <c r="AG69" s="17"/>
      <c r="AH69" s="50">
        <v>157.78563999999619</v>
      </c>
      <c r="AJ69" s="55"/>
    </row>
    <row r="70" spans="1:36" ht="15" thickTop="1" x14ac:dyDescent="0.2">
      <c r="A70" s="17"/>
      <c r="B70" s="17"/>
      <c r="C70" s="54"/>
      <c r="D70" s="17"/>
      <c r="E70" s="17"/>
      <c r="F70" s="17"/>
      <c r="G70" s="54"/>
      <c r="H70" s="17"/>
      <c r="I70" s="17"/>
      <c r="J70" s="17"/>
      <c r="K70" s="54"/>
      <c r="L70" s="17"/>
      <c r="M70" s="54"/>
      <c r="N70" s="17"/>
      <c r="O70" s="54"/>
      <c r="T70" s="17"/>
      <c r="U70" s="17"/>
      <c r="V70" s="54"/>
      <c r="W70" s="17"/>
      <c r="X70" s="17"/>
      <c r="Y70" s="17"/>
      <c r="Z70" s="54"/>
      <c r="AA70" s="17"/>
      <c r="AB70" s="17"/>
      <c r="AC70" s="17"/>
      <c r="AD70" s="54"/>
      <c r="AE70" s="17"/>
      <c r="AF70" s="54"/>
      <c r="AG70" s="17"/>
      <c r="AH70" s="54"/>
    </row>
    <row r="71" spans="1:36" hidden="1" outlineLevel="1" x14ac:dyDescent="0.2">
      <c r="A71" s="17">
        <v>12.455790000000002</v>
      </c>
      <c r="B71" s="17">
        <v>0</v>
      </c>
      <c r="C71" s="17">
        <v>12.455790000000002</v>
      </c>
      <c r="D71" s="17"/>
      <c r="E71" s="17">
        <v>12.429</v>
      </c>
      <c r="F71" s="17">
        <v>0</v>
      </c>
      <c r="G71" s="17">
        <v>12.429</v>
      </c>
      <c r="H71" s="17"/>
      <c r="I71" s="17">
        <v>-0.79628000000000798</v>
      </c>
      <c r="J71" s="17">
        <v>0</v>
      </c>
      <c r="K71" s="17">
        <v>-0.79628000000000798</v>
      </c>
      <c r="L71" s="17"/>
      <c r="M71" s="17">
        <v>-2.6790000000001868E-2</v>
      </c>
      <c r="N71" s="17"/>
      <c r="O71" s="17">
        <v>-13.25207000000001</v>
      </c>
      <c r="Q71" s="68"/>
      <c r="R71" s="60" t="s">
        <v>97</v>
      </c>
      <c r="T71" s="17">
        <v>37.299330000000005</v>
      </c>
      <c r="U71" s="17">
        <v>0</v>
      </c>
      <c r="V71" s="17">
        <v>37.299330000000005</v>
      </c>
      <c r="W71" s="17"/>
      <c r="X71" s="17">
        <v>37.286999999999999</v>
      </c>
      <c r="Y71" s="17">
        <v>0</v>
      </c>
      <c r="Z71" s="17">
        <v>37.286999999999999</v>
      </c>
      <c r="AA71" s="17"/>
      <c r="AB71" s="17">
        <v>75.861590000000007</v>
      </c>
      <c r="AC71" s="17">
        <v>0</v>
      </c>
      <c r="AD71" s="17">
        <v>75.861590000000007</v>
      </c>
      <c r="AE71" s="17"/>
      <c r="AF71" s="17">
        <v>-1.2330000000005725E-2</v>
      </c>
      <c r="AG71" s="17"/>
      <c r="AH71" s="17">
        <v>38.562260000000002</v>
      </c>
      <c r="AJ71" s="65"/>
    </row>
    <row r="72" spans="1:36" collapsed="1" x14ac:dyDescent="0.2">
      <c r="A72" s="17">
        <v>42.845999999999997</v>
      </c>
      <c r="B72" s="17">
        <v>0</v>
      </c>
      <c r="C72" s="17">
        <v>42.845999999999997</v>
      </c>
      <c r="D72" s="17"/>
      <c r="E72" s="17">
        <v>37.421620000000004</v>
      </c>
      <c r="F72" s="17">
        <v>0</v>
      </c>
      <c r="G72" s="17">
        <v>37.421620000000004</v>
      </c>
      <c r="H72" s="17"/>
      <c r="I72" s="17">
        <v>72.266000000000005</v>
      </c>
      <c r="J72" s="17">
        <v>0</v>
      </c>
      <c r="K72" s="17">
        <v>72.266000000000005</v>
      </c>
      <c r="L72" s="17"/>
      <c r="M72" s="17">
        <v>-5.4243799999999922</v>
      </c>
      <c r="N72" s="17"/>
      <c r="O72" s="17">
        <v>29.420000000000009</v>
      </c>
      <c r="Q72" s="60" t="s">
        <v>98</v>
      </c>
      <c r="T72" s="17">
        <v>126.56</v>
      </c>
      <c r="U72" s="17">
        <v>0</v>
      </c>
      <c r="V72" s="17">
        <v>126.56</v>
      </c>
      <c r="W72" s="17"/>
      <c r="X72" s="17">
        <v>112.72295</v>
      </c>
      <c r="Y72" s="17">
        <v>0</v>
      </c>
      <c r="Z72" s="17">
        <v>112.72295</v>
      </c>
      <c r="AA72" s="17"/>
      <c r="AB72" s="17">
        <v>217.24366000000001</v>
      </c>
      <c r="AC72" s="17">
        <v>0</v>
      </c>
      <c r="AD72" s="17">
        <v>217.24366000000001</v>
      </c>
      <c r="AE72" s="17"/>
      <c r="AF72" s="17">
        <v>-13.837050000000005</v>
      </c>
      <c r="AG72" s="17"/>
      <c r="AH72" s="17">
        <v>90.683660000000003</v>
      </c>
    </row>
    <row r="73" spans="1:36" ht="15" thickBot="1" x14ac:dyDescent="0.25">
      <c r="A73" s="17">
        <v>0</v>
      </c>
      <c r="B73" s="17">
        <v>0</v>
      </c>
      <c r="C73" s="17">
        <v>0</v>
      </c>
      <c r="D73" s="17"/>
      <c r="E73" s="17">
        <v>0</v>
      </c>
      <c r="F73" s="17">
        <v>0</v>
      </c>
      <c r="G73" s="17">
        <v>0</v>
      </c>
      <c r="H73" s="17"/>
      <c r="I73" s="17">
        <v>0</v>
      </c>
      <c r="J73" s="17">
        <v>0</v>
      </c>
      <c r="K73" s="17">
        <v>0</v>
      </c>
      <c r="L73" s="17"/>
      <c r="M73" s="17">
        <v>0</v>
      </c>
      <c r="N73" s="17"/>
      <c r="O73" s="17">
        <v>0</v>
      </c>
      <c r="Q73" s="60" t="s">
        <v>99</v>
      </c>
      <c r="T73" s="17">
        <v>0</v>
      </c>
      <c r="U73" s="17">
        <v>0</v>
      </c>
      <c r="V73" s="17">
        <v>0</v>
      </c>
      <c r="W73" s="17"/>
      <c r="X73" s="17">
        <v>0</v>
      </c>
      <c r="Y73" s="17">
        <v>0</v>
      </c>
      <c r="Z73" s="17">
        <v>0</v>
      </c>
      <c r="AA73" s="17"/>
      <c r="AB73" s="17">
        <v>0</v>
      </c>
      <c r="AC73" s="17">
        <v>0</v>
      </c>
      <c r="AD73" s="17">
        <v>0</v>
      </c>
      <c r="AE73" s="17"/>
      <c r="AF73" s="17">
        <v>0</v>
      </c>
      <c r="AG73" s="17"/>
      <c r="AH73" s="17">
        <v>0</v>
      </c>
    </row>
    <row r="74" spans="1:36" ht="15" thickTop="1" x14ac:dyDescent="0.2">
      <c r="A74" s="17">
        <v>72.700339999999997</v>
      </c>
      <c r="B74" s="17">
        <v>0</v>
      </c>
      <c r="C74" s="17">
        <v>72.700339999999997</v>
      </c>
      <c r="D74" s="17"/>
      <c r="E74" s="17">
        <v>51.107999999999997</v>
      </c>
      <c r="F74" s="17">
        <v>0</v>
      </c>
      <c r="G74" s="17">
        <v>51.107999999999997</v>
      </c>
      <c r="H74" s="17"/>
      <c r="I74" s="17">
        <v>49.890129999999992</v>
      </c>
      <c r="J74" s="17">
        <v>0</v>
      </c>
      <c r="K74" s="17">
        <v>49.890129999999992</v>
      </c>
      <c r="L74" s="17"/>
      <c r="M74" s="17">
        <v>-21.59234</v>
      </c>
      <c r="N74" s="17"/>
      <c r="O74" s="17">
        <v>-22.810210000000005</v>
      </c>
      <c r="Q74" s="60" t="s">
        <v>100</v>
      </c>
      <c r="T74" s="17">
        <v>184.63660999999999</v>
      </c>
      <c r="U74" s="17">
        <v>0</v>
      </c>
      <c r="V74" s="17">
        <v>184.63660999999999</v>
      </c>
      <c r="W74" s="17"/>
      <c r="X74" s="17">
        <v>153.32400000000001</v>
      </c>
      <c r="Y74" s="17">
        <v>0</v>
      </c>
      <c r="Z74" s="17">
        <v>153.32400000000001</v>
      </c>
      <c r="AA74" s="17"/>
      <c r="AB74" s="17">
        <v>132.01614999999998</v>
      </c>
      <c r="AC74" s="17">
        <v>0</v>
      </c>
      <c r="AD74" s="17">
        <v>132.01614999999998</v>
      </c>
      <c r="AE74" s="17"/>
      <c r="AF74" s="17">
        <v>-31.312609999999978</v>
      </c>
      <c r="AG74" s="17"/>
      <c r="AH74" s="17">
        <v>-52.620460000000008</v>
      </c>
      <c r="AJ74" s="69" t="s">
        <v>101</v>
      </c>
    </row>
    <row r="75" spans="1:3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Q75" s="68"/>
      <c r="R75" s="60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J75" s="48"/>
    </row>
    <row r="76" spans="1:36" x14ac:dyDescent="0.2">
      <c r="A76" s="49">
        <v>2589.9159399999935</v>
      </c>
      <c r="B76" s="49">
        <v>45.123985609921199</v>
      </c>
      <c r="C76" s="49">
        <v>2589.9159399999935</v>
      </c>
      <c r="D76" s="17"/>
      <c r="E76" s="49">
        <v>4272.1228199999996</v>
      </c>
      <c r="F76" s="49">
        <v>0</v>
      </c>
      <c r="G76" s="49">
        <v>4272.1228199999996</v>
      </c>
      <c r="H76" s="17"/>
      <c r="I76" s="49">
        <v>250.0435599999974</v>
      </c>
      <c r="J76" s="49">
        <v>-65.232551003447355</v>
      </c>
      <c r="K76" s="49">
        <v>250.0435599999974</v>
      </c>
      <c r="L76" s="17"/>
      <c r="M76" s="50">
        <v>-1682.2068800000061</v>
      </c>
      <c r="N76" s="17"/>
      <c r="O76" s="50">
        <v>2339.8723799999962</v>
      </c>
      <c r="Q76" s="70" t="s">
        <v>102</v>
      </c>
      <c r="R76" s="67"/>
      <c r="T76" s="49">
        <v>-2357.1861200000008</v>
      </c>
      <c r="U76" s="49">
        <v>-52.079715318326834</v>
      </c>
      <c r="V76" s="49">
        <v>-2357.1861200000008</v>
      </c>
      <c r="W76" s="17"/>
      <c r="X76" s="49">
        <v>1091.4476799999945</v>
      </c>
      <c r="Y76" s="49">
        <v>0</v>
      </c>
      <c r="Z76" s="49">
        <v>1091.4476799999945</v>
      </c>
      <c r="AA76" s="17"/>
      <c r="AB76" s="49">
        <v>-2591.5972199999969</v>
      </c>
      <c r="AC76" s="49">
        <v>-48.261417951686639</v>
      </c>
      <c r="AD76" s="49">
        <v>-2591.5972199999969</v>
      </c>
      <c r="AE76" s="17"/>
      <c r="AF76" s="50">
        <v>-3448.6337999999951</v>
      </c>
      <c r="AG76" s="17"/>
      <c r="AH76" s="50">
        <v>234.41109999999617</v>
      </c>
      <c r="AJ76" s="62" t="s">
        <v>7</v>
      </c>
    </row>
    <row r="77" spans="1:36" x14ac:dyDescent="0.2">
      <c r="A77" s="17"/>
      <c r="B77" s="17"/>
      <c r="C77" s="54"/>
      <c r="D77" s="17"/>
      <c r="E77" s="17"/>
      <c r="F77" s="17"/>
      <c r="G77" s="54"/>
      <c r="H77" s="17"/>
      <c r="I77" s="17"/>
      <c r="J77" s="17"/>
      <c r="K77" s="54"/>
      <c r="L77" s="17"/>
      <c r="M77" s="54"/>
      <c r="N77" s="17"/>
      <c r="O77" s="54"/>
      <c r="Q77" s="7"/>
      <c r="R77" s="7"/>
      <c r="T77" s="17"/>
      <c r="U77" s="17"/>
      <c r="V77" s="54"/>
      <c r="W77" s="17"/>
      <c r="X77" s="17"/>
      <c r="Y77" s="17"/>
      <c r="Z77" s="54"/>
      <c r="AA77" s="17"/>
      <c r="AB77" s="17"/>
      <c r="AC77" s="17"/>
      <c r="AD77" s="54"/>
      <c r="AE77" s="17"/>
      <c r="AF77" s="54"/>
      <c r="AG77" s="17"/>
      <c r="AH77" s="54"/>
      <c r="AJ77" s="71">
        <v>-8.8580369454938426E-2</v>
      </c>
    </row>
    <row r="78" spans="1:36" x14ac:dyDescent="0.2">
      <c r="A78" s="17">
        <v>0</v>
      </c>
      <c r="B78" s="17">
        <v>0</v>
      </c>
      <c r="C78" s="17">
        <v>0</v>
      </c>
      <c r="D78" s="17"/>
      <c r="E78" s="17">
        <v>0</v>
      </c>
      <c r="F78" s="17">
        <v>0</v>
      </c>
      <c r="G78" s="17">
        <v>0</v>
      </c>
      <c r="H78" s="17"/>
      <c r="I78" s="17">
        <v>9.3047999999999984</v>
      </c>
      <c r="J78" s="17">
        <v>0</v>
      </c>
      <c r="K78" s="17">
        <v>9.3047999999999984</v>
      </c>
      <c r="L78" s="17"/>
      <c r="M78" s="17">
        <v>0</v>
      </c>
      <c r="N78" s="17"/>
      <c r="O78" s="17">
        <v>9.3047999999999984</v>
      </c>
      <c r="Q78" s="60" t="s">
        <v>103</v>
      </c>
      <c r="T78" s="17">
        <v>-5.2720000000000002</v>
      </c>
      <c r="U78" s="17">
        <v>0</v>
      </c>
      <c r="V78" s="17">
        <v>-5.2720000000000002</v>
      </c>
      <c r="W78" s="17"/>
      <c r="X78" s="17">
        <v>0</v>
      </c>
      <c r="Y78" s="17">
        <v>0</v>
      </c>
      <c r="Z78" s="17">
        <v>0</v>
      </c>
      <c r="AA78" s="17"/>
      <c r="AB78" s="17">
        <v>9.3047999999999984</v>
      </c>
      <c r="AC78" s="17">
        <v>0</v>
      </c>
      <c r="AD78" s="17">
        <v>9.3047999999999984</v>
      </c>
      <c r="AE78" s="17"/>
      <c r="AF78" s="17">
        <v>5.2720000000000002</v>
      </c>
      <c r="AG78" s="17"/>
      <c r="AH78" s="17">
        <v>14.576799999999999</v>
      </c>
      <c r="AJ78" s="62"/>
    </row>
    <row r="79" spans="1:36" x14ac:dyDescent="0.2">
      <c r="A79" s="17"/>
      <c r="B79" s="17"/>
      <c r="C79" s="54"/>
      <c r="D79" s="17"/>
      <c r="E79" s="17"/>
      <c r="F79" s="17"/>
      <c r="G79" s="54"/>
      <c r="H79" s="17"/>
      <c r="I79" s="17"/>
      <c r="J79" s="17"/>
      <c r="K79" s="54"/>
      <c r="L79" s="17"/>
      <c r="M79" s="54"/>
      <c r="N79" s="17"/>
      <c r="O79" s="54"/>
      <c r="Q79" s="7"/>
      <c r="R79" s="7"/>
      <c r="T79" s="17"/>
      <c r="U79" s="17"/>
      <c r="V79" s="54"/>
      <c r="W79" s="17"/>
      <c r="X79" s="17"/>
      <c r="Y79" s="17"/>
      <c r="Z79" s="54"/>
      <c r="AA79" s="17"/>
      <c r="AB79" s="17"/>
      <c r="AC79" s="17"/>
      <c r="AD79" s="54"/>
      <c r="AE79" s="17"/>
      <c r="AF79" s="54"/>
      <c r="AG79" s="17"/>
      <c r="AH79" s="54"/>
      <c r="AJ79" s="62" t="s">
        <v>104</v>
      </c>
    </row>
    <row r="80" spans="1:36" ht="15" thickBot="1" x14ac:dyDescent="0.25">
      <c r="A80" s="49">
        <v>2589.9159399999935</v>
      </c>
      <c r="B80" s="49">
        <v>45.123985609921199</v>
      </c>
      <c r="C80" s="49">
        <v>2589.9159399999935</v>
      </c>
      <c r="D80" s="17"/>
      <c r="E80" s="49">
        <v>4272.1228199999996</v>
      </c>
      <c r="F80" s="49">
        <v>0</v>
      </c>
      <c r="G80" s="49">
        <v>4272.1228199999996</v>
      </c>
      <c r="H80" s="17"/>
      <c r="I80" s="49">
        <v>240.7387599999974</v>
      </c>
      <c r="J80" s="49">
        <v>-65.232551003447355</v>
      </c>
      <c r="K80" s="49">
        <v>240.7387599999974</v>
      </c>
      <c r="L80" s="17"/>
      <c r="M80" s="50">
        <v>-1682.2068800000061</v>
      </c>
      <c r="N80" s="17"/>
      <c r="O80" s="50">
        <v>2349.177179999996</v>
      </c>
      <c r="Q80" s="70" t="s">
        <v>104</v>
      </c>
      <c r="R80" s="67"/>
      <c r="T80" s="49">
        <v>-2351.9141200000008</v>
      </c>
      <c r="U80" s="49">
        <v>-52.079715318326834</v>
      </c>
      <c r="V80" s="49">
        <v>-2351.9141200000008</v>
      </c>
      <c r="W80" s="17"/>
      <c r="X80" s="49">
        <v>1091.4476799999945</v>
      </c>
      <c r="Y80" s="49">
        <v>0</v>
      </c>
      <c r="Z80" s="49">
        <v>1091.4476799999945</v>
      </c>
      <c r="AA80" s="17"/>
      <c r="AB80" s="49">
        <v>-2600.9020199999968</v>
      </c>
      <c r="AC80" s="49">
        <v>-48.261417951686639</v>
      </c>
      <c r="AD80" s="49">
        <v>-2600.9020199999968</v>
      </c>
      <c r="AE80" s="17"/>
      <c r="AF80" s="50">
        <v>-3443.3617999999951</v>
      </c>
      <c r="AG80" s="17"/>
      <c r="AH80" s="50">
        <v>248.98789999999599</v>
      </c>
      <c r="AJ80" s="72">
        <v>-0.10371605524346536</v>
      </c>
    </row>
    <row r="81" spans="1:34" ht="15" hidden="1" outlineLevel="1" thickTop="1" x14ac:dyDescent="0.2">
      <c r="A81" s="17"/>
      <c r="B81" s="17"/>
      <c r="C81" s="54"/>
      <c r="D81" s="17"/>
      <c r="E81" s="17"/>
      <c r="F81" s="17"/>
      <c r="G81" s="54"/>
      <c r="H81" s="17"/>
      <c r="I81" s="17"/>
      <c r="J81" s="17"/>
      <c r="K81" s="54"/>
      <c r="L81" s="17"/>
      <c r="M81" s="54"/>
      <c r="N81" s="17"/>
      <c r="O81" s="54"/>
      <c r="T81" s="17"/>
      <c r="U81" s="17"/>
      <c r="V81" s="54"/>
      <c r="W81" s="17"/>
      <c r="X81" s="17"/>
      <c r="Y81" s="17"/>
      <c r="Z81" s="54"/>
      <c r="AA81" s="17"/>
      <c r="AB81" s="17"/>
      <c r="AC81" s="17"/>
      <c r="AD81" s="54"/>
      <c r="AE81" s="17"/>
      <c r="AF81" s="54"/>
      <c r="AG81" s="17"/>
      <c r="AH81" s="54"/>
    </row>
    <row r="82" spans="1:34" ht="15" hidden="1" outlineLevel="1" thickTop="1" x14ac:dyDescent="0.2">
      <c r="A82" s="17">
        <v>0</v>
      </c>
      <c r="B82" s="17">
        <v>0</v>
      </c>
      <c r="C82" s="17">
        <v>0</v>
      </c>
      <c r="D82" s="17"/>
      <c r="E82" s="17">
        <v>0</v>
      </c>
      <c r="F82" s="17">
        <v>0</v>
      </c>
      <c r="G82" s="17">
        <v>0</v>
      </c>
      <c r="H82" s="17"/>
      <c r="I82" s="17">
        <v>0</v>
      </c>
      <c r="J82" s="17">
        <v>0</v>
      </c>
      <c r="K82" s="17">
        <v>0</v>
      </c>
      <c r="L82" s="17"/>
      <c r="M82" s="17">
        <v>0</v>
      </c>
      <c r="N82" s="17"/>
      <c r="O82" s="17">
        <v>0</v>
      </c>
      <c r="R82" s="5" t="s">
        <v>105</v>
      </c>
      <c r="T82" s="17">
        <v>0</v>
      </c>
      <c r="U82" s="17">
        <v>0</v>
      </c>
      <c r="V82" s="17">
        <v>0</v>
      </c>
      <c r="W82" s="17"/>
      <c r="X82" s="17">
        <v>0</v>
      </c>
      <c r="Y82" s="17">
        <v>0</v>
      </c>
      <c r="Z82" s="17">
        <v>0</v>
      </c>
      <c r="AA82" s="17"/>
      <c r="AB82" s="17">
        <v>0</v>
      </c>
      <c r="AC82" s="17">
        <v>0</v>
      </c>
      <c r="AD82" s="17">
        <v>0</v>
      </c>
      <c r="AE82" s="17"/>
      <c r="AF82" s="17">
        <v>0</v>
      </c>
      <c r="AG82" s="17"/>
      <c r="AH82" s="17">
        <v>0</v>
      </c>
    </row>
    <row r="83" spans="1:34" ht="15" hidden="1" outlineLevel="1" thickTop="1" x14ac:dyDescent="0.2">
      <c r="A83" s="17">
        <v>0</v>
      </c>
      <c r="B83" s="17">
        <v>0</v>
      </c>
      <c r="C83" s="17">
        <v>0</v>
      </c>
      <c r="D83" s="17"/>
      <c r="E83" s="17">
        <v>0</v>
      </c>
      <c r="F83" s="17">
        <v>0</v>
      </c>
      <c r="G83" s="17">
        <v>0</v>
      </c>
      <c r="H83" s="17"/>
      <c r="I83" s="17">
        <v>0</v>
      </c>
      <c r="J83" s="17">
        <v>0</v>
      </c>
      <c r="K83" s="17">
        <v>0</v>
      </c>
      <c r="L83" s="17"/>
      <c r="M83" s="17">
        <v>0</v>
      </c>
      <c r="N83" s="17"/>
      <c r="O83" s="17">
        <v>0</v>
      </c>
      <c r="R83" s="5" t="s">
        <v>106</v>
      </c>
      <c r="T83" s="17">
        <v>0</v>
      </c>
      <c r="U83" s="17">
        <v>0</v>
      </c>
      <c r="V83" s="17">
        <v>0</v>
      </c>
      <c r="W83" s="17"/>
      <c r="X83" s="17">
        <v>0</v>
      </c>
      <c r="Y83" s="17">
        <v>0</v>
      </c>
      <c r="Z83" s="17">
        <v>0</v>
      </c>
      <c r="AA83" s="17"/>
      <c r="AB83" s="17">
        <v>0</v>
      </c>
      <c r="AC83" s="17">
        <v>0</v>
      </c>
      <c r="AD83" s="17">
        <v>0</v>
      </c>
      <c r="AE83" s="17"/>
      <c r="AF83" s="17">
        <v>0</v>
      </c>
      <c r="AG83" s="17"/>
      <c r="AH83" s="17">
        <v>0</v>
      </c>
    </row>
    <row r="84" spans="1:34" ht="15" hidden="1" outlineLevel="1" thickTop="1" x14ac:dyDescent="0.2">
      <c r="A84" s="17">
        <v>0</v>
      </c>
      <c r="B84" s="17">
        <v>0</v>
      </c>
      <c r="C84" s="17">
        <v>0</v>
      </c>
      <c r="D84" s="17"/>
      <c r="E84" s="17">
        <v>0</v>
      </c>
      <c r="F84" s="17">
        <v>0</v>
      </c>
      <c r="G84" s="17">
        <v>0</v>
      </c>
      <c r="H84" s="17"/>
      <c r="I84" s="17">
        <v>0</v>
      </c>
      <c r="J84" s="17">
        <v>0</v>
      </c>
      <c r="K84" s="17">
        <v>0</v>
      </c>
      <c r="L84" s="17"/>
      <c r="M84" s="17">
        <v>0</v>
      </c>
      <c r="N84" s="17"/>
      <c r="O84" s="17">
        <v>0</v>
      </c>
      <c r="R84" s="5" t="s">
        <v>107</v>
      </c>
      <c r="T84" s="17">
        <v>0</v>
      </c>
      <c r="U84" s="17">
        <v>0</v>
      </c>
      <c r="V84" s="17">
        <v>0</v>
      </c>
      <c r="W84" s="17"/>
      <c r="X84" s="17">
        <v>0</v>
      </c>
      <c r="Y84" s="17">
        <v>0</v>
      </c>
      <c r="Z84" s="17">
        <v>0</v>
      </c>
      <c r="AA84" s="17"/>
      <c r="AB84" s="17">
        <v>0</v>
      </c>
      <c r="AC84" s="17">
        <v>0</v>
      </c>
      <c r="AD84" s="17">
        <v>0</v>
      </c>
      <c r="AE84" s="17"/>
      <c r="AF84" s="17">
        <v>0</v>
      </c>
      <c r="AG84" s="17"/>
      <c r="AH84" s="17">
        <v>0</v>
      </c>
    </row>
    <row r="85" spans="1:34" ht="15" hidden="1" outlineLevel="1" thickTop="1" x14ac:dyDescent="0.2">
      <c r="A85" s="17">
        <v>0</v>
      </c>
      <c r="B85" s="17">
        <v>0</v>
      </c>
      <c r="C85" s="17">
        <v>0</v>
      </c>
      <c r="D85" s="17"/>
      <c r="E85" s="17">
        <v>0</v>
      </c>
      <c r="F85" s="17">
        <v>0</v>
      </c>
      <c r="G85" s="17">
        <v>0</v>
      </c>
      <c r="H85" s="17"/>
      <c r="I85" s="17">
        <v>0</v>
      </c>
      <c r="J85" s="17">
        <v>0</v>
      </c>
      <c r="K85" s="17">
        <v>0</v>
      </c>
      <c r="L85" s="17"/>
      <c r="M85" s="17">
        <v>0</v>
      </c>
      <c r="N85" s="17"/>
      <c r="O85" s="17">
        <v>0</v>
      </c>
      <c r="R85" s="5" t="s">
        <v>108</v>
      </c>
      <c r="T85" s="17">
        <v>0</v>
      </c>
      <c r="U85" s="17">
        <v>0</v>
      </c>
      <c r="V85" s="17">
        <v>0</v>
      </c>
      <c r="W85" s="17"/>
      <c r="X85" s="17">
        <v>0</v>
      </c>
      <c r="Y85" s="17">
        <v>0</v>
      </c>
      <c r="Z85" s="17">
        <v>0</v>
      </c>
      <c r="AA85" s="17"/>
      <c r="AB85" s="17">
        <v>0</v>
      </c>
      <c r="AC85" s="17">
        <v>0</v>
      </c>
      <c r="AD85" s="17">
        <v>0</v>
      </c>
      <c r="AE85" s="17"/>
      <c r="AF85" s="17">
        <v>0</v>
      </c>
      <c r="AG85" s="17"/>
      <c r="AH85" s="17">
        <v>0</v>
      </c>
    </row>
    <row r="86" spans="1:34" ht="15" hidden="1" outlineLevel="1" thickTop="1" x14ac:dyDescent="0.2">
      <c r="A86" s="17">
        <v>0</v>
      </c>
      <c r="B86" s="17">
        <v>0</v>
      </c>
      <c r="C86" s="17">
        <v>0</v>
      </c>
      <c r="D86" s="17"/>
      <c r="E86" s="17">
        <v>0</v>
      </c>
      <c r="F86" s="17">
        <v>0</v>
      </c>
      <c r="G86" s="17">
        <v>0</v>
      </c>
      <c r="H86" s="17"/>
      <c r="I86" s="17">
        <v>0</v>
      </c>
      <c r="J86" s="17">
        <v>0</v>
      </c>
      <c r="K86" s="17">
        <v>0</v>
      </c>
      <c r="L86" s="17"/>
      <c r="M86" s="17"/>
      <c r="N86" s="17"/>
      <c r="O86" s="17"/>
      <c r="R86" s="5" t="s">
        <v>109</v>
      </c>
      <c r="T86" s="17">
        <v>0</v>
      </c>
      <c r="U86" s="17">
        <v>0</v>
      </c>
      <c r="V86" s="17">
        <v>0</v>
      </c>
      <c r="W86" s="17"/>
      <c r="X86" s="17">
        <v>0</v>
      </c>
      <c r="Y86" s="17">
        <v>0</v>
      </c>
      <c r="Z86" s="17">
        <v>0</v>
      </c>
      <c r="AA86" s="17"/>
      <c r="AB86" s="17">
        <v>0</v>
      </c>
      <c r="AC86" s="17">
        <v>0</v>
      </c>
      <c r="AD86" s="17">
        <v>0</v>
      </c>
      <c r="AE86" s="17"/>
      <c r="AF86" s="17"/>
      <c r="AG86" s="17"/>
      <c r="AH86" s="17"/>
    </row>
    <row r="87" spans="1:34" ht="15" collapsed="1" thickTop="1" x14ac:dyDescent="0.2">
      <c r="A87" s="17"/>
      <c r="B87" s="17"/>
      <c r="C87" s="54"/>
      <c r="D87" s="17"/>
      <c r="E87" s="17"/>
      <c r="F87" s="17"/>
      <c r="G87" s="54"/>
      <c r="H87" s="17"/>
      <c r="I87" s="17"/>
      <c r="J87" s="17"/>
      <c r="K87" s="54"/>
      <c r="L87" s="17"/>
      <c r="M87" s="54"/>
      <c r="N87" s="17"/>
      <c r="O87" s="54"/>
      <c r="T87" s="17"/>
      <c r="U87" s="17"/>
      <c r="V87" s="54"/>
      <c r="W87" s="17"/>
      <c r="X87" s="17"/>
      <c r="Y87" s="17"/>
      <c r="Z87" s="54"/>
      <c r="AA87" s="17"/>
      <c r="AB87" s="17"/>
      <c r="AC87" s="17"/>
      <c r="AD87" s="54"/>
      <c r="AE87" s="17"/>
      <c r="AF87" s="54"/>
      <c r="AG87" s="17"/>
      <c r="AH87" s="54"/>
    </row>
    <row r="88" spans="1:34" x14ac:dyDescent="0.2">
      <c r="A88" s="17"/>
      <c r="B88" s="17"/>
      <c r="C88" s="54"/>
      <c r="D88" s="17"/>
      <c r="E88" s="17"/>
      <c r="F88" s="17"/>
      <c r="G88" s="54"/>
      <c r="H88" s="17"/>
      <c r="I88" s="17"/>
      <c r="J88" s="17"/>
      <c r="K88" s="54"/>
      <c r="L88" s="17"/>
      <c r="M88" s="54"/>
      <c r="N88" s="17"/>
      <c r="O88" s="54"/>
      <c r="T88" s="17"/>
      <c r="U88" s="17"/>
      <c r="V88" s="54"/>
      <c r="W88" s="17"/>
      <c r="X88" s="17"/>
      <c r="Y88" s="17"/>
      <c r="Z88" s="54"/>
      <c r="AA88" s="17"/>
      <c r="AB88" s="17"/>
      <c r="AC88" s="17"/>
      <c r="AD88" s="54"/>
      <c r="AE88" s="17"/>
      <c r="AF88" s="54"/>
      <c r="AG88" s="17"/>
      <c r="AH88" s="54"/>
    </row>
    <row r="89" spans="1:34" x14ac:dyDescent="0.2">
      <c r="A89" s="17"/>
      <c r="B89" s="17"/>
      <c r="C89" s="54"/>
      <c r="D89" s="17"/>
      <c r="E89" s="17"/>
      <c r="F89" s="17"/>
      <c r="G89" s="54"/>
      <c r="H89" s="17"/>
      <c r="I89" s="17"/>
      <c r="J89" s="17"/>
      <c r="K89" s="54"/>
      <c r="L89" s="17"/>
      <c r="M89" s="54"/>
      <c r="N89" s="17"/>
      <c r="O89" s="54"/>
      <c r="T89" s="17"/>
      <c r="U89" s="17"/>
      <c r="V89" s="54"/>
      <c r="W89" s="17"/>
      <c r="X89" s="17"/>
      <c r="Y89" s="17"/>
      <c r="Z89" s="54"/>
      <c r="AA89" s="17"/>
      <c r="AB89" s="17"/>
      <c r="AC89" s="17"/>
      <c r="AD89" s="54"/>
      <c r="AE89" s="17"/>
      <c r="AF89" s="54"/>
      <c r="AG89" s="17"/>
      <c r="AH89" s="54"/>
    </row>
    <row r="90" spans="1:34" x14ac:dyDescent="0.2">
      <c r="A90" s="17"/>
      <c r="B90" s="17"/>
      <c r="C90" s="54"/>
      <c r="D90" s="17"/>
      <c r="E90" s="17"/>
      <c r="F90" s="17"/>
      <c r="G90" s="54"/>
      <c r="H90" s="17"/>
      <c r="I90" s="17"/>
      <c r="J90" s="17"/>
      <c r="K90" s="54"/>
      <c r="L90" s="17"/>
      <c r="M90" s="54"/>
      <c r="N90" s="17"/>
      <c r="O90" s="54"/>
      <c r="T90" s="17"/>
      <c r="U90" s="17"/>
      <c r="V90" s="54"/>
      <c r="W90" s="17"/>
      <c r="X90" s="17"/>
      <c r="Y90" s="17"/>
      <c r="Z90" s="54"/>
      <c r="AA90" s="17"/>
      <c r="AB90" s="17"/>
      <c r="AC90" s="17"/>
      <c r="AD90" s="54"/>
      <c r="AE90" s="17"/>
      <c r="AF90" s="54"/>
      <c r="AG90" s="17"/>
      <c r="AH90" s="54"/>
    </row>
    <row r="91" spans="1:34" x14ac:dyDescent="0.2">
      <c r="A91" s="17"/>
      <c r="B91" s="17"/>
      <c r="C91" s="54"/>
      <c r="D91" s="17"/>
      <c r="E91" s="17"/>
      <c r="F91" s="17"/>
      <c r="G91" s="54"/>
      <c r="H91" s="17"/>
      <c r="I91" s="17"/>
      <c r="J91" s="17"/>
      <c r="K91" s="54"/>
      <c r="L91" s="17"/>
      <c r="M91" s="54"/>
      <c r="N91" s="17"/>
      <c r="O91" s="54"/>
      <c r="T91" s="17"/>
      <c r="U91" s="17"/>
      <c r="V91" s="54"/>
      <c r="W91" s="17"/>
      <c r="X91" s="17"/>
      <c r="Y91" s="17"/>
      <c r="Z91" s="54"/>
      <c r="AA91" s="17"/>
      <c r="AB91" s="17"/>
      <c r="AC91" s="17"/>
      <c r="AD91" s="54"/>
      <c r="AE91" s="17"/>
      <c r="AF91" s="54"/>
      <c r="AG91" s="17"/>
      <c r="AH91" s="54"/>
    </row>
    <row r="92" spans="1:34" x14ac:dyDescent="0.2">
      <c r="A92" s="17"/>
      <c r="B92" s="17"/>
      <c r="C92" s="54"/>
      <c r="D92" s="17"/>
      <c r="E92" s="17"/>
      <c r="F92" s="17"/>
      <c r="G92" s="54"/>
      <c r="H92" s="17"/>
      <c r="I92" s="17"/>
      <c r="J92" s="17"/>
      <c r="K92" s="54"/>
      <c r="L92" s="17"/>
      <c r="M92" s="54"/>
      <c r="N92" s="17"/>
      <c r="O92" s="54"/>
      <c r="T92" s="17"/>
      <c r="U92" s="17"/>
      <c r="V92" s="54"/>
      <c r="W92" s="17"/>
      <c r="X92" s="17"/>
      <c r="Y92" s="17"/>
      <c r="Z92" s="54"/>
      <c r="AA92" s="17"/>
      <c r="AB92" s="17"/>
      <c r="AC92" s="17"/>
      <c r="AD92" s="54"/>
      <c r="AE92" s="17"/>
      <c r="AF92" s="54"/>
      <c r="AG92" s="17"/>
      <c r="AH92" s="54"/>
    </row>
    <row r="93" spans="1:34" x14ac:dyDescent="0.2">
      <c r="A93" s="17"/>
      <c r="B93" s="17"/>
      <c r="C93" s="54"/>
      <c r="D93" s="17"/>
      <c r="E93" s="17"/>
      <c r="F93" s="17"/>
      <c r="G93" s="54"/>
      <c r="H93" s="17"/>
      <c r="I93" s="17"/>
      <c r="J93" s="17"/>
      <c r="K93" s="54"/>
      <c r="L93" s="17"/>
      <c r="M93" s="54"/>
      <c r="N93" s="17"/>
      <c r="O93" s="54"/>
      <c r="T93" s="17"/>
      <c r="U93" s="17"/>
      <c r="V93" s="54"/>
      <c r="W93" s="17"/>
      <c r="X93" s="17"/>
      <c r="Y93" s="17"/>
      <c r="Z93" s="54"/>
      <c r="AA93" s="17"/>
      <c r="AB93" s="17"/>
      <c r="AC93" s="17"/>
      <c r="AD93" s="54"/>
      <c r="AE93" s="17"/>
      <c r="AF93" s="54"/>
      <c r="AG93" s="17"/>
      <c r="AH93" s="54"/>
    </row>
    <row r="94" spans="1:34" x14ac:dyDescent="0.2">
      <c r="A94" s="17"/>
      <c r="B94" s="17"/>
      <c r="C94" s="54"/>
      <c r="D94" s="17"/>
      <c r="E94" s="17"/>
      <c r="F94" s="17"/>
      <c r="G94" s="54"/>
      <c r="H94" s="17"/>
      <c r="I94" s="17"/>
      <c r="J94" s="17"/>
      <c r="K94" s="54"/>
      <c r="L94" s="17"/>
      <c r="M94" s="54"/>
      <c r="N94" s="17"/>
      <c r="O94" s="54"/>
      <c r="T94" s="17"/>
      <c r="U94" s="17"/>
      <c r="V94" s="54"/>
      <c r="W94" s="17"/>
      <c r="X94" s="17"/>
      <c r="Y94" s="17"/>
      <c r="Z94" s="54"/>
      <c r="AA94" s="17"/>
      <c r="AB94" s="17"/>
      <c r="AC94" s="17"/>
      <c r="AD94" s="54"/>
      <c r="AE94" s="17"/>
      <c r="AF94" s="54"/>
      <c r="AG94" s="17"/>
      <c r="AH94" s="54"/>
    </row>
    <row r="95" spans="1:34" x14ac:dyDescent="0.2">
      <c r="A95" s="17"/>
      <c r="B95" s="17"/>
      <c r="C95" s="54"/>
      <c r="D95" s="17"/>
      <c r="E95" s="17"/>
      <c r="F95" s="17"/>
      <c r="G95" s="54"/>
      <c r="H95" s="17"/>
      <c r="I95" s="17"/>
      <c r="J95" s="17"/>
      <c r="K95" s="54"/>
      <c r="L95" s="17"/>
      <c r="M95" s="54"/>
      <c r="N95" s="17"/>
      <c r="O95" s="54"/>
      <c r="T95" s="17"/>
      <c r="U95" s="17"/>
      <c r="V95" s="54"/>
      <c r="W95" s="17"/>
      <c r="X95" s="17"/>
      <c r="Y95" s="17"/>
      <c r="Z95" s="54"/>
      <c r="AA95" s="17"/>
      <c r="AB95" s="17"/>
      <c r="AC95" s="17"/>
      <c r="AD95" s="54"/>
      <c r="AE95" s="17"/>
      <c r="AF95" s="54"/>
      <c r="AG95" s="17"/>
      <c r="AH95" s="54"/>
    </row>
    <row r="96" spans="1:34" x14ac:dyDescent="0.2">
      <c r="A96" s="17"/>
      <c r="B96" s="17"/>
      <c r="C96" s="54"/>
      <c r="D96" s="17"/>
      <c r="E96" s="17"/>
      <c r="F96" s="17"/>
      <c r="G96" s="54"/>
      <c r="H96" s="17"/>
      <c r="I96" s="17"/>
      <c r="J96" s="17"/>
      <c r="K96" s="54"/>
      <c r="L96" s="17"/>
      <c r="M96" s="54"/>
      <c r="N96" s="17"/>
      <c r="O96" s="54"/>
      <c r="T96" s="17"/>
      <c r="U96" s="17"/>
      <c r="V96" s="54"/>
      <c r="W96" s="17"/>
      <c r="X96" s="17"/>
      <c r="Y96" s="17"/>
      <c r="Z96" s="54"/>
      <c r="AA96" s="17"/>
      <c r="AB96" s="17"/>
      <c r="AC96" s="17"/>
      <c r="AD96" s="54"/>
      <c r="AE96" s="17"/>
      <c r="AF96" s="54"/>
      <c r="AG96" s="17"/>
      <c r="AH96" s="54"/>
    </row>
    <row r="97" spans="1:34" x14ac:dyDescent="0.2">
      <c r="A97" s="17"/>
      <c r="B97" s="17"/>
      <c r="C97" s="54"/>
      <c r="D97" s="17"/>
      <c r="E97" s="17"/>
      <c r="F97" s="17"/>
      <c r="G97" s="54"/>
      <c r="H97" s="17"/>
      <c r="I97" s="17"/>
      <c r="J97" s="17"/>
      <c r="K97" s="54"/>
      <c r="L97" s="17"/>
      <c r="M97" s="54"/>
      <c r="N97" s="17"/>
      <c r="O97" s="54"/>
      <c r="T97" s="17"/>
      <c r="U97" s="17"/>
      <c r="V97" s="54"/>
      <c r="W97" s="17"/>
      <c r="X97" s="17"/>
      <c r="Y97" s="17"/>
      <c r="Z97" s="54"/>
      <c r="AA97" s="17"/>
      <c r="AB97" s="17"/>
      <c r="AC97" s="17"/>
      <c r="AD97" s="54"/>
      <c r="AE97" s="17"/>
      <c r="AF97" s="54"/>
      <c r="AG97" s="17"/>
      <c r="AH97" s="54"/>
    </row>
    <row r="98" spans="1:34" x14ac:dyDescent="0.2">
      <c r="A98" s="17"/>
      <c r="B98" s="17"/>
      <c r="C98" s="54"/>
      <c r="D98" s="17"/>
      <c r="E98" s="17"/>
      <c r="F98" s="17"/>
      <c r="G98" s="54"/>
      <c r="H98" s="17"/>
      <c r="I98" s="17"/>
      <c r="J98" s="17"/>
      <c r="K98" s="54"/>
      <c r="L98" s="17"/>
      <c r="M98" s="54"/>
      <c r="N98" s="17"/>
      <c r="O98" s="54"/>
      <c r="T98" s="17"/>
      <c r="U98" s="17"/>
      <c r="V98" s="54"/>
      <c r="W98" s="17"/>
      <c r="X98" s="17"/>
      <c r="Y98" s="17"/>
      <c r="Z98" s="54"/>
      <c r="AA98" s="17"/>
      <c r="AB98" s="17"/>
      <c r="AC98" s="17"/>
      <c r="AD98" s="54"/>
      <c r="AE98" s="17"/>
      <c r="AF98" s="54"/>
      <c r="AG98" s="17"/>
      <c r="AH98" s="54"/>
    </row>
    <row r="99" spans="1:34" x14ac:dyDescent="0.2">
      <c r="A99" s="17"/>
      <c r="B99" s="17"/>
      <c r="C99" s="54"/>
      <c r="D99" s="17"/>
      <c r="E99" s="17"/>
      <c r="F99" s="17"/>
      <c r="G99" s="54"/>
      <c r="H99" s="17"/>
      <c r="I99" s="17"/>
      <c r="J99" s="17"/>
      <c r="K99" s="54"/>
      <c r="L99" s="17"/>
      <c r="M99" s="54"/>
      <c r="N99" s="17"/>
      <c r="O99" s="54"/>
      <c r="T99" s="17"/>
      <c r="U99" s="17"/>
      <c r="V99" s="54"/>
      <c r="W99" s="17"/>
      <c r="X99" s="17"/>
      <c r="Y99" s="17"/>
      <c r="Z99" s="54"/>
      <c r="AA99" s="17"/>
      <c r="AB99" s="17"/>
      <c r="AC99" s="17"/>
      <c r="AD99" s="54"/>
      <c r="AE99" s="17"/>
      <c r="AF99" s="54"/>
      <c r="AG99" s="17"/>
      <c r="AH99" s="54"/>
    </row>
    <row r="100" spans="1:34" x14ac:dyDescent="0.2">
      <c r="A100" s="17"/>
      <c r="B100" s="17"/>
      <c r="C100" s="54"/>
      <c r="D100" s="17"/>
      <c r="E100" s="17"/>
      <c r="F100" s="17"/>
      <c r="G100" s="54"/>
      <c r="H100" s="17"/>
      <c r="I100" s="17"/>
      <c r="J100" s="17"/>
      <c r="K100" s="54"/>
      <c r="L100" s="17"/>
      <c r="M100" s="54"/>
      <c r="N100" s="17"/>
      <c r="O100" s="54"/>
      <c r="T100" s="17"/>
      <c r="U100" s="17"/>
      <c r="V100" s="54"/>
      <c r="W100" s="17"/>
      <c r="X100" s="17"/>
      <c r="Y100" s="17"/>
      <c r="Z100" s="54"/>
      <c r="AA100" s="17"/>
      <c r="AB100" s="17"/>
      <c r="AC100" s="17"/>
      <c r="AD100" s="54"/>
      <c r="AE100" s="17"/>
      <c r="AF100" s="54"/>
      <c r="AG100" s="17"/>
      <c r="AH100" s="54"/>
    </row>
    <row r="101" spans="1:34" x14ac:dyDescent="0.2">
      <c r="A101" s="17"/>
      <c r="B101" s="17"/>
      <c r="C101" s="54"/>
      <c r="D101" s="17"/>
      <c r="E101" s="17"/>
      <c r="F101" s="17"/>
      <c r="G101" s="54"/>
      <c r="H101" s="17"/>
      <c r="I101" s="17"/>
      <c r="J101" s="17"/>
      <c r="K101" s="54"/>
      <c r="L101" s="17"/>
      <c r="M101" s="54"/>
      <c r="N101" s="17"/>
      <c r="O101" s="54"/>
      <c r="T101" s="17"/>
      <c r="U101" s="17"/>
      <c r="V101" s="54"/>
      <c r="W101" s="17"/>
      <c r="X101" s="17"/>
      <c r="Y101" s="17"/>
      <c r="Z101" s="54"/>
      <c r="AA101" s="17"/>
      <c r="AB101" s="17"/>
      <c r="AC101" s="17"/>
      <c r="AD101" s="54"/>
      <c r="AE101" s="17"/>
      <c r="AF101" s="54"/>
      <c r="AG101" s="17"/>
      <c r="AH101" s="54"/>
    </row>
    <row r="102" spans="1:34" x14ac:dyDescent="0.2">
      <c r="A102" s="17"/>
      <c r="B102" s="17"/>
      <c r="C102" s="54"/>
      <c r="D102" s="17"/>
      <c r="E102" s="17"/>
      <c r="F102" s="17"/>
      <c r="G102" s="54"/>
      <c r="H102" s="17"/>
      <c r="I102" s="17"/>
      <c r="J102" s="17"/>
      <c r="K102" s="54"/>
      <c r="L102" s="17"/>
      <c r="M102" s="54"/>
      <c r="N102" s="17"/>
      <c r="O102" s="54"/>
      <c r="T102" s="17"/>
      <c r="U102" s="17"/>
      <c r="V102" s="54"/>
      <c r="W102" s="17"/>
      <c r="X102" s="17"/>
      <c r="Y102" s="17"/>
      <c r="Z102" s="54"/>
      <c r="AA102" s="17"/>
      <c r="AB102" s="17"/>
      <c r="AC102" s="17"/>
      <c r="AD102" s="54"/>
      <c r="AE102" s="17"/>
      <c r="AF102" s="54"/>
      <c r="AG102" s="17"/>
      <c r="AH102" s="54"/>
    </row>
    <row r="103" spans="1:34" x14ac:dyDescent="0.2">
      <c r="A103" s="17"/>
      <c r="B103" s="17"/>
      <c r="C103" s="54"/>
      <c r="D103" s="17"/>
      <c r="E103" s="17"/>
      <c r="F103" s="17"/>
      <c r="G103" s="54"/>
      <c r="H103" s="17"/>
      <c r="I103" s="17"/>
      <c r="J103" s="17"/>
      <c r="K103" s="54"/>
      <c r="L103" s="17"/>
      <c r="M103" s="54"/>
      <c r="N103" s="17"/>
      <c r="O103" s="54"/>
      <c r="T103" s="17"/>
      <c r="U103" s="17"/>
      <c r="V103" s="54"/>
      <c r="W103" s="17"/>
      <c r="X103" s="17"/>
      <c r="Y103" s="17"/>
      <c r="Z103" s="54"/>
      <c r="AA103" s="17"/>
      <c r="AB103" s="17"/>
      <c r="AC103" s="17"/>
      <c r="AD103" s="54"/>
      <c r="AE103" s="17"/>
      <c r="AF103" s="54"/>
      <c r="AG103" s="17"/>
      <c r="AH103" s="54"/>
    </row>
    <row r="104" spans="1:34" x14ac:dyDescent="0.2">
      <c r="A104" s="17"/>
      <c r="B104" s="17"/>
      <c r="C104" s="54"/>
      <c r="D104" s="17"/>
      <c r="E104" s="17"/>
      <c r="F104" s="17"/>
      <c r="G104" s="54"/>
      <c r="H104" s="17"/>
      <c r="I104" s="17"/>
      <c r="J104" s="17"/>
      <c r="K104" s="54"/>
      <c r="L104" s="17"/>
      <c r="M104" s="54"/>
      <c r="N104" s="17"/>
      <c r="O104" s="54"/>
      <c r="T104" s="17"/>
      <c r="U104" s="17"/>
      <c r="V104" s="54"/>
      <c r="W104" s="17"/>
      <c r="X104" s="17"/>
      <c r="Y104" s="17"/>
      <c r="Z104" s="54"/>
      <c r="AA104" s="17"/>
      <c r="AB104" s="17"/>
      <c r="AC104" s="17"/>
      <c r="AD104" s="54"/>
      <c r="AE104" s="17"/>
      <c r="AF104" s="54"/>
      <c r="AG104" s="17"/>
      <c r="AH104" s="54"/>
    </row>
    <row r="105" spans="1:34" x14ac:dyDescent="0.2">
      <c r="A105" s="17"/>
      <c r="B105" s="17"/>
      <c r="C105" s="54"/>
      <c r="D105" s="17"/>
      <c r="E105" s="17"/>
      <c r="F105" s="17"/>
      <c r="G105" s="54"/>
      <c r="H105" s="17"/>
      <c r="I105" s="17"/>
      <c r="J105" s="17"/>
      <c r="K105" s="54"/>
      <c r="L105" s="17"/>
      <c r="M105" s="54"/>
      <c r="N105" s="17"/>
      <c r="O105" s="54"/>
      <c r="T105" s="17"/>
      <c r="U105" s="17"/>
      <c r="V105" s="54"/>
      <c r="W105" s="17"/>
      <c r="X105" s="17"/>
      <c r="Y105" s="17"/>
      <c r="Z105" s="54"/>
      <c r="AA105" s="17"/>
      <c r="AB105" s="17"/>
      <c r="AC105" s="17"/>
      <c r="AD105" s="54"/>
      <c r="AE105" s="17"/>
      <c r="AF105" s="54"/>
      <c r="AG105" s="17"/>
      <c r="AH105" s="54"/>
    </row>
    <row r="106" spans="1:34" x14ac:dyDescent="0.2">
      <c r="A106" s="17"/>
      <c r="B106" s="17"/>
      <c r="C106" s="54"/>
      <c r="D106" s="17"/>
      <c r="E106" s="17"/>
      <c r="F106" s="17"/>
      <c r="G106" s="54"/>
      <c r="H106" s="17"/>
      <c r="I106" s="17"/>
      <c r="J106" s="17"/>
      <c r="K106" s="54"/>
      <c r="L106" s="17"/>
      <c r="M106" s="54"/>
      <c r="N106" s="17"/>
      <c r="O106" s="54"/>
      <c r="T106" s="17"/>
      <c r="U106" s="17"/>
      <c r="V106" s="54"/>
      <c r="W106" s="17"/>
      <c r="X106" s="17"/>
      <c r="Y106" s="17"/>
      <c r="Z106" s="54"/>
      <c r="AA106" s="17"/>
      <c r="AB106" s="17"/>
      <c r="AC106" s="17"/>
      <c r="AD106" s="54"/>
      <c r="AE106" s="17"/>
      <c r="AF106" s="54"/>
      <c r="AG106" s="17"/>
      <c r="AH106" s="54"/>
    </row>
    <row r="107" spans="1:34" x14ac:dyDescent="0.2">
      <c r="A107" s="17"/>
      <c r="B107" s="17"/>
      <c r="C107" s="54"/>
      <c r="D107" s="17"/>
      <c r="E107" s="17"/>
      <c r="F107" s="17"/>
      <c r="G107" s="54"/>
      <c r="H107" s="17"/>
      <c r="I107" s="17"/>
      <c r="J107" s="17"/>
      <c r="K107" s="54"/>
      <c r="L107" s="17"/>
      <c r="M107" s="54"/>
      <c r="N107" s="17"/>
      <c r="O107" s="54"/>
      <c r="T107" s="17"/>
      <c r="U107" s="17"/>
      <c r="V107" s="54"/>
      <c r="W107" s="17"/>
      <c r="X107" s="17"/>
      <c r="Y107" s="17"/>
      <c r="Z107" s="54"/>
      <c r="AA107" s="17"/>
      <c r="AB107" s="17"/>
      <c r="AC107" s="17"/>
      <c r="AD107" s="54"/>
      <c r="AE107" s="17"/>
      <c r="AF107" s="54"/>
      <c r="AG107" s="17"/>
      <c r="AH107" s="54"/>
    </row>
    <row r="108" spans="1:34" x14ac:dyDescent="0.2">
      <c r="A108" s="17"/>
      <c r="B108" s="17"/>
      <c r="C108" s="54"/>
      <c r="D108" s="17"/>
      <c r="E108" s="17"/>
      <c r="F108" s="17"/>
      <c r="G108" s="54"/>
      <c r="H108" s="17"/>
      <c r="I108" s="17"/>
      <c r="J108" s="17"/>
      <c r="K108" s="54"/>
      <c r="L108" s="17"/>
      <c r="M108" s="54"/>
      <c r="N108" s="17"/>
      <c r="O108" s="54"/>
      <c r="T108" s="17"/>
      <c r="U108" s="17"/>
      <c r="V108" s="54"/>
      <c r="W108" s="17"/>
      <c r="X108" s="17"/>
      <c r="Y108" s="17"/>
      <c r="Z108" s="54"/>
      <c r="AA108" s="17"/>
      <c r="AB108" s="17"/>
      <c r="AC108" s="17"/>
      <c r="AD108" s="54"/>
      <c r="AE108" s="17"/>
      <c r="AF108" s="54"/>
      <c r="AG108" s="17"/>
      <c r="AH108" s="54"/>
    </row>
    <row r="109" spans="1:34" x14ac:dyDescent="0.2">
      <c r="A109" s="17"/>
      <c r="B109" s="17"/>
      <c r="C109" s="54"/>
      <c r="D109" s="17"/>
      <c r="E109" s="17"/>
      <c r="F109" s="17"/>
      <c r="G109" s="54"/>
      <c r="H109" s="17"/>
      <c r="I109" s="17"/>
      <c r="J109" s="17"/>
      <c r="K109" s="54"/>
      <c r="L109" s="17"/>
      <c r="M109" s="54"/>
      <c r="N109" s="17"/>
      <c r="O109" s="54"/>
      <c r="T109" s="17"/>
      <c r="U109" s="17"/>
      <c r="V109" s="54"/>
      <c r="W109" s="17"/>
      <c r="X109" s="17"/>
      <c r="Y109" s="17"/>
      <c r="Z109" s="54"/>
      <c r="AA109" s="17"/>
      <c r="AB109" s="17"/>
      <c r="AC109" s="17"/>
      <c r="AD109" s="54"/>
      <c r="AE109" s="17"/>
      <c r="AF109" s="54"/>
      <c r="AG109" s="17"/>
      <c r="AH109" s="54"/>
    </row>
    <row r="110" spans="1:34" x14ac:dyDescent="0.2">
      <c r="A110" s="17"/>
      <c r="B110" s="17"/>
      <c r="C110" s="54"/>
      <c r="D110" s="17"/>
      <c r="E110" s="17"/>
      <c r="F110" s="17"/>
      <c r="G110" s="54"/>
      <c r="H110" s="17"/>
      <c r="I110" s="17"/>
      <c r="J110" s="17"/>
      <c r="K110" s="54"/>
      <c r="L110" s="17"/>
      <c r="M110" s="54"/>
      <c r="N110" s="17"/>
      <c r="O110" s="54"/>
      <c r="T110" s="17"/>
      <c r="U110" s="17"/>
      <c r="V110" s="54"/>
      <c r="W110" s="17"/>
      <c r="X110" s="17"/>
      <c r="Y110" s="17"/>
      <c r="Z110" s="54"/>
      <c r="AA110" s="17"/>
      <c r="AB110" s="17"/>
      <c r="AC110" s="17"/>
      <c r="AD110" s="54"/>
      <c r="AE110" s="17"/>
      <c r="AF110" s="54"/>
      <c r="AG110" s="17"/>
      <c r="AH110" s="54"/>
    </row>
    <row r="111" spans="1:34" x14ac:dyDescent="0.2">
      <c r="A111" s="17"/>
      <c r="B111" s="17"/>
      <c r="C111" s="54"/>
      <c r="D111" s="17"/>
      <c r="E111" s="17"/>
      <c r="F111" s="17"/>
      <c r="G111" s="54"/>
      <c r="H111" s="17"/>
      <c r="I111" s="17"/>
      <c r="J111" s="17"/>
      <c r="K111" s="54"/>
      <c r="L111" s="17"/>
      <c r="M111" s="54"/>
      <c r="N111" s="17"/>
      <c r="O111" s="54"/>
      <c r="T111" s="17"/>
      <c r="U111" s="17"/>
      <c r="V111" s="54"/>
      <c r="W111" s="17"/>
      <c r="X111" s="17"/>
      <c r="Y111" s="17"/>
      <c r="Z111" s="54"/>
      <c r="AA111" s="17"/>
      <c r="AB111" s="17"/>
      <c r="AC111" s="17"/>
      <c r="AD111" s="54"/>
      <c r="AE111" s="17"/>
      <c r="AF111" s="54"/>
      <c r="AG111" s="17"/>
      <c r="AH111" s="54"/>
    </row>
    <row r="112" spans="1:34" x14ac:dyDescent="0.2">
      <c r="A112" s="17"/>
      <c r="B112" s="17"/>
      <c r="C112" s="54"/>
      <c r="D112" s="17"/>
      <c r="E112" s="17"/>
      <c r="F112" s="17"/>
      <c r="G112" s="54"/>
      <c r="H112" s="17"/>
      <c r="I112" s="17"/>
      <c r="J112" s="17"/>
      <c r="K112" s="54"/>
      <c r="L112" s="17"/>
      <c r="M112" s="54"/>
      <c r="N112" s="17"/>
      <c r="O112" s="54"/>
      <c r="T112" s="17"/>
      <c r="U112" s="17"/>
      <c r="V112" s="54"/>
      <c r="W112" s="17"/>
      <c r="X112" s="17"/>
      <c r="Y112" s="17"/>
      <c r="Z112" s="54"/>
      <c r="AA112" s="17"/>
      <c r="AB112" s="17"/>
      <c r="AC112" s="17"/>
      <c r="AD112" s="54"/>
      <c r="AE112" s="17"/>
      <c r="AF112" s="54"/>
      <c r="AG112" s="17"/>
      <c r="AH112" s="54"/>
    </row>
    <row r="113" spans="1:34" x14ac:dyDescent="0.2">
      <c r="A113" s="17"/>
      <c r="B113" s="17"/>
      <c r="C113" s="54"/>
      <c r="D113" s="17"/>
      <c r="E113" s="17"/>
      <c r="F113" s="17"/>
      <c r="G113" s="54"/>
      <c r="H113" s="17"/>
      <c r="I113" s="17"/>
      <c r="J113" s="17"/>
      <c r="K113" s="54"/>
      <c r="L113" s="17"/>
      <c r="M113" s="54"/>
      <c r="N113" s="17"/>
      <c r="O113" s="54"/>
      <c r="T113" s="17"/>
      <c r="U113" s="17"/>
      <c r="V113" s="54"/>
      <c r="W113" s="17"/>
      <c r="X113" s="17"/>
      <c r="Y113" s="17"/>
      <c r="Z113" s="54"/>
      <c r="AA113" s="17"/>
      <c r="AB113" s="17"/>
      <c r="AC113" s="17"/>
      <c r="AD113" s="54"/>
      <c r="AE113" s="17"/>
      <c r="AF113" s="54"/>
      <c r="AG113" s="17"/>
      <c r="AH113" s="54"/>
    </row>
    <row r="114" spans="1:34" x14ac:dyDescent="0.2">
      <c r="A114" s="17"/>
      <c r="B114" s="17"/>
      <c r="C114" s="54"/>
      <c r="D114" s="17"/>
      <c r="E114" s="17"/>
      <c r="F114" s="17"/>
      <c r="G114" s="54"/>
      <c r="H114" s="17"/>
      <c r="I114" s="17"/>
      <c r="J114" s="17"/>
      <c r="K114" s="54"/>
      <c r="L114" s="17"/>
      <c r="M114" s="54"/>
      <c r="N114" s="17"/>
      <c r="O114" s="54"/>
      <c r="T114" s="17"/>
      <c r="U114" s="17"/>
      <c r="V114" s="54"/>
      <c r="W114" s="17"/>
      <c r="X114" s="17"/>
      <c r="Y114" s="17"/>
      <c r="Z114" s="54"/>
      <c r="AA114" s="17"/>
      <c r="AB114" s="17"/>
      <c r="AC114" s="17"/>
      <c r="AD114" s="54"/>
      <c r="AE114" s="17"/>
      <c r="AF114" s="54"/>
      <c r="AG114" s="17"/>
      <c r="AH114" s="54"/>
    </row>
    <row r="115" spans="1:34" x14ac:dyDescent="0.2">
      <c r="A115" s="17"/>
      <c r="B115" s="17"/>
      <c r="C115" s="54"/>
      <c r="D115" s="17"/>
      <c r="E115" s="17"/>
      <c r="F115" s="17"/>
      <c r="G115" s="54"/>
      <c r="H115" s="17"/>
      <c r="I115" s="17"/>
      <c r="J115" s="17"/>
      <c r="K115" s="54"/>
      <c r="L115" s="17"/>
      <c r="M115" s="54"/>
      <c r="N115" s="17"/>
      <c r="O115" s="54"/>
      <c r="T115" s="17"/>
      <c r="U115" s="17"/>
      <c r="V115" s="54"/>
      <c r="W115" s="17"/>
      <c r="X115" s="17"/>
      <c r="Y115" s="17"/>
      <c r="Z115" s="54"/>
      <c r="AA115" s="17"/>
      <c r="AB115" s="17"/>
      <c r="AC115" s="17"/>
      <c r="AD115" s="54"/>
      <c r="AE115" s="17"/>
      <c r="AF115" s="54"/>
      <c r="AG115" s="17"/>
      <c r="AH115" s="54"/>
    </row>
    <row r="116" spans="1:34" x14ac:dyDescent="0.2">
      <c r="A116" s="17"/>
      <c r="B116" s="17"/>
      <c r="C116" s="54"/>
      <c r="D116" s="17"/>
      <c r="E116" s="17"/>
      <c r="F116" s="17"/>
      <c r="G116" s="54"/>
      <c r="H116" s="17"/>
      <c r="I116" s="17"/>
      <c r="J116" s="17"/>
      <c r="K116" s="54"/>
      <c r="L116" s="17"/>
      <c r="M116" s="54"/>
      <c r="N116" s="17"/>
      <c r="O116" s="54"/>
      <c r="T116" s="17"/>
      <c r="U116" s="17"/>
      <c r="V116" s="54"/>
      <c r="W116" s="17"/>
      <c r="X116" s="17"/>
      <c r="Y116" s="17"/>
      <c r="Z116" s="54"/>
      <c r="AA116" s="17"/>
      <c r="AB116" s="17"/>
      <c r="AC116" s="17"/>
      <c r="AD116" s="54"/>
      <c r="AE116" s="17"/>
      <c r="AF116" s="54"/>
      <c r="AG116" s="17"/>
      <c r="AH116" s="54"/>
    </row>
    <row r="117" spans="1:34" x14ac:dyDescent="0.2">
      <c r="A117" s="17"/>
      <c r="B117" s="17"/>
      <c r="C117" s="54"/>
      <c r="D117" s="17"/>
      <c r="E117" s="17"/>
      <c r="F117" s="17"/>
      <c r="G117" s="54"/>
      <c r="H117" s="17"/>
      <c r="I117" s="17"/>
      <c r="J117" s="17"/>
      <c r="K117" s="54"/>
      <c r="L117" s="17"/>
      <c r="M117" s="54"/>
      <c r="N117" s="17"/>
      <c r="O117" s="54"/>
      <c r="T117" s="17"/>
      <c r="U117" s="17"/>
      <c r="V117" s="54"/>
      <c r="W117" s="17"/>
      <c r="X117" s="17"/>
      <c r="Y117" s="17"/>
      <c r="Z117" s="54"/>
      <c r="AA117" s="17"/>
      <c r="AB117" s="17"/>
      <c r="AC117" s="17"/>
      <c r="AD117" s="54"/>
      <c r="AE117" s="17"/>
      <c r="AF117" s="54"/>
      <c r="AG117" s="17"/>
      <c r="AH117" s="54"/>
    </row>
    <row r="118" spans="1:34" x14ac:dyDescent="0.2">
      <c r="A118" s="17"/>
      <c r="B118" s="17"/>
      <c r="C118" s="54"/>
      <c r="D118" s="17"/>
      <c r="E118" s="17"/>
      <c r="F118" s="17"/>
      <c r="G118" s="54"/>
      <c r="H118" s="17"/>
      <c r="I118" s="17"/>
      <c r="J118" s="17"/>
      <c r="K118" s="54"/>
      <c r="L118" s="17"/>
      <c r="M118" s="54"/>
      <c r="N118" s="17"/>
      <c r="O118" s="54"/>
      <c r="T118" s="17"/>
      <c r="U118" s="17"/>
      <c r="V118" s="54"/>
      <c r="W118" s="17"/>
      <c r="X118" s="17"/>
      <c r="Y118" s="17"/>
      <c r="Z118" s="54"/>
      <c r="AA118" s="17"/>
      <c r="AB118" s="17"/>
      <c r="AC118" s="17"/>
      <c r="AD118" s="54"/>
      <c r="AE118" s="17"/>
      <c r="AF118" s="54"/>
      <c r="AG118" s="17"/>
      <c r="AH118" s="54"/>
    </row>
    <row r="119" spans="1:34" x14ac:dyDescent="0.2">
      <c r="A119" s="17"/>
      <c r="B119" s="17"/>
      <c r="C119" s="54"/>
      <c r="D119" s="17"/>
      <c r="E119" s="17"/>
      <c r="F119" s="17"/>
      <c r="G119" s="54"/>
      <c r="H119" s="17"/>
      <c r="I119" s="17"/>
      <c r="J119" s="17"/>
      <c r="K119" s="54"/>
      <c r="L119" s="17"/>
      <c r="M119" s="54"/>
      <c r="N119" s="17"/>
      <c r="O119" s="54"/>
      <c r="T119" s="17"/>
      <c r="U119" s="17"/>
      <c r="V119" s="54"/>
      <c r="W119" s="17"/>
      <c r="X119" s="17"/>
      <c r="Y119" s="17"/>
      <c r="Z119" s="54"/>
      <c r="AA119" s="17"/>
      <c r="AB119" s="17"/>
      <c r="AC119" s="17"/>
      <c r="AD119" s="54"/>
      <c r="AE119" s="17"/>
      <c r="AF119" s="54"/>
      <c r="AG119" s="17"/>
      <c r="AH119" s="54"/>
    </row>
    <row r="120" spans="1:34" x14ac:dyDescent="0.2">
      <c r="A120" s="17"/>
      <c r="B120" s="17"/>
      <c r="C120" s="54"/>
      <c r="D120" s="17"/>
      <c r="E120" s="17"/>
      <c r="F120" s="17"/>
      <c r="G120" s="54"/>
      <c r="H120" s="17"/>
      <c r="I120" s="17"/>
      <c r="J120" s="17"/>
      <c r="K120" s="54"/>
      <c r="L120" s="17"/>
      <c r="M120" s="54"/>
      <c r="N120" s="17"/>
      <c r="O120" s="54"/>
      <c r="T120" s="17"/>
      <c r="U120" s="17"/>
      <c r="V120" s="54"/>
      <c r="W120" s="17"/>
      <c r="X120" s="17"/>
      <c r="Y120" s="17"/>
      <c r="Z120" s="54"/>
      <c r="AA120" s="17"/>
      <c r="AB120" s="17"/>
      <c r="AC120" s="17"/>
      <c r="AD120" s="54"/>
      <c r="AE120" s="17"/>
      <c r="AF120" s="54"/>
      <c r="AG120" s="17"/>
      <c r="AH120" s="54"/>
    </row>
    <row r="121" spans="1:34" x14ac:dyDescent="0.2">
      <c r="A121" s="17"/>
      <c r="B121" s="17"/>
      <c r="C121" s="54"/>
      <c r="D121" s="17"/>
      <c r="E121" s="17"/>
      <c r="F121" s="17"/>
      <c r="G121" s="54"/>
      <c r="H121" s="17"/>
      <c r="I121" s="17"/>
      <c r="J121" s="17"/>
      <c r="K121" s="54"/>
      <c r="L121" s="17"/>
      <c r="M121" s="54"/>
      <c r="N121" s="17"/>
      <c r="O121" s="54"/>
      <c r="T121" s="17"/>
      <c r="U121" s="17"/>
      <c r="V121" s="54"/>
      <c r="W121" s="17"/>
      <c r="X121" s="17"/>
      <c r="Y121" s="17"/>
      <c r="Z121" s="54"/>
      <c r="AA121" s="17"/>
      <c r="AB121" s="17"/>
      <c r="AC121" s="17"/>
      <c r="AD121" s="54"/>
      <c r="AE121" s="17"/>
      <c r="AF121" s="54"/>
      <c r="AG121" s="17"/>
      <c r="AH121" s="54"/>
    </row>
    <row r="122" spans="1:34" x14ac:dyDescent="0.2">
      <c r="A122" s="17"/>
      <c r="B122" s="17"/>
      <c r="C122" s="54"/>
      <c r="D122" s="17"/>
      <c r="E122" s="17"/>
      <c r="F122" s="17"/>
      <c r="G122" s="54"/>
      <c r="H122" s="17"/>
      <c r="I122" s="17"/>
      <c r="J122" s="17"/>
      <c r="K122" s="54"/>
      <c r="L122" s="17"/>
      <c r="M122" s="54"/>
      <c r="N122" s="17"/>
      <c r="O122" s="54"/>
      <c r="T122" s="17"/>
      <c r="U122" s="17"/>
      <c r="V122" s="54"/>
      <c r="W122" s="17"/>
      <c r="X122" s="17"/>
      <c r="Y122" s="17"/>
      <c r="Z122" s="54"/>
      <c r="AA122" s="17"/>
      <c r="AB122" s="17"/>
      <c r="AC122" s="17"/>
      <c r="AD122" s="54"/>
      <c r="AE122" s="17"/>
      <c r="AF122" s="54"/>
      <c r="AG122" s="17"/>
      <c r="AH122" s="54"/>
    </row>
    <row r="123" spans="1:34" x14ac:dyDescent="0.2">
      <c r="A123" s="17"/>
      <c r="B123" s="17"/>
      <c r="C123" s="54"/>
      <c r="D123" s="17"/>
      <c r="E123" s="17"/>
      <c r="F123" s="17"/>
      <c r="G123" s="54"/>
      <c r="H123" s="17"/>
      <c r="I123" s="17"/>
      <c r="J123" s="17"/>
      <c r="K123" s="54"/>
      <c r="L123" s="17"/>
      <c r="M123" s="54"/>
      <c r="N123" s="17"/>
      <c r="O123" s="54"/>
      <c r="T123" s="17"/>
      <c r="U123" s="17"/>
      <c r="V123" s="54"/>
      <c r="W123" s="17"/>
      <c r="X123" s="17"/>
      <c r="Y123" s="17"/>
      <c r="Z123" s="54"/>
      <c r="AA123" s="17"/>
      <c r="AB123" s="17"/>
      <c r="AC123" s="17"/>
      <c r="AD123" s="54"/>
      <c r="AE123" s="17"/>
      <c r="AF123" s="54"/>
      <c r="AG123" s="17"/>
      <c r="AH123" s="54"/>
    </row>
    <row r="124" spans="1:34" x14ac:dyDescent="0.2">
      <c r="A124" s="17"/>
      <c r="B124" s="17"/>
      <c r="C124" s="54"/>
      <c r="D124" s="17"/>
      <c r="E124" s="17"/>
      <c r="F124" s="17"/>
      <c r="G124" s="54"/>
      <c r="H124" s="17"/>
      <c r="I124" s="17"/>
      <c r="J124" s="17"/>
      <c r="K124" s="54"/>
      <c r="L124" s="17"/>
      <c r="M124" s="54"/>
      <c r="N124" s="17"/>
      <c r="O124" s="54"/>
      <c r="T124" s="17"/>
      <c r="U124" s="17"/>
      <c r="V124" s="54"/>
      <c r="W124" s="17"/>
      <c r="X124" s="17"/>
      <c r="Y124" s="17"/>
      <c r="Z124" s="54"/>
      <c r="AA124" s="17"/>
      <c r="AB124" s="17"/>
      <c r="AC124" s="17"/>
      <c r="AD124" s="54"/>
      <c r="AE124" s="17"/>
      <c r="AF124" s="54"/>
      <c r="AG124" s="17"/>
      <c r="AH124" s="54"/>
    </row>
    <row r="125" spans="1:34" x14ac:dyDescent="0.2">
      <c r="A125" s="17"/>
      <c r="B125" s="17"/>
      <c r="C125" s="54"/>
      <c r="D125" s="17"/>
      <c r="E125" s="17"/>
      <c r="F125" s="17"/>
      <c r="G125" s="54"/>
      <c r="H125" s="17"/>
      <c r="I125" s="17"/>
      <c r="J125" s="17"/>
      <c r="K125" s="54"/>
      <c r="L125" s="17"/>
      <c r="M125" s="54"/>
      <c r="N125" s="17"/>
      <c r="O125" s="54"/>
      <c r="T125" s="17"/>
      <c r="U125" s="17"/>
      <c r="V125" s="54"/>
      <c r="W125" s="17"/>
      <c r="X125" s="17"/>
      <c r="Y125" s="17"/>
      <c r="Z125" s="54"/>
      <c r="AA125" s="17"/>
      <c r="AB125" s="17"/>
      <c r="AC125" s="17"/>
      <c r="AD125" s="54"/>
      <c r="AE125" s="17"/>
      <c r="AF125" s="54"/>
      <c r="AG125" s="17"/>
      <c r="AH125" s="54"/>
    </row>
    <row r="126" spans="1:34" x14ac:dyDescent="0.2">
      <c r="A126" s="17"/>
      <c r="B126" s="17"/>
      <c r="C126" s="54"/>
      <c r="D126" s="17"/>
      <c r="E126" s="17"/>
      <c r="F126" s="17"/>
      <c r="G126" s="54"/>
      <c r="H126" s="17"/>
      <c r="I126" s="17"/>
      <c r="J126" s="17"/>
      <c r="K126" s="54"/>
      <c r="L126" s="17"/>
      <c r="M126" s="54"/>
      <c r="N126" s="17"/>
      <c r="O126" s="54"/>
      <c r="T126" s="17"/>
      <c r="U126" s="17"/>
      <c r="V126" s="54"/>
      <c r="W126" s="17"/>
      <c r="X126" s="17"/>
      <c r="Y126" s="17"/>
      <c r="Z126" s="54"/>
      <c r="AA126" s="17"/>
      <c r="AB126" s="17"/>
      <c r="AC126" s="17"/>
      <c r="AD126" s="54"/>
      <c r="AE126" s="17"/>
      <c r="AF126" s="54"/>
      <c r="AG126" s="17"/>
      <c r="AH126" s="54"/>
    </row>
    <row r="127" spans="1:34" x14ac:dyDescent="0.2">
      <c r="A127" s="17"/>
      <c r="B127" s="17"/>
      <c r="C127" s="54"/>
      <c r="D127" s="17"/>
      <c r="E127" s="17"/>
      <c r="F127" s="17"/>
      <c r="G127" s="54"/>
      <c r="H127" s="17"/>
      <c r="I127" s="17"/>
      <c r="J127" s="17"/>
      <c r="K127" s="54"/>
      <c r="L127" s="17"/>
      <c r="M127" s="54"/>
      <c r="N127" s="17"/>
      <c r="O127" s="54"/>
      <c r="T127" s="17"/>
      <c r="U127" s="17"/>
      <c r="V127" s="54"/>
      <c r="W127" s="17"/>
      <c r="X127" s="17"/>
      <c r="Y127" s="17"/>
      <c r="Z127" s="54"/>
      <c r="AA127" s="17"/>
      <c r="AB127" s="17"/>
      <c r="AC127" s="17"/>
      <c r="AD127" s="54"/>
      <c r="AE127" s="17"/>
      <c r="AF127" s="54"/>
      <c r="AG127" s="17"/>
      <c r="AH127" s="54"/>
    </row>
    <row r="128" spans="1:34" x14ac:dyDescent="0.2">
      <c r="A128" s="17"/>
      <c r="B128" s="17"/>
      <c r="C128" s="54"/>
      <c r="D128" s="17"/>
      <c r="E128" s="17"/>
      <c r="F128" s="17"/>
      <c r="G128" s="54"/>
      <c r="H128" s="17"/>
      <c r="I128" s="17"/>
      <c r="J128" s="17"/>
      <c r="K128" s="54"/>
      <c r="L128" s="17"/>
      <c r="M128" s="54"/>
      <c r="N128" s="17"/>
      <c r="O128" s="54"/>
      <c r="T128" s="17"/>
      <c r="U128" s="17"/>
      <c r="V128" s="54"/>
      <c r="W128" s="17"/>
      <c r="X128" s="17"/>
      <c r="Y128" s="17"/>
      <c r="Z128" s="54"/>
      <c r="AA128" s="17"/>
      <c r="AB128" s="17"/>
      <c r="AC128" s="17"/>
      <c r="AD128" s="54"/>
      <c r="AE128" s="17"/>
      <c r="AF128" s="54"/>
      <c r="AG128" s="17"/>
      <c r="AH128" s="54"/>
    </row>
    <row r="129" spans="1:34" x14ac:dyDescent="0.2">
      <c r="A129" s="17"/>
      <c r="B129" s="17"/>
      <c r="C129" s="54"/>
      <c r="D129" s="17"/>
      <c r="E129" s="17"/>
      <c r="F129" s="17"/>
      <c r="G129" s="54"/>
      <c r="H129" s="17"/>
      <c r="I129" s="17"/>
      <c r="J129" s="17"/>
      <c r="K129" s="54"/>
      <c r="L129" s="17"/>
      <c r="M129" s="54"/>
      <c r="N129" s="17"/>
      <c r="O129" s="54"/>
      <c r="T129" s="17"/>
      <c r="U129" s="17"/>
      <c r="V129" s="54"/>
      <c r="W129" s="17"/>
      <c r="X129" s="17"/>
      <c r="Y129" s="17"/>
      <c r="Z129" s="54"/>
      <c r="AA129" s="17"/>
      <c r="AB129" s="17"/>
      <c r="AC129" s="17"/>
      <c r="AD129" s="54"/>
      <c r="AE129" s="17"/>
      <c r="AF129" s="54"/>
      <c r="AG129" s="17"/>
      <c r="AH129" s="54"/>
    </row>
    <row r="130" spans="1:34" x14ac:dyDescent="0.2">
      <c r="A130" s="17"/>
      <c r="B130" s="17"/>
      <c r="C130" s="54"/>
      <c r="D130" s="17"/>
      <c r="E130" s="17"/>
      <c r="F130" s="17"/>
      <c r="G130" s="54"/>
      <c r="H130" s="17"/>
      <c r="I130" s="17"/>
      <c r="J130" s="17"/>
      <c r="K130" s="54"/>
      <c r="L130" s="17"/>
      <c r="M130" s="54"/>
      <c r="N130" s="17"/>
      <c r="O130" s="54"/>
      <c r="T130" s="17"/>
      <c r="U130" s="17"/>
      <c r="V130" s="54"/>
      <c r="W130" s="17"/>
      <c r="X130" s="17"/>
      <c r="Y130" s="17"/>
      <c r="Z130" s="54"/>
      <c r="AA130" s="17"/>
      <c r="AB130" s="17"/>
      <c r="AC130" s="17"/>
      <c r="AD130" s="54"/>
      <c r="AE130" s="17"/>
      <c r="AF130" s="54"/>
      <c r="AG130" s="17"/>
      <c r="AH130" s="54"/>
    </row>
    <row r="131" spans="1:34" x14ac:dyDescent="0.2">
      <c r="A131" s="17"/>
      <c r="B131" s="17"/>
      <c r="C131" s="54"/>
      <c r="D131" s="17"/>
      <c r="E131" s="17"/>
      <c r="F131" s="17"/>
      <c r="G131" s="54"/>
      <c r="H131" s="17"/>
      <c r="I131" s="17"/>
      <c r="J131" s="17"/>
      <c r="K131" s="54"/>
      <c r="L131" s="17"/>
      <c r="M131" s="54"/>
      <c r="N131" s="17"/>
      <c r="O131" s="54"/>
      <c r="T131" s="17"/>
      <c r="U131" s="17"/>
      <c r="V131" s="54"/>
      <c r="W131" s="17"/>
      <c r="X131" s="17"/>
      <c r="Y131" s="17"/>
      <c r="Z131" s="54"/>
      <c r="AA131" s="17"/>
      <c r="AB131" s="17"/>
      <c r="AC131" s="17"/>
      <c r="AD131" s="54"/>
      <c r="AE131" s="17"/>
      <c r="AF131" s="54"/>
      <c r="AG131" s="17"/>
      <c r="AH131" s="54"/>
    </row>
    <row r="132" spans="1:34" x14ac:dyDescent="0.2">
      <c r="A132" s="17"/>
      <c r="B132" s="17"/>
      <c r="C132" s="54"/>
      <c r="D132" s="17"/>
      <c r="E132" s="17"/>
      <c r="F132" s="17"/>
      <c r="G132" s="54"/>
      <c r="H132" s="17"/>
      <c r="I132" s="17"/>
      <c r="J132" s="17"/>
      <c r="K132" s="54"/>
      <c r="L132" s="17"/>
      <c r="M132" s="54"/>
      <c r="N132" s="17"/>
      <c r="O132" s="54"/>
      <c r="T132" s="17"/>
      <c r="U132" s="17"/>
      <c r="V132" s="54"/>
      <c r="W132" s="17"/>
      <c r="X132" s="17"/>
      <c r="Y132" s="17"/>
      <c r="Z132" s="54"/>
      <c r="AA132" s="17"/>
      <c r="AB132" s="17"/>
      <c r="AC132" s="17"/>
      <c r="AD132" s="54"/>
      <c r="AE132" s="17"/>
      <c r="AF132" s="54"/>
      <c r="AG132" s="17"/>
      <c r="AH132" s="54"/>
    </row>
    <row r="133" spans="1:34" x14ac:dyDescent="0.2">
      <c r="A133" s="17"/>
      <c r="B133" s="17"/>
      <c r="C133" s="54"/>
      <c r="D133" s="17"/>
      <c r="E133" s="17"/>
      <c r="F133" s="17"/>
      <c r="G133" s="54"/>
      <c r="H133" s="17"/>
      <c r="I133" s="17"/>
      <c r="J133" s="17"/>
      <c r="K133" s="54"/>
      <c r="L133" s="17"/>
      <c r="M133" s="54"/>
      <c r="N133" s="17"/>
      <c r="O133" s="54"/>
      <c r="T133" s="17"/>
      <c r="U133" s="17"/>
      <c r="V133" s="54"/>
      <c r="W133" s="17"/>
      <c r="X133" s="17"/>
      <c r="Y133" s="17"/>
      <c r="Z133" s="54"/>
      <c r="AA133" s="17"/>
      <c r="AB133" s="17"/>
      <c r="AC133" s="17"/>
      <c r="AD133" s="54"/>
      <c r="AE133" s="17"/>
      <c r="AF133" s="54"/>
      <c r="AG133" s="17"/>
      <c r="AH133" s="54"/>
    </row>
    <row r="134" spans="1:34" x14ac:dyDescent="0.2">
      <c r="A134" s="17"/>
      <c r="B134" s="17"/>
      <c r="C134" s="54"/>
      <c r="D134" s="17"/>
      <c r="E134" s="17"/>
      <c r="F134" s="17"/>
      <c r="G134" s="54"/>
      <c r="H134" s="17"/>
      <c r="I134" s="17"/>
      <c r="J134" s="17"/>
      <c r="K134" s="54"/>
      <c r="L134" s="17"/>
      <c r="M134" s="54"/>
      <c r="N134" s="17"/>
      <c r="O134" s="54"/>
      <c r="T134" s="17"/>
      <c r="U134" s="17"/>
      <c r="V134" s="54"/>
      <c r="W134" s="17"/>
      <c r="X134" s="17"/>
      <c r="Y134" s="17"/>
      <c r="Z134" s="54"/>
      <c r="AA134" s="17"/>
      <c r="AB134" s="17"/>
      <c r="AC134" s="17"/>
      <c r="AD134" s="54"/>
      <c r="AE134" s="17"/>
      <c r="AF134" s="54"/>
      <c r="AG134" s="17"/>
      <c r="AH134" s="54"/>
    </row>
    <row r="135" spans="1:34" x14ac:dyDescent="0.2">
      <c r="A135" s="17"/>
      <c r="B135" s="17"/>
      <c r="C135" s="54"/>
      <c r="D135" s="17"/>
      <c r="E135" s="17"/>
      <c r="F135" s="17"/>
      <c r="G135" s="54"/>
      <c r="H135" s="17"/>
      <c r="I135" s="17"/>
      <c r="J135" s="17"/>
      <c r="K135" s="54"/>
      <c r="L135" s="17"/>
      <c r="M135" s="54"/>
      <c r="N135" s="17"/>
      <c r="O135" s="54"/>
      <c r="T135" s="17"/>
      <c r="U135" s="17"/>
      <c r="V135" s="54"/>
      <c r="W135" s="17"/>
      <c r="X135" s="17"/>
      <c r="Y135" s="17"/>
      <c r="Z135" s="54"/>
      <c r="AA135" s="17"/>
      <c r="AB135" s="17"/>
      <c r="AC135" s="17"/>
      <c r="AD135" s="54"/>
      <c r="AE135" s="17"/>
      <c r="AF135" s="54"/>
      <c r="AG135" s="17"/>
      <c r="AH135" s="54"/>
    </row>
    <row r="136" spans="1:34" x14ac:dyDescent="0.2">
      <c r="A136" s="17"/>
      <c r="B136" s="17"/>
      <c r="C136" s="54"/>
      <c r="D136" s="17"/>
      <c r="E136" s="17"/>
      <c r="F136" s="17"/>
      <c r="G136" s="54"/>
      <c r="H136" s="17"/>
      <c r="I136" s="17"/>
      <c r="J136" s="17"/>
      <c r="K136" s="54"/>
      <c r="L136" s="17"/>
      <c r="M136" s="54"/>
      <c r="N136" s="17"/>
      <c r="O136" s="54"/>
      <c r="T136" s="17"/>
      <c r="U136" s="17"/>
      <c r="V136" s="54"/>
      <c r="W136" s="17"/>
      <c r="X136" s="17"/>
      <c r="Y136" s="17"/>
      <c r="Z136" s="54"/>
      <c r="AA136" s="17"/>
      <c r="AB136" s="17"/>
      <c r="AC136" s="17"/>
      <c r="AD136" s="54"/>
      <c r="AE136" s="17"/>
      <c r="AF136" s="54"/>
      <c r="AG136" s="17"/>
      <c r="AH136" s="54"/>
    </row>
    <row r="137" spans="1:34" x14ac:dyDescent="0.2">
      <c r="A137" s="17"/>
      <c r="B137" s="17"/>
      <c r="C137" s="54"/>
      <c r="D137" s="17"/>
      <c r="E137" s="17"/>
      <c r="F137" s="17"/>
      <c r="G137" s="54"/>
      <c r="H137" s="17"/>
      <c r="I137" s="17"/>
      <c r="J137" s="17"/>
      <c r="K137" s="54"/>
      <c r="L137" s="17"/>
      <c r="M137" s="54"/>
      <c r="N137" s="17"/>
      <c r="O137" s="54"/>
      <c r="T137" s="17"/>
      <c r="U137" s="17"/>
      <c r="V137" s="54"/>
      <c r="W137" s="17"/>
      <c r="X137" s="17"/>
      <c r="Y137" s="17"/>
      <c r="Z137" s="54"/>
      <c r="AA137" s="17"/>
      <c r="AB137" s="17"/>
      <c r="AC137" s="17"/>
      <c r="AD137" s="54"/>
      <c r="AE137" s="17"/>
      <c r="AF137" s="54"/>
      <c r="AG137" s="17"/>
      <c r="AH137" s="54"/>
    </row>
    <row r="138" spans="1:34" x14ac:dyDescent="0.2">
      <c r="A138" s="17"/>
      <c r="B138" s="17"/>
      <c r="C138" s="54"/>
      <c r="D138" s="17"/>
      <c r="E138" s="17"/>
      <c r="F138" s="17"/>
      <c r="G138" s="54"/>
      <c r="H138" s="17"/>
      <c r="I138" s="17"/>
      <c r="J138" s="17"/>
      <c r="K138" s="54"/>
      <c r="L138" s="17"/>
      <c r="M138" s="54"/>
      <c r="N138" s="17"/>
      <c r="O138" s="54"/>
      <c r="T138" s="17"/>
      <c r="U138" s="17"/>
      <c r="V138" s="54"/>
      <c r="W138" s="17"/>
      <c r="X138" s="17"/>
      <c r="Y138" s="17"/>
      <c r="Z138" s="54"/>
      <c r="AA138" s="17"/>
      <c r="AB138" s="17"/>
      <c r="AC138" s="17"/>
      <c r="AD138" s="54"/>
      <c r="AE138" s="17"/>
      <c r="AF138" s="54"/>
      <c r="AG138" s="17"/>
      <c r="AH138" s="54"/>
    </row>
    <row r="139" spans="1:34" x14ac:dyDescent="0.2">
      <c r="A139" s="17"/>
      <c r="B139" s="17"/>
      <c r="C139" s="54"/>
      <c r="D139" s="17"/>
      <c r="E139" s="17"/>
      <c r="F139" s="17"/>
      <c r="G139" s="54"/>
      <c r="H139" s="17"/>
      <c r="I139" s="17"/>
      <c r="J139" s="17"/>
      <c r="K139" s="54"/>
      <c r="L139" s="17"/>
      <c r="M139" s="54"/>
      <c r="N139" s="17"/>
      <c r="O139" s="54"/>
      <c r="T139" s="17"/>
      <c r="U139" s="17"/>
      <c r="V139" s="54"/>
      <c r="W139" s="17"/>
      <c r="X139" s="17"/>
      <c r="Y139" s="17"/>
      <c r="Z139" s="54"/>
      <c r="AA139" s="17"/>
      <c r="AB139" s="17"/>
      <c r="AC139" s="17"/>
      <c r="AD139" s="54"/>
      <c r="AE139" s="17"/>
      <c r="AF139" s="54"/>
      <c r="AG139" s="17"/>
      <c r="AH139" s="54"/>
    </row>
    <row r="140" spans="1:34" x14ac:dyDescent="0.2">
      <c r="A140" s="17"/>
      <c r="B140" s="17"/>
      <c r="C140" s="54"/>
      <c r="D140" s="17"/>
      <c r="E140" s="17"/>
      <c r="F140" s="17"/>
      <c r="G140" s="54"/>
      <c r="H140" s="17"/>
      <c r="I140" s="17"/>
      <c r="J140" s="17"/>
      <c r="K140" s="54"/>
      <c r="L140" s="17"/>
      <c r="M140" s="54"/>
      <c r="N140" s="17"/>
      <c r="O140" s="54"/>
      <c r="T140" s="17"/>
      <c r="U140" s="17"/>
      <c r="V140" s="54"/>
      <c r="W140" s="17"/>
      <c r="X140" s="17"/>
      <c r="Y140" s="17"/>
      <c r="Z140" s="54"/>
      <c r="AA140" s="17"/>
      <c r="AB140" s="17"/>
      <c r="AC140" s="17"/>
      <c r="AD140" s="54"/>
      <c r="AE140" s="17"/>
      <c r="AF140" s="54"/>
      <c r="AG140" s="17"/>
      <c r="AH140" s="54"/>
    </row>
    <row r="141" spans="1:34" x14ac:dyDescent="0.2">
      <c r="A141" s="17"/>
      <c r="B141" s="17"/>
      <c r="C141" s="54"/>
      <c r="D141" s="17"/>
      <c r="E141" s="17"/>
      <c r="F141" s="17"/>
      <c r="G141" s="54"/>
      <c r="H141" s="17"/>
      <c r="I141" s="17"/>
      <c r="J141" s="17"/>
      <c r="K141" s="54"/>
      <c r="L141" s="17"/>
      <c r="M141" s="54"/>
      <c r="N141" s="17"/>
      <c r="O141" s="54"/>
      <c r="T141" s="17"/>
      <c r="U141" s="17"/>
      <c r="V141" s="54"/>
      <c r="W141" s="17"/>
      <c r="X141" s="17"/>
      <c r="Y141" s="17"/>
      <c r="Z141" s="54"/>
      <c r="AA141" s="17"/>
      <c r="AB141" s="17"/>
      <c r="AC141" s="17"/>
      <c r="AD141" s="54"/>
      <c r="AE141" s="17"/>
      <c r="AF141" s="54"/>
      <c r="AG141" s="17"/>
      <c r="AH141" s="54"/>
    </row>
    <row r="142" spans="1:34" x14ac:dyDescent="0.2">
      <c r="A142" s="17"/>
      <c r="B142" s="17"/>
      <c r="C142" s="54"/>
      <c r="D142" s="17"/>
      <c r="E142" s="17"/>
      <c r="F142" s="17"/>
      <c r="G142" s="54"/>
      <c r="H142" s="17"/>
      <c r="I142" s="17"/>
      <c r="J142" s="17"/>
      <c r="K142" s="54"/>
      <c r="L142" s="17"/>
      <c r="M142" s="54"/>
      <c r="N142" s="17"/>
      <c r="O142" s="54"/>
      <c r="T142" s="17"/>
      <c r="U142" s="17"/>
      <c r="V142" s="54"/>
      <c r="W142" s="17"/>
      <c r="X142" s="17"/>
      <c r="Y142" s="17"/>
      <c r="Z142" s="54"/>
      <c r="AA142" s="17"/>
      <c r="AB142" s="17"/>
      <c r="AC142" s="17"/>
      <c r="AD142" s="54"/>
      <c r="AE142" s="17"/>
      <c r="AF142" s="54"/>
      <c r="AG142" s="17"/>
      <c r="AH142" s="54"/>
    </row>
    <row r="143" spans="1:34" x14ac:dyDescent="0.2">
      <c r="A143" s="17"/>
      <c r="B143" s="17"/>
      <c r="C143" s="54"/>
      <c r="D143" s="17"/>
      <c r="E143" s="17"/>
      <c r="F143" s="17"/>
      <c r="G143" s="54"/>
      <c r="H143" s="17"/>
      <c r="I143" s="17"/>
      <c r="J143" s="17"/>
      <c r="K143" s="54"/>
      <c r="L143" s="17"/>
      <c r="M143" s="54"/>
      <c r="N143" s="17"/>
      <c r="O143" s="54"/>
      <c r="T143" s="17"/>
      <c r="U143" s="17"/>
      <c r="V143" s="54"/>
      <c r="W143" s="17"/>
      <c r="X143" s="17"/>
      <c r="Y143" s="17"/>
      <c r="Z143" s="54"/>
      <c r="AA143" s="17"/>
      <c r="AB143" s="17"/>
      <c r="AC143" s="17"/>
      <c r="AD143" s="54"/>
      <c r="AE143" s="17"/>
      <c r="AF143" s="54"/>
      <c r="AG143" s="17"/>
      <c r="AH143" s="54"/>
    </row>
  </sheetData>
  <mergeCells count="3">
    <mergeCell ref="G6:K6"/>
    <mergeCell ref="C8:O8"/>
    <mergeCell ref="V8:AH8"/>
  </mergeCells>
  <conditionalFormatting sqref="AJ64">
    <cfRule type="dataBar" priority="2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{F2C18744-6662-4979-94E1-6A91C274AD40}</x14:id>
        </ext>
      </extLst>
    </cfRule>
  </conditionalFormatting>
  <conditionalFormatting sqref="AJ19">
    <cfRule type="dataBar" priority="1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{05792952-6D77-4EDA-87A5-DA2B7B0462C6}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paperSize="9" scale="67" orientation="landscape" r:id="rId1"/>
  <headerFooter>
    <oddHeader>&amp;L&amp;K00-019
________________________________________________________________________________________________________________________________</oddHeader>
    <oddFooter xml:space="preserve">&amp;R&amp;"-,Bold"&amp;K03+000
________________________________________________________________________________________________________________________________
&amp;"-,Regular"&amp;K01+000
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C18744-6662-4979-94E1-6A91C274AD4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AJ64</xm:sqref>
        </x14:conditionalFormatting>
        <x14:conditionalFormatting xmlns:xm="http://schemas.microsoft.com/office/excel/2006/main">
          <x14:cfRule type="dataBar" id="{05792952-6D77-4EDA-87A5-DA2B7B0462C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AJ19</xm:sqref>
        </x14:conditionalFormatting>
        <x14:conditionalFormatting xmlns:xm="http://schemas.microsoft.com/office/excel/2006/main">
          <x14:cfRule type="iconSet" priority="4" id="{AEFD81EC-A317-43D4-8108-7B55B5341EC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M17</xm:sqref>
        </x14:conditionalFormatting>
        <x14:conditionalFormatting xmlns:xm="http://schemas.microsoft.com/office/excel/2006/main">
          <x14:cfRule type="iconSet" priority="3" id="{BE275A9C-6066-45E2-B537-CCA725F0CA82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AH80 AF80 O80 M80 M76 O76 AF76 AH76 AH69 AF69 O69 M69 M64 O64 AF64 AH64 AH17 AF17 O17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AJ143"/>
  <sheetViews>
    <sheetView topLeftCell="C19" zoomScale="85" zoomScaleNormal="85" zoomScaleSheetLayoutView="100" workbookViewId="0">
      <selection activeCell="A3" sqref="A3"/>
    </sheetView>
  </sheetViews>
  <sheetFormatPr defaultColWidth="9.125" defaultRowHeight="14.25" outlineLevelRow="1" outlineLevelCol="1" x14ac:dyDescent="0.2"/>
  <cols>
    <col min="1" max="1" width="13.375" style="5" hidden="1" customWidth="1" outlineLevel="1"/>
    <col min="2" max="2" width="12.125" style="5" hidden="1" customWidth="1" outlineLevel="1"/>
    <col min="3" max="3" width="12.375" style="30" customWidth="1" collapsed="1"/>
    <col min="4" max="4" width="1.625" style="5" customWidth="1"/>
    <col min="5" max="6" width="12.125" style="5" hidden="1" customWidth="1" outlineLevel="1"/>
    <col min="7" max="7" width="12.375" style="30" customWidth="1" collapsed="1"/>
    <col min="8" max="8" width="1.625" style="5" customWidth="1"/>
    <col min="9" max="10" width="12.125" style="5" hidden="1" customWidth="1" outlineLevel="1"/>
    <col min="11" max="11" width="12.375" style="30" customWidth="1" collapsed="1"/>
    <col min="12" max="12" width="1.625" style="5" customWidth="1"/>
    <col min="13" max="13" width="12.375" style="30" customWidth="1"/>
    <col min="14" max="14" width="1.625" style="5" customWidth="1"/>
    <col min="15" max="15" width="12.375" style="30" customWidth="1"/>
    <col min="16" max="16" width="1.625" style="5" customWidth="1"/>
    <col min="17" max="17" width="2.625" style="5" customWidth="1"/>
    <col min="18" max="18" width="33" style="5" customWidth="1"/>
    <col min="19" max="19" width="1.625" style="5" customWidth="1"/>
    <col min="20" max="20" width="13.375" style="5" hidden="1" customWidth="1" outlineLevel="1"/>
    <col min="21" max="21" width="12.125" style="5" hidden="1" customWidth="1" outlineLevel="1"/>
    <col min="22" max="22" width="12.375" style="30" customWidth="1" collapsed="1"/>
    <col min="23" max="23" width="1.625" style="5" customWidth="1"/>
    <col min="24" max="25" width="12.125" style="5" hidden="1" customWidth="1" outlineLevel="1"/>
    <col min="26" max="26" width="12.375" style="30" customWidth="1" collapsed="1"/>
    <col min="27" max="27" width="1.625" style="5" customWidth="1"/>
    <col min="28" max="29" width="12.125" style="5" hidden="1" customWidth="1" outlineLevel="1"/>
    <col min="30" max="30" width="12.375" style="30" customWidth="1" collapsed="1"/>
    <col min="31" max="31" width="1.625" style="5" customWidth="1"/>
    <col min="32" max="32" width="12.375" style="30" customWidth="1"/>
    <col min="33" max="33" width="1.625" style="5" customWidth="1"/>
    <col min="34" max="34" width="12.375" style="30" customWidth="1"/>
    <col min="35" max="35" width="1.625" style="5" customWidth="1"/>
    <col min="36" max="36" width="16.25" style="31" customWidth="1"/>
    <col min="37" max="37" width="1.625" style="5" customWidth="1"/>
    <col min="38" max="16384" width="9.125" style="5"/>
  </cols>
  <sheetData>
    <row r="1" spans="1:36" s="1" customFormat="1" ht="11.25" x14ac:dyDescent="0.15">
      <c r="G1" s="28"/>
      <c r="K1" s="28"/>
      <c r="M1" s="28"/>
      <c r="O1" s="28"/>
      <c r="R1" s="2" t="s">
        <v>0</v>
      </c>
      <c r="V1" s="3" t="s">
        <v>1</v>
      </c>
      <c r="Z1" s="28"/>
      <c r="AD1" s="28"/>
      <c r="AF1" s="28"/>
      <c r="AH1" s="28"/>
      <c r="AJ1" s="29"/>
    </row>
    <row r="2" spans="1:36" s="1" customFormat="1" ht="11.25" x14ac:dyDescent="0.15">
      <c r="G2" s="28"/>
      <c r="K2" s="28"/>
      <c r="M2" s="28"/>
      <c r="O2" s="28"/>
      <c r="R2" s="2" t="s">
        <v>32</v>
      </c>
      <c r="V2" s="3" t="s">
        <v>33</v>
      </c>
      <c r="Z2" s="28"/>
      <c r="AD2" s="28"/>
      <c r="AF2" s="28"/>
      <c r="AH2" s="28"/>
      <c r="AJ2" s="29"/>
    </row>
    <row r="3" spans="1:36" s="1" customFormat="1" ht="11.25" x14ac:dyDescent="0.15">
      <c r="G3" s="28"/>
      <c r="K3" s="28"/>
      <c r="M3" s="28"/>
      <c r="O3" s="28"/>
      <c r="R3" s="2" t="s">
        <v>34</v>
      </c>
      <c r="V3" s="3" t="s">
        <v>16</v>
      </c>
      <c r="Z3" s="28"/>
      <c r="AD3" s="28"/>
      <c r="AF3" s="28"/>
      <c r="AH3" s="28"/>
      <c r="AJ3" s="29"/>
    </row>
    <row r="4" spans="1:36" x14ac:dyDescent="0.2">
      <c r="G4" s="4" t="s">
        <v>114</v>
      </c>
    </row>
    <row r="5" spans="1:36" x14ac:dyDescent="0.2">
      <c r="G5" s="4" t="s">
        <v>35</v>
      </c>
    </row>
    <row r="6" spans="1:36" x14ac:dyDescent="0.2">
      <c r="G6" s="73">
        <v>42947</v>
      </c>
      <c r="H6" s="74"/>
      <c r="I6" s="83"/>
      <c r="J6" s="83"/>
      <c r="K6" s="83"/>
    </row>
    <row r="7" spans="1:36" ht="15" thickBot="1" x14ac:dyDescent="0.25">
      <c r="C7" s="32"/>
      <c r="D7" s="33"/>
    </row>
    <row r="8" spans="1:36" s="7" customFormat="1" ht="15.75" thickTop="1" thickBot="1" x14ac:dyDescent="0.25">
      <c r="C8" s="84" t="s">
        <v>36</v>
      </c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Q8" s="34"/>
      <c r="R8" s="35"/>
      <c r="V8" s="84" t="s">
        <v>37</v>
      </c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J8" s="36" t="s">
        <v>38</v>
      </c>
    </row>
    <row r="9" spans="1:36" ht="6" customHeight="1" thickTop="1" x14ac:dyDescent="0.2">
      <c r="C9" s="32"/>
      <c r="D9" s="33"/>
    </row>
    <row r="10" spans="1:36" hidden="1" outlineLevel="1" x14ac:dyDescent="0.2">
      <c r="A10" s="37" t="s">
        <v>16</v>
      </c>
      <c r="B10" s="37" t="s">
        <v>16</v>
      </c>
      <c r="E10" s="37" t="s">
        <v>16</v>
      </c>
      <c r="F10" s="37" t="s">
        <v>16</v>
      </c>
      <c r="I10" s="37" t="s">
        <v>16</v>
      </c>
      <c r="J10" s="37" t="s">
        <v>16</v>
      </c>
      <c r="Q10" s="38"/>
      <c r="R10" s="37" t="s">
        <v>39</v>
      </c>
      <c r="T10" s="37" t="s">
        <v>16</v>
      </c>
      <c r="U10" s="37" t="s">
        <v>16</v>
      </c>
      <c r="X10" s="37" t="s">
        <v>16</v>
      </c>
      <c r="Y10" s="37" t="s">
        <v>16</v>
      </c>
      <c r="AB10" s="37" t="s">
        <v>16</v>
      </c>
      <c r="AC10" s="37" t="s">
        <v>16</v>
      </c>
    </row>
    <row r="11" spans="1:36" hidden="1" outlineLevel="1" x14ac:dyDescent="0.2">
      <c r="A11" s="37" t="s">
        <v>16</v>
      </c>
      <c r="B11" s="37" t="s">
        <v>40</v>
      </c>
      <c r="E11" s="37" t="s">
        <v>16</v>
      </c>
      <c r="F11" s="37" t="s">
        <v>40</v>
      </c>
      <c r="I11" s="37" t="s">
        <v>16</v>
      </c>
      <c r="J11" s="37" t="s">
        <v>40</v>
      </c>
      <c r="Q11" s="39"/>
      <c r="R11" s="37" t="s">
        <v>41</v>
      </c>
      <c r="T11" s="37" t="s">
        <v>16</v>
      </c>
      <c r="U11" s="37" t="s">
        <v>40</v>
      </c>
      <c r="X11" s="37" t="s">
        <v>16</v>
      </c>
      <c r="Y11" s="37" t="s">
        <v>40</v>
      </c>
      <c r="AB11" s="37" t="s">
        <v>16</v>
      </c>
      <c r="AC11" s="37" t="s">
        <v>40</v>
      </c>
    </row>
    <row r="12" spans="1:36" hidden="1" outlineLevel="1" x14ac:dyDescent="0.2">
      <c r="A12" s="37" t="s">
        <v>26</v>
      </c>
      <c r="B12" s="37" t="s">
        <v>26</v>
      </c>
      <c r="E12" s="37" t="s">
        <v>26</v>
      </c>
      <c r="F12" s="37" t="s">
        <v>26</v>
      </c>
      <c r="I12" s="37" t="s">
        <v>26</v>
      </c>
      <c r="J12" s="37" t="s">
        <v>26</v>
      </c>
      <c r="Q12" s="39"/>
      <c r="R12" s="37" t="s">
        <v>42</v>
      </c>
      <c r="T12" s="37" t="s">
        <v>26</v>
      </c>
      <c r="U12" s="37" t="s">
        <v>26</v>
      </c>
      <c r="X12" s="37" t="s">
        <v>26</v>
      </c>
      <c r="Y12" s="37" t="s">
        <v>26</v>
      </c>
      <c r="AB12" s="37" t="s">
        <v>26</v>
      </c>
      <c r="AC12" s="37" t="s">
        <v>26</v>
      </c>
    </row>
    <row r="13" spans="1:36" collapsed="1" x14ac:dyDescent="0.2">
      <c r="A13" s="40"/>
      <c r="B13" s="40"/>
      <c r="C13" s="41" t="s">
        <v>43</v>
      </c>
      <c r="E13" s="40"/>
      <c r="F13" s="40"/>
      <c r="G13" s="41" t="s">
        <v>44</v>
      </c>
      <c r="I13" s="40"/>
      <c r="J13" s="40"/>
      <c r="K13" s="41" t="s">
        <v>45</v>
      </c>
      <c r="M13" s="42" t="s">
        <v>46</v>
      </c>
      <c r="O13" s="42" t="s">
        <v>47</v>
      </c>
      <c r="Q13" s="43"/>
      <c r="R13" s="41" t="s">
        <v>26</v>
      </c>
      <c r="T13" s="40"/>
      <c r="U13" s="40"/>
      <c r="V13" s="41" t="s">
        <v>43</v>
      </c>
      <c r="X13" s="40"/>
      <c r="Y13" s="40"/>
      <c r="Z13" s="41" t="s">
        <v>44</v>
      </c>
      <c r="AB13" s="40"/>
      <c r="AC13" s="40"/>
      <c r="AD13" s="41" t="s">
        <v>45</v>
      </c>
      <c r="AF13" s="42" t="s">
        <v>46</v>
      </c>
      <c r="AH13" s="42" t="s">
        <v>47</v>
      </c>
    </row>
    <row r="14" spans="1:36" ht="15" thickBot="1" x14ac:dyDescent="0.25">
      <c r="Q14" s="44" t="s">
        <v>48</v>
      </c>
    </row>
    <row r="15" spans="1:36" ht="15" thickTop="1" x14ac:dyDescent="0.2">
      <c r="A15" s="17">
        <v>3865.9263899999992</v>
      </c>
      <c r="B15" s="17">
        <v>0</v>
      </c>
      <c r="C15" s="17">
        <v>3865.9263899999992</v>
      </c>
      <c r="D15" s="17"/>
      <c r="E15" s="17">
        <v>4137.5216099999998</v>
      </c>
      <c r="F15" s="17">
        <v>0</v>
      </c>
      <c r="G15" s="17">
        <v>4137.5216099999998</v>
      </c>
      <c r="H15" s="17"/>
      <c r="I15" s="17">
        <v>972.9633399999999</v>
      </c>
      <c r="J15" s="17">
        <v>0</v>
      </c>
      <c r="K15" s="17">
        <v>972.9633399999999</v>
      </c>
      <c r="L15" s="17"/>
      <c r="M15" s="17">
        <v>-271.59522000000061</v>
      </c>
      <c r="N15" s="17"/>
      <c r="O15" s="17">
        <v>2892.9630499999994</v>
      </c>
      <c r="Q15" s="45" t="s">
        <v>49</v>
      </c>
      <c r="R15" s="46"/>
      <c r="T15" s="17">
        <v>7304.8717200000037</v>
      </c>
      <c r="U15" s="17">
        <v>0</v>
      </c>
      <c r="V15" s="17">
        <v>7304.8717200000037</v>
      </c>
      <c r="W15" s="17"/>
      <c r="X15" s="17">
        <v>8253.6843900000003</v>
      </c>
      <c r="Y15" s="17">
        <v>0</v>
      </c>
      <c r="Z15" s="17">
        <v>8253.6843900000003</v>
      </c>
      <c r="AA15" s="17"/>
      <c r="AB15" s="17">
        <v>2870.5612199999996</v>
      </c>
      <c r="AC15" s="17">
        <v>0</v>
      </c>
      <c r="AD15" s="17">
        <v>2870.5612199999996</v>
      </c>
      <c r="AE15" s="17"/>
      <c r="AF15" s="17">
        <v>-948.81266999999661</v>
      </c>
      <c r="AG15" s="17"/>
      <c r="AH15" s="17">
        <v>4434.3105000000041</v>
      </c>
      <c r="AJ15" s="47" t="s">
        <v>50</v>
      </c>
    </row>
    <row r="16" spans="1:36" x14ac:dyDescent="0.2">
      <c r="A16" s="17">
        <v>0</v>
      </c>
      <c r="B16" s="17">
        <v>0</v>
      </c>
      <c r="C16" s="17">
        <v>0</v>
      </c>
      <c r="D16" s="17"/>
      <c r="E16" s="17">
        <v>15</v>
      </c>
      <c r="F16" s="17">
        <v>0</v>
      </c>
      <c r="G16" s="17">
        <v>15</v>
      </c>
      <c r="H16" s="17"/>
      <c r="I16" s="17">
        <v>15.04142</v>
      </c>
      <c r="J16" s="17">
        <v>0</v>
      </c>
      <c r="K16" s="17">
        <v>15.04142</v>
      </c>
      <c r="L16" s="17"/>
      <c r="M16" s="17">
        <v>-15</v>
      </c>
      <c r="N16" s="17"/>
      <c r="O16" s="17">
        <v>-15.04142</v>
      </c>
      <c r="Q16" s="45" t="s">
        <v>51</v>
      </c>
      <c r="R16" s="46"/>
      <c r="T16" s="17">
        <v>11.954910000000002</v>
      </c>
      <c r="U16" s="17">
        <v>0</v>
      </c>
      <c r="V16" s="17">
        <v>11.954910000000002</v>
      </c>
      <c r="W16" s="17"/>
      <c r="X16" s="17">
        <v>297</v>
      </c>
      <c r="Y16" s="17">
        <v>0</v>
      </c>
      <c r="Z16" s="17">
        <v>297</v>
      </c>
      <c r="AA16" s="17"/>
      <c r="AB16" s="17">
        <v>301.73665</v>
      </c>
      <c r="AC16" s="17">
        <v>0</v>
      </c>
      <c r="AD16" s="17">
        <v>301.73665</v>
      </c>
      <c r="AE16" s="17"/>
      <c r="AF16" s="17">
        <v>-285.04509000000002</v>
      </c>
      <c r="AG16" s="17"/>
      <c r="AH16" s="17">
        <v>-289.78174000000001</v>
      </c>
      <c r="AJ16" s="48"/>
    </row>
    <row r="17" spans="1:36" x14ac:dyDescent="0.2">
      <c r="A17" s="49">
        <v>3865.9263899999992</v>
      </c>
      <c r="B17" s="49">
        <v>0</v>
      </c>
      <c r="C17" s="49">
        <v>3865.9263899999992</v>
      </c>
      <c r="D17" s="17"/>
      <c r="E17" s="49">
        <v>4152.5216099999998</v>
      </c>
      <c r="F17" s="49">
        <v>0</v>
      </c>
      <c r="G17" s="49">
        <v>4152.5216099999998</v>
      </c>
      <c r="H17" s="17"/>
      <c r="I17" s="49">
        <v>988.00475999999992</v>
      </c>
      <c r="J17" s="49">
        <v>0</v>
      </c>
      <c r="K17" s="49">
        <v>988.00475999999992</v>
      </c>
      <c r="L17" s="17"/>
      <c r="M17" s="50">
        <v>-286.59522000000061</v>
      </c>
      <c r="N17" s="17"/>
      <c r="O17" s="50">
        <v>2877.9216299999994</v>
      </c>
      <c r="Q17" s="51" t="s">
        <v>52</v>
      </c>
      <c r="R17" s="52"/>
      <c r="T17" s="49">
        <v>7316.8266300000041</v>
      </c>
      <c r="U17" s="49">
        <v>0</v>
      </c>
      <c r="V17" s="49">
        <v>7316.8266300000041</v>
      </c>
      <c r="W17" s="17"/>
      <c r="X17" s="49">
        <v>8550.6843900000003</v>
      </c>
      <c r="Y17" s="49">
        <v>0</v>
      </c>
      <c r="Z17" s="49">
        <v>8550.6843900000003</v>
      </c>
      <c r="AA17" s="17"/>
      <c r="AB17" s="49">
        <v>3172.2978699999994</v>
      </c>
      <c r="AC17" s="49">
        <v>0</v>
      </c>
      <c r="AD17" s="49">
        <v>3172.2978699999994</v>
      </c>
      <c r="AE17" s="17"/>
      <c r="AF17" s="50">
        <v>-1233.8577599999962</v>
      </c>
      <c r="AG17" s="17"/>
      <c r="AH17" s="50">
        <v>4144.5287600000047</v>
      </c>
      <c r="AJ17" s="53">
        <v>42784.485659999998</v>
      </c>
    </row>
    <row r="18" spans="1:36" ht="15" thickBot="1" x14ac:dyDescent="0.25">
      <c r="A18" s="17"/>
      <c r="B18" s="17"/>
      <c r="C18" s="54"/>
      <c r="D18" s="17"/>
      <c r="E18" s="17"/>
      <c r="F18" s="17"/>
      <c r="G18" s="54"/>
      <c r="H18" s="17"/>
      <c r="I18" s="17"/>
      <c r="J18" s="17"/>
      <c r="K18" s="54"/>
      <c r="L18" s="17"/>
      <c r="M18" s="54"/>
      <c r="N18" s="17"/>
      <c r="O18" s="54"/>
      <c r="T18" s="17"/>
      <c r="U18" s="17"/>
      <c r="V18" s="54"/>
      <c r="W18" s="17"/>
      <c r="X18" s="17"/>
      <c r="Y18" s="17"/>
      <c r="Z18" s="54"/>
      <c r="AA18" s="17"/>
      <c r="AB18" s="17"/>
      <c r="AC18" s="17"/>
      <c r="AD18" s="54"/>
      <c r="AE18" s="17"/>
      <c r="AF18" s="54"/>
      <c r="AG18" s="17"/>
      <c r="AH18" s="54"/>
      <c r="AJ18" s="55"/>
    </row>
    <row r="19" spans="1:36" ht="15" thickTop="1" x14ac:dyDescent="0.2">
      <c r="A19" s="17"/>
      <c r="B19" s="17"/>
      <c r="C19" s="54"/>
      <c r="D19" s="17"/>
      <c r="E19" s="17"/>
      <c r="F19" s="17"/>
      <c r="G19" s="54"/>
      <c r="H19" s="17"/>
      <c r="I19" s="17"/>
      <c r="J19" s="17"/>
      <c r="K19" s="54"/>
      <c r="L19" s="17"/>
      <c r="M19" s="54"/>
      <c r="N19" s="17"/>
      <c r="O19" s="54"/>
      <c r="Q19" s="44" t="s">
        <v>53</v>
      </c>
      <c r="T19" s="17"/>
      <c r="U19" s="17"/>
      <c r="V19" s="54"/>
      <c r="W19" s="17"/>
      <c r="X19" s="17"/>
      <c r="Y19" s="17"/>
      <c r="Z19" s="54"/>
      <c r="AA19" s="17"/>
      <c r="AB19" s="17"/>
      <c r="AC19" s="17"/>
      <c r="AD19" s="54"/>
      <c r="AE19" s="17"/>
      <c r="AF19" s="54"/>
      <c r="AG19" s="17"/>
      <c r="AH19" s="54"/>
      <c r="AJ19" s="56"/>
    </row>
    <row r="20" spans="1:36" hidden="1" outlineLevel="1" x14ac:dyDescent="0.2">
      <c r="A20" s="17"/>
      <c r="B20" s="17"/>
      <c r="C20" s="54"/>
      <c r="D20" s="17"/>
      <c r="E20" s="17"/>
      <c r="F20" s="17"/>
      <c r="G20" s="54"/>
      <c r="H20" s="17"/>
      <c r="I20" s="17"/>
      <c r="J20" s="17"/>
      <c r="K20" s="54"/>
      <c r="L20" s="17"/>
      <c r="M20" s="54"/>
      <c r="N20" s="17"/>
      <c r="O20" s="54"/>
      <c r="R20" s="57"/>
      <c r="T20" s="17"/>
      <c r="U20" s="17"/>
      <c r="V20" s="54"/>
      <c r="W20" s="17"/>
      <c r="X20" s="17"/>
      <c r="Y20" s="17"/>
      <c r="Z20" s="54"/>
      <c r="AA20" s="17"/>
      <c r="AB20" s="17"/>
      <c r="AC20" s="17"/>
      <c r="AD20" s="54"/>
      <c r="AE20" s="17"/>
      <c r="AF20" s="54"/>
      <c r="AG20" s="17"/>
      <c r="AH20" s="54"/>
    </row>
    <row r="21" spans="1:36" hidden="1" outlineLevel="1" x14ac:dyDescent="0.2">
      <c r="A21" s="58">
        <v>0</v>
      </c>
      <c r="B21" s="58">
        <v>0</v>
      </c>
      <c r="C21" s="58">
        <v>0</v>
      </c>
      <c r="D21" s="17"/>
      <c r="E21" s="58">
        <v>0</v>
      </c>
      <c r="F21" s="58">
        <v>0</v>
      </c>
      <c r="G21" s="58">
        <v>0</v>
      </c>
      <c r="H21" s="17"/>
      <c r="I21" s="58">
        <v>0</v>
      </c>
      <c r="J21" s="58">
        <v>0</v>
      </c>
      <c r="K21" s="58">
        <v>0</v>
      </c>
      <c r="L21" s="17"/>
      <c r="M21" s="58">
        <v>0</v>
      </c>
      <c r="N21" s="17"/>
      <c r="O21" s="58">
        <v>0</v>
      </c>
      <c r="R21" s="46" t="s">
        <v>54</v>
      </c>
      <c r="T21" s="58">
        <v>0</v>
      </c>
      <c r="U21" s="58">
        <v>0</v>
      </c>
      <c r="V21" s="58">
        <v>0</v>
      </c>
      <c r="W21" s="17"/>
      <c r="X21" s="58">
        <v>0</v>
      </c>
      <c r="Y21" s="58">
        <v>0</v>
      </c>
      <c r="Z21" s="58">
        <v>0</v>
      </c>
      <c r="AA21" s="17"/>
      <c r="AB21" s="58">
        <v>0</v>
      </c>
      <c r="AC21" s="58">
        <v>0</v>
      </c>
      <c r="AD21" s="58">
        <v>0</v>
      </c>
      <c r="AE21" s="17"/>
      <c r="AF21" s="58">
        <v>0</v>
      </c>
      <c r="AG21" s="17"/>
      <c r="AH21" s="58">
        <v>0</v>
      </c>
    </row>
    <row r="22" spans="1:36" collapsed="1" x14ac:dyDescent="0.2">
      <c r="A22" s="17">
        <v>0</v>
      </c>
      <c r="B22" s="17">
        <v>0</v>
      </c>
      <c r="C22" s="17">
        <v>0</v>
      </c>
      <c r="D22" s="17"/>
      <c r="E22" s="17">
        <v>0</v>
      </c>
      <c r="F22" s="17">
        <v>0</v>
      </c>
      <c r="G22" s="17">
        <v>0</v>
      </c>
      <c r="H22" s="17"/>
      <c r="I22" s="17">
        <v>0</v>
      </c>
      <c r="J22" s="17">
        <v>0</v>
      </c>
      <c r="K22" s="17">
        <v>0</v>
      </c>
      <c r="L22" s="17"/>
      <c r="M22" s="17">
        <v>0</v>
      </c>
      <c r="N22" s="17"/>
      <c r="O22" s="17">
        <v>0</v>
      </c>
      <c r="Q22" s="45" t="s">
        <v>54</v>
      </c>
      <c r="R22" s="59"/>
      <c r="T22" s="17">
        <v>0</v>
      </c>
      <c r="U22" s="17">
        <v>0</v>
      </c>
      <c r="V22" s="17">
        <v>0</v>
      </c>
      <c r="W22" s="17"/>
      <c r="X22" s="17">
        <v>0</v>
      </c>
      <c r="Y22" s="17">
        <v>0</v>
      </c>
      <c r="Z22" s="17">
        <v>0</v>
      </c>
      <c r="AA22" s="17"/>
      <c r="AB22" s="17">
        <v>0</v>
      </c>
      <c r="AC22" s="17">
        <v>0</v>
      </c>
      <c r="AD22" s="17">
        <v>0</v>
      </c>
      <c r="AE22" s="17"/>
      <c r="AF22" s="17">
        <v>0</v>
      </c>
      <c r="AG22" s="17"/>
      <c r="AH22" s="17">
        <v>0</v>
      </c>
    </row>
    <row r="23" spans="1:36" hidden="1" outlineLevel="1" x14ac:dyDescent="0.2">
      <c r="A23" s="17"/>
      <c r="B23" s="17"/>
      <c r="C23" s="54"/>
      <c r="D23" s="17"/>
      <c r="E23" s="17"/>
      <c r="F23" s="17"/>
      <c r="G23" s="54"/>
      <c r="H23" s="17"/>
      <c r="I23" s="17"/>
      <c r="J23" s="17"/>
      <c r="K23" s="54"/>
      <c r="L23" s="17"/>
      <c r="M23" s="54"/>
      <c r="N23" s="17"/>
      <c r="O23" s="54"/>
      <c r="R23" s="60"/>
      <c r="T23" s="17"/>
      <c r="U23" s="17"/>
      <c r="V23" s="54"/>
      <c r="W23" s="17"/>
      <c r="X23" s="17"/>
      <c r="Y23" s="17"/>
      <c r="Z23" s="54"/>
      <c r="AA23" s="17"/>
      <c r="AB23" s="17"/>
      <c r="AC23" s="17"/>
      <c r="AD23" s="54"/>
      <c r="AE23" s="17"/>
      <c r="AF23" s="54"/>
      <c r="AG23" s="17"/>
      <c r="AH23" s="54"/>
    </row>
    <row r="24" spans="1:36" hidden="1" outlineLevel="1" x14ac:dyDescent="0.2">
      <c r="A24" s="17">
        <v>1728.2078100000001</v>
      </c>
      <c r="B24" s="17">
        <v>0</v>
      </c>
      <c r="C24" s="17">
        <v>1728.2078100000001</v>
      </c>
      <c r="D24" s="17"/>
      <c r="E24" s="17">
        <v>1718.8776300000002</v>
      </c>
      <c r="F24" s="17">
        <v>0</v>
      </c>
      <c r="G24" s="17">
        <v>1718.8776300000002</v>
      </c>
      <c r="H24" s="17"/>
      <c r="I24" s="17">
        <v>1360.9158200000002</v>
      </c>
      <c r="J24" s="17">
        <v>0</v>
      </c>
      <c r="K24" s="17">
        <v>1360.9158200000002</v>
      </c>
      <c r="L24" s="17"/>
      <c r="M24" s="17">
        <v>-9.3301799999999275</v>
      </c>
      <c r="N24" s="17"/>
      <c r="O24" s="17">
        <v>-367.29198999999994</v>
      </c>
      <c r="R24" s="60" t="s">
        <v>55</v>
      </c>
      <c r="T24" s="17">
        <v>4984.6067899999998</v>
      </c>
      <c r="U24" s="17">
        <v>0</v>
      </c>
      <c r="V24" s="17">
        <v>4984.6067899999998</v>
      </c>
      <c r="W24" s="17"/>
      <c r="X24" s="17">
        <v>4967.2696299999989</v>
      </c>
      <c r="Y24" s="17">
        <v>0</v>
      </c>
      <c r="Z24" s="17">
        <v>4967.2696299999989</v>
      </c>
      <c r="AA24" s="17"/>
      <c r="AB24" s="17">
        <v>4023.6360300000001</v>
      </c>
      <c r="AC24" s="17">
        <v>0</v>
      </c>
      <c r="AD24" s="17">
        <v>4023.6360300000001</v>
      </c>
      <c r="AE24" s="17"/>
      <c r="AF24" s="17">
        <v>-17.337160000000949</v>
      </c>
      <c r="AG24" s="17"/>
      <c r="AH24" s="17">
        <v>-960.9707599999997</v>
      </c>
    </row>
    <row r="25" spans="1:36" hidden="1" outlineLevel="1" x14ac:dyDescent="0.2">
      <c r="A25" s="17">
        <v>0</v>
      </c>
      <c r="B25" s="17">
        <v>0</v>
      </c>
      <c r="C25" s="17">
        <v>0</v>
      </c>
      <c r="D25" s="17"/>
      <c r="E25" s="17">
        <v>0</v>
      </c>
      <c r="F25" s="17">
        <v>0</v>
      </c>
      <c r="G25" s="17">
        <v>0</v>
      </c>
      <c r="H25" s="17"/>
      <c r="I25" s="17">
        <v>0</v>
      </c>
      <c r="J25" s="17">
        <v>0</v>
      </c>
      <c r="K25" s="17">
        <v>0</v>
      </c>
      <c r="L25" s="17"/>
      <c r="M25" s="17">
        <v>0</v>
      </c>
      <c r="N25" s="17"/>
      <c r="O25" s="17">
        <v>0</v>
      </c>
      <c r="R25" s="60" t="s">
        <v>56</v>
      </c>
      <c r="T25" s="17">
        <v>0</v>
      </c>
      <c r="U25" s="17">
        <v>0</v>
      </c>
      <c r="V25" s="17">
        <v>0</v>
      </c>
      <c r="W25" s="17"/>
      <c r="X25" s="17">
        <v>0</v>
      </c>
      <c r="Y25" s="17">
        <v>0</v>
      </c>
      <c r="Z25" s="17">
        <v>0</v>
      </c>
      <c r="AA25" s="17"/>
      <c r="AB25" s="17">
        <v>0</v>
      </c>
      <c r="AC25" s="17">
        <v>0</v>
      </c>
      <c r="AD25" s="17">
        <v>0</v>
      </c>
      <c r="AE25" s="17"/>
      <c r="AF25" s="17">
        <v>0</v>
      </c>
      <c r="AG25" s="17"/>
      <c r="AH25" s="17">
        <v>0</v>
      </c>
    </row>
    <row r="26" spans="1:36" hidden="1" outlineLevel="1" x14ac:dyDescent="0.2">
      <c r="A26" s="17">
        <v>0</v>
      </c>
      <c r="B26" s="17">
        <v>0</v>
      </c>
      <c r="C26" s="17">
        <v>0</v>
      </c>
      <c r="D26" s="17"/>
      <c r="E26" s="17">
        <v>0</v>
      </c>
      <c r="F26" s="17">
        <v>0</v>
      </c>
      <c r="G26" s="17">
        <v>0</v>
      </c>
      <c r="H26" s="17"/>
      <c r="I26" s="17">
        <v>0</v>
      </c>
      <c r="J26" s="17">
        <v>0</v>
      </c>
      <c r="K26" s="17">
        <v>0</v>
      </c>
      <c r="L26" s="17"/>
      <c r="M26" s="17">
        <v>0</v>
      </c>
      <c r="N26" s="17"/>
      <c r="O26" s="17">
        <v>0</v>
      </c>
      <c r="R26" s="60" t="s">
        <v>57</v>
      </c>
      <c r="T26" s="17">
        <v>0</v>
      </c>
      <c r="U26" s="17">
        <v>0</v>
      </c>
      <c r="V26" s="17">
        <v>0</v>
      </c>
      <c r="W26" s="17"/>
      <c r="X26" s="17">
        <v>0</v>
      </c>
      <c r="Y26" s="17">
        <v>0</v>
      </c>
      <c r="Z26" s="17">
        <v>0</v>
      </c>
      <c r="AA26" s="17"/>
      <c r="AB26" s="17">
        <v>0</v>
      </c>
      <c r="AC26" s="17">
        <v>0</v>
      </c>
      <c r="AD26" s="17">
        <v>0</v>
      </c>
      <c r="AE26" s="17"/>
      <c r="AF26" s="17">
        <v>0</v>
      </c>
      <c r="AG26" s="17"/>
      <c r="AH26" s="17">
        <v>0</v>
      </c>
    </row>
    <row r="27" spans="1:36" hidden="1" outlineLevel="1" x14ac:dyDescent="0.2">
      <c r="A27" s="17">
        <v>341.39001000000002</v>
      </c>
      <c r="B27" s="17">
        <v>0</v>
      </c>
      <c r="C27" s="17">
        <v>341.39001000000002</v>
      </c>
      <c r="D27" s="17"/>
      <c r="E27" s="17">
        <v>354.73065000000003</v>
      </c>
      <c r="F27" s="17">
        <v>0</v>
      </c>
      <c r="G27" s="17">
        <v>354.73065000000003</v>
      </c>
      <c r="H27" s="17"/>
      <c r="I27" s="17">
        <v>267.08196000000004</v>
      </c>
      <c r="J27" s="17">
        <v>0</v>
      </c>
      <c r="K27" s="17">
        <v>267.08196000000004</v>
      </c>
      <c r="L27" s="17"/>
      <c r="M27" s="17">
        <v>13.340640000000008</v>
      </c>
      <c r="N27" s="17"/>
      <c r="O27" s="17">
        <v>-74.30804999999998</v>
      </c>
      <c r="R27" s="60" t="s">
        <v>58</v>
      </c>
      <c r="T27" s="17">
        <v>1169.0855699999997</v>
      </c>
      <c r="U27" s="17">
        <v>0</v>
      </c>
      <c r="V27" s="17">
        <v>1169.0855699999997</v>
      </c>
      <c r="W27" s="17"/>
      <c r="X27" s="17">
        <v>1064.1919500000001</v>
      </c>
      <c r="Y27" s="17">
        <v>0</v>
      </c>
      <c r="Z27" s="17">
        <v>1064.1919500000001</v>
      </c>
      <c r="AA27" s="17"/>
      <c r="AB27" s="17">
        <v>912.7592699999999</v>
      </c>
      <c r="AC27" s="17">
        <v>0</v>
      </c>
      <c r="AD27" s="17">
        <v>912.7592699999999</v>
      </c>
      <c r="AE27" s="17"/>
      <c r="AF27" s="17">
        <v>-104.8936199999996</v>
      </c>
      <c r="AG27" s="17"/>
      <c r="AH27" s="17">
        <v>-256.32629999999983</v>
      </c>
    </row>
    <row r="28" spans="1:36" hidden="1" outlineLevel="1" x14ac:dyDescent="0.2">
      <c r="A28" s="17">
        <v>9.1690000000000005</v>
      </c>
      <c r="B28" s="17">
        <v>0</v>
      </c>
      <c r="C28" s="17">
        <v>9.1690000000000005</v>
      </c>
      <c r="D28" s="17"/>
      <c r="E28" s="17">
        <v>8.4</v>
      </c>
      <c r="F28" s="17">
        <v>0</v>
      </c>
      <c r="G28" s="17">
        <v>8.4</v>
      </c>
      <c r="H28" s="17"/>
      <c r="I28" s="17">
        <v>36.361249999999998</v>
      </c>
      <c r="J28" s="17">
        <v>0</v>
      </c>
      <c r="K28" s="17">
        <v>36.361249999999998</v>
      </c>
      <c r="L28" s="17"/>
      <c r="M28" s="17">
        <v>-0.76900000000000013</v>
      </c>
      <c r="N28" s="17"/>
      <c r="O28" s="17">
        <v>27.192249999999998</v>
      </c>
      <c r="R28" s="60" t="s">
        <v>59</v>
      </c>
      <c r="T28" s="17">
        <v>24.31842</v>
      </c>
      <c r="U28" s="17">
        <v>0</v>
      </c>
      <c r="V28" s="17">
        <v>24.31842</v>
      </c>
      <c r="W28" s="17"/>
      <c r="X28" s="17">
        <v>46</v>
      </c>
      <c r="Y28" s="17">
        <v>0</v>
      </c>
      <c r="Z28" s="17">
        <v>46</v>
      </c>
      <c r="AA28" s="17"/>
      <c r="AB28" s="17">
        <v>44.311869999999992</v>
      </c>
      <c r="AC28" s="17">
        <v>0</v>
      </c>
      <c r="AD28" s="17">
        <v>44.311869999999992</v>
      </c>
      <c r="AE28" s="17"/>
      <c r="AF28" s="17">
        <v>21.68158</v>
      </c>
      <c r="AG28" s="17"/>
      <c r="AH28" s="17">
        <v>19.993449999999992</v>
      </c>
    </row>
    <row r="29" spans="1:36" hidden="1" outlineLevel="1" x14ac:dyDescent="0.2">
      <c r="A29" s="17">
        <v>0</v>
      </c>
      <c r="B29" s="17">
        <v>0</v>
      </c>
      <c r="C29" s="17">
        <v>0</v>
      </c>
      <c r="D29" s="17"/>
      <c r="E29" s="17">
        <v>2.7</v>
      </c>
      <c r="F29" s="17">
        <v>0</v>
      </c>
      <c r="G29" s="17">
        <v>2.7</v>
      </c>
      <c r="H29" s="17"/>
      <c r="I29" s="17">
        <v>0.2</v>
      </c>
      <c r="J29" s="17">
        <v>0</v>
      </c>
      <c r="K29" s="17">
        <v>0.2</v>
      </c>
      <c r="L29" s="17"/>
      <c r="M29" s="17">
        <v>2.7</v>
      </c>
      <c r="N29" s="17"/>
      <c r="O29" s="17">
        <v>0.2</v>
      </c>
      <c r="R29" s="60" t="s">
        <v>60</v>
      </c>
      <c r="T29" s="17">
        <v>0</v>
      </c>
      <c r="U29" s="17">
        <v>0</v>
      </c>
      <c r="V29" s="17">
        <v>0</v>
      </c>
      <c r="W29" s="17"/>
      <c r="X29" s="17">
        <v>34.1</v>
      </c>
      <c r="Y29" s="17">
        <v>0</v>
      </c>
      <c r="Z29" s="17">
        <v>34.1</v>
      </c>
      <c r="AA29" s="17"/>
      <c r="AB29" s="17">
        <v>3.3079999999999998</v>
      </c>
      <c r="AC29" s="17">
        <v>0</v>
      </c>
      <c r="AD29" s="17">
        <v>3.3079999999999998</v>
      </c>
      <c r="AE29" s="17"/>
      <c r="AF29" s="17">
        <v>34.1</v>
      </c>
      <c r="AG29" s="17"/>
      <c r="AH29" s="17">
        <v>3.3079999999999998</v>
      </c>
    </row>
    <row r="30" spans="1:36" hidden="1" outlineLevel="1" x14ac:dyDescent="0.2">
      <c r="A30" s="17">
        <v>3.4716999999999998</v>
      </c>
      <c r="B30" s="17">
        <v>0</v>
      </c>
      <c r="C30" s="17">
        <v>3.4716999999999998</v>
      </c>
      <c r="D30" s="17"/>
      <c r="E30" s="17">
        <v>0</v>
      </c>
      <c r="F30" s="17">
        <v>0</v>
      </c>
      <c r="G30" s="17">
        <v>0</v>
      </c>
      <c r="H30" s="17"/>
      <c r="I30" s="17">
        <v>0</v>
      </c>
      <c r="J30" s="17">
        <v>0</v>
      </c>
      <c r="K30" s="17">
        <v>0</v>
      </c>
      <c r="L30" s="17"/>
      <c r="M30" s="17">
        <v>-3.4716999999999998</v>
      </c>
      <c r="N30" s="17"/>
      <c r="O30" s="17">
        <v>-3.4716999999999998</v>
      </c>
      <c r="R30" s="60" t="s">
        <v>61</v>
      </c>
      <c r="T30" s="17">
        <v>3.4716999999999998</v>
      </c>
      <c r="U30" s="17">
        <v>0</v>
      </c>
      <c r="V30" s="17">
        <v>3.4716999999999998</v>
      </c>
      <c r="W30" s="17"/>
      <c r="X30" s="17">
        <v>0</v>
      </c>
      <c r="Y30" s="17">
        <v>0</v>
      </c>
      <c r="Z30" s="17">
        <v>0</v>
      </c>
      <c r="AA30" s="17"/>
      <c r="AB30" s="17">
        <v>3.0245300000000004</v>
      </c>
      <c r="AC30" s="17">
        <v>0</v>
      </c>
      <c r="AD30" s="17">
        <v>3.0245300000000004</v>
      </c>
      <c r="AE30" s="17"/>
      <c r="AF30" s="17">
        <v>-3.4716999999999998</v>
      </c>
      <c r="AG30" s="17"/>
      <c r="AH30" s="17">
        <v>-0.4471699999999994</v>
      </c>
    </row>
    <row r="31" spans="1:36" hidden="1" outlineLevel="1" x14ac:dyDescent="0.2">
      <c r="A31" s="17">
        <v>0</v>
      </c>
      <c r="B31" s="17">
        <v>0</v>
      </c>
      <c r="C31" s="17">
        <v>0</v>
      </c>
      <c r="D31" s="17"/>
      <c r="E31" s="17">
        <v>0</v>
      </c>
      <c r="F31" s="17">
        <v>0</v>
      </c>
      <c r="G31" s="17">
        <v>0</v>
      </c>
      <c r="H31" s="17"/>
      <c r="I31" s="17">
        <v>0</v>
      </c>
      <c r="J31" s="17">
        <v>0</v>
      </c>
      <c r="K31" s="17">
        <v>0</v>
      </c>
      <c r="L31" s="17"/>
      <c r="M31" s="17">
        <v>0</v>
      </c>
      <c r="N31" s="17"/>
      <c r="O31" s="17">
        <v>0</v>
      </c>
      <c r="R31" s="60" t="s">
        <v>62</v>
      </c>
      <c r="T31" s="17">
        <v>0</v>
      </c>
      <c r="U31" s="17">
        <v>0</v>
      </c>
      <c r="V31" s="17">
        <v>0</v>
      </c>
      <c r="W31" s="17"/>
      <c r="X31" s="17">
        <v>0</v>
      </c>
      <c r="Y31" s="17">
        <v>0</v>
      </c>
      <c r="Z31" s="17">
        <v>0</v>
      </c>
      <c r="AA31" s="17"/>
      <c r="AB31" s="17">
        <v>0</v>
      </c>
      <c r="AC31" s="17">
        <v>0</v>
      </c>
      <c r="AD31" s="17">
        <v>0</v>
      </c>
      <c r="AE31" s="17"/>
      <c r="AF31" s="17">
        <v>0</v>
      </c>
      <c r="AG31" s="17"/>
      <c r="AH31" s="17">
        <v>0</v>
      </c>
    </row>
    <row r="32" spans="1:36" hidden="1" outlineLevel="1" x14ac:dyDescent="0.2">
      <c r="A32" s="58">
        <v>0</v>
      </c>
      <c r="B32" s="58">
        <v>0</v>
      </c>
      <c r="C32" s="58">
        <v>0</v>
      </c>
      <c r="D32" s="17"/>
      <c r="E32" s="58">
        <v>0</v>
      </c>
      <c r="F32" s="58">
        <v>0</v>
      </c>
      <c r="G32" s="58">
        <v>0</v>
      </c>
      <c r="H32" s="17"/>
      <c r="I32" s="58">
        <v>0</v>
      </c>
      <c r="J32" s="58">
        <v>0</v>
      </c>
      <c r="K32" s="58">
        <v>0</v>
      </c>
      <c r="L32" s="17"/>
      <c r="M32" s="58">
        <v>0</v>
      </c>
      <c r="N32" s="17"/>
      <c r="O32" s="58">
        <v>0</v>
      </c>
      <c r="R32" s="60" t="s">
        <v>63</v>
      </c>
      <c r="T32" s="58">
        <v>0</v>
      </c>
      <c r="U32" s="58">
        <v>0</v>
      </c>
      <c r="V32" s="58">
        <v>0</v>
      </c>
      <c r="W32" s="17"/>
      <c r="X32" s="58">
        <v>0</v>
      </c>
      <c r="Y32" s="58">
        <v>0</v>
      </c>
      <c r="Z32" s="58">
        <v>0</v>
      </c>
      <c r="AA32" s="17"/>
      <c r="AB32" s="58">
        <v>0</v>
      </c>
      <c r="AC32" s="58">
        <v>0</v>
      </c>
      <c r="AD32" s="58">
        <v>0</v>
      </c>
      <c r="AE32" s="17"/>
      <c r="AF32" s="58">
        <v>0</v>
      </c>
      <c r="AG32" s="17"/>
      <c r="AH32" s="58">
        <v>0</v>
      </c>
    </row>
    <row r="33" spans="1:36" ht="15" collapsed="1" thickBot="1" x14ac:dyDescent="0.25">
      <c r="A33" s="17">
        <v>2082.2385199999999</v>
      </c>
      <c r="B33" s="17">
        <v>0</v>
      </c>
      <c r="C33" s="17">
        <v>2082.2385199999999</v>
      </c>
      <c r="D33" s="17"/>
      <c r="E33" s="17">
        <v>2084.7082800000003</v>
      </c>
      <c r="F33" s="17">
        <v>0</v>
      </c>
      <c r="G33" s="17">
        <v>2084.7082800000003</v>
      </c>
      <c r="H33" s="17"/>
      <c r="I33" s="17">
        <v>1664.5590300000001</v>
      </c>
      <c r="J33" s="17">
        <v>0</v>
      </c>
      <c r="K33" s="17">
        <v>1664.5590300000001</v>
      </c>
      <c r="L33" s="17"/>
      <c r="M33" s="17">
        <v>2.4697600000004059</v>
      </c>
      <c r="N33" s="17"/>
      <c r="O33" s="17">
        <v>-417.67948999999976</v>
      </c>
      <c r="Q33" s="45" t="s">
        <v>64</v>
      </c>
      <c r="R33" s="59"/>
      <c r="T33" s="17">
        <v>6181.4824799999988</v>
      </c>
      <c r="U33" s="17">
        <v>0</v>
      </c>
      <c r="V33" s="17">
        <v>6181.4824799999988</v>
      </c>
      <c r="W33" s="17"/>
      <c r="X33" s="17">
        <v>6111.5615799999996</v>
      </c>
      <c r="Y33" s="17">
        <v>0</v>
      </c>
      <c r="Z33" s="17">
        <v>6111.5615799999996</v>
      </c>
      <c r="AA33" s="17"/>
      <c r="AB33" s="17">
        <v>4987.0396999999994</v>
      </c>
      <c r="AC33" s="17">
        <v>0</v>
      </c>
      <c r="AD33" s="17">
        <v>4987.0396999999994</v>
      </c>
      <c r="AE33" s="17"/>
      <c r="AF33" s="17">
        <v>-69.920899999999165</v>
      </c>
      <c r="AG33" s="17"/>
      <c r="AH33" s="17">
        <v>-1194.4427799999994</v>
      </c>
    </row>
    <row r="34" spans="1:36" ht="15" hidden="1" outlineLevel="1" thickBot="1" x14ac:dyDescent="0.25">
      <c r="A34" s="17"/>
      <c r="B34" s="17"/>
      <c r="C34" s="54"/>
      <c r="D34" s="17"/>
      <c r="E34" s="17"/>
      <c r="F34" s="17"/>
      <c r="G34" s="54"/>
      <c r="H34" s="17"/>
      <c r="I34" s="17"/>
      <c r="J34" s="17"/>
      <c r="K34" s="54"/>
      <c r="L34" s="17"/>
      <c r="M34" s="54"/>
      <c r="N34" s="17"/>
      <c r="O34" s="54"/>
      <c r="R34" s="60"/>
      <c r="T34" s="17"/>
      <c r="U34" s="17"/>
      <c r="V34" s="54"/>
      <c r="W34" s="17"/>
      <c r="X34" s="17"/>
      <c r="Y34" s="17"/>
      <c r="Z34" s="54"/>
      <c r="AA34" s="17"/>
      <c r="AB34" s="17"/>
      <c r="AC34" s="17"/>
      <c r="AD34" s="54"/>
      <c r="AE34" s="17"/>
      <c r="AF34" s="54"/>
      <c r="AG34" s="17"/>
      <c r="AH34" s="54"/>
    </row>
    <row r="35" spans="1:36" ht="15" hidden="1" outlineLevel="1" thickBot="1" x14ac:dyDescent="0.25">
      <c r="A35" s="17">
        <v>71.043809999999993</v>
      </c>
      <c r="B35" s="17">
        <v>0</v>
      </c>
      <c r="C35" s="17">
        <v>71.043809999999993</v>
      </c>
      <c r="D35" s="17"/>
      <c r="E35" s="17">
        <v>190.48</v>
      </c>
      <c r="F35" s="17">
        <v>0</v>
      </c>
      <c r="G35" s="17">
        <v>190.48</v>
      </c>
      <c r="H35" s="17"/>
      <c r="I35" s="17">
        <v>61.564339999999994</v>
      </c>
      <c r="J35" s="17">
        <v>0</v>
      </c>
      <c r="K35" s="17">
        <v>61.564339999999994</v>
      </c>
      <c r="L35" s="17"/>
      <c r="M35" s="17">
        <v>119.43619</v>
      </c>
      <c r="N35" s="17"/>
      <c r="O35" s="17">
        <v>-9.4794699999999992</v>
      </c>
      <c r="R35" s="60" t="s">
        <v>65</v>
      </c>
      <c r="T35" s="17">
        <v>138.91503000000003</v>
      </c>
      <c r="U35" s="17">
        <v>0</v>
      </c>
      <c r="V35" s="17">
        <v>138.91503000000003</v>
      </c>
      <c r="W35" s="17"/>
      <c r="X35" s="17">
        <v>671.14800000000002</v>
      </c>
      <c r="Y35" s="17">
        <v>0</v>
      </c>
      <c r="Z35" s="17">
        <v>671.14800000000002</v>
      </c>
      <c r="AA35" s="17"/>
      <c r="AB35" s="17">
        <v>50.075979999999987</v>
      </c>
      <c r="AC35" s="17">
        <v>0</v>
      </c>
      <c r="AD35" s="17">
        <v>50.075979999999987</v>
      </c>
      <c r="AE35" s="17"/>
      <c r="AF35" s="17">
        <v>532.23297000000002</v>
      </c>
      <c r="AG35" s="17"/>
      <c r="AH35" s="17">
        <v>-88.839050000000043</v>
      </c>
    </row>
    <row r="36" spans="1:36" ht="15" hidden="1" outlineLevel="1" thickBot="1" x14ac:dyDescent="0.25">
      <c r="A36" s="17">
        <v>0</v>
      </c>
      <c r="B36" s="17">
        <v>0</v>
      </c>
      <c r="C36" s="17">
        <v>0</v>
      </c>
      <c r="D36" s="17"/>
      <c r="E36" s="17">
        <v>0</v>
      </c>
      <c r="F36" s="17">
        <v>0</v>
      </c>
      <c r="G36" s="17">
        <v>0</v>
      </c>
      <c r="H36" s="17"/>
      <c r="I36" s="17">
        <v>0</v>
      </c>
      <c r="J36" s="17">
        <v>0</v>
      </c>
      <c r="K36" s="17">
        <v>0</v>
      </c>
      <c r="L36" s="17"/>
      <c r="M36" s="17">
        <v>0</v>
      </c>
      <c r="N36" s="17"/>
      <c r="O36" s="17">
        <v>0</v>
      </c>
      <c r="R36" s="60" t="s">
        <v>66</v>
      </c>
      <c r="T36" s="17">
        <v>0</v>
      </c>
      <c r="U36" s="17">
        <v>0</v>
      </c>
      <c r="V36" s="17">
        <v>0</v>
      </c>
      <c r="W36" s="17"/>
      <c r="X36" s="17">
        <v>0</v>
      </c>
      <c r="Y36" s="17">
        <v>0</v>
      </c>
      <c r="Z36" s="17">
        <v>0</v>
      </c>
      <c r="AA36" s="17"/>
      <c r="AB36" s="17">
        <v>0</v>
      </c>
      <c r="AC36" s="17">
        <v>0</v>
      </c>
      <c r="AD36" s="17">
        <v>0</v>
      </c>
      <c r="AE36" s="17"/>
      <c r="AF36" s="17">
        <v>0</v>
      </c>
      <c r="AG36" s="17"/>
      <c r="AH36" s="17">
        <v>0</v>
      </c>
    </row>
    <row r="37" spans="1:36" ht="15" hidden="1" outlineLevel="1" thickBot="1" x14ac:dyDescent="0.25">
      <c r="A37" s="17">
        <v>0</v>
      </c>
      <c r="B37" s="17">
        <v>0</v>
      </c>
      <c r="C37" s="17">
        <v>0</v>
      </c>
      <c r="D37" s="17"/>
      <c r="E37" s="17">
        <v>10</v>
      </c>
      <c r="F37" s="17">
        <v>0</v>
      </c>
      <c r="G37" s="17">
        <v>10</v>
      </c>
      <c r="H37" s="17"/>
      <c r="I37" s="17">
        <v>0</v>
      </c>
      <c r="J37" s="17">
        <v>0</v>
      </c>
      <c r="K37" s="17">
        <v>0</v>
      </c>
      <c r="L37" s="17"/>
      <c r="M37" s="17">
        <v>10</v>
      </c>
      <c r="N37" s="17"/>
      <c r="O37" s="17">
        <v>0</v>
      </c>
      <c r="R37" s="60" t="s">
        <v>67</v>
      </c>
      <c r="T37" s="17">
        <v>0</v>
      </c>
      <c r="U37" s="17">
        <v>0</v>
      </c>
      <c r="V37" s="17">
        <v>0</v>
      </c>
      <c r="W37" s="17"/>
      <c r="X37" s="17">
        <v>10</v>
      </c>
      <c r="Y37" s="17">
        <v>0</v>
      </c>
      <c r="Z37" s="17">
        <v>10</v>
      </c>
      <c r="AA37" s="17"/>
      <c r="AB37" s="17">
        <v>0</v>
      </c>
      <c r="AC37" s="17">
        <v>0</v>
      </c>
      <c r="AD37" s="17">
        <v>0</v>
      </c>
      <c r="AE37" s="17"/>
      <c r="AF37" s="17">
        <v>10</v>
      </c>
      <c r="AG37" s="17"/>
      <c r="AH37" s="17">
        <v>0</v>
      </c>
    </row>
    <row r="38" spans="1:36" ht="15" hidden="1" outlineLevel="1" thickBot="1" x14ac:dyDescent="0.25">
      <c r="A38" s="17">
        <v>79.71132999999999</v>
      </c>
      <c r="B38" s="17">
        <v>0</v>
      </c>
      <c r="C38" s="17">
        <v>79.71132999999999</v>
      </c>
      <c r="D38" s="17"/>
      <c r="E38" s="17">
        <v>47.8</v>
      </c>
      <c r="F38" s="17">
        <v>0</v>
      </c>
      <c r="G38" s="17">
        <v>47.8</v>
      </c>
      <c r="H38" s="17"/>
      <c r="I38" s="17">
        <v>57.402709999999992</v>
      </c>
      <c r="J38" s="17">
        <v>0</v>
      </c>
      <c r="K38" s="17">
        <v>57.402709999999992</v>
      </c>
      <c r="L38" s="17"/>
      <c r="M38" s="17">
        <v>-31.911329999999992</v>
      </c>
      <c r="N38" s="17"/>
      <c r="O38" s="17">
        <v>-22.308619999999998</v>
      </c>
      <c r="R38" s="60" t="s">
        <v>68</v>
      </c>
      <c r="T38" s="17">
        <v>199.69374000000002</v>
      </c>
      <c r="U38" s="17">
        <v>0</v>
      </c>
      <c r="V38" s="17">
        <v>199.69374000000002</v>
      </c>
      <c r="W38" s="17"/>
      <c r="X38" s="17">
        <v>231.6</v>
      </c>
      <c r="Y38" s="17">
        <v>0</v>
      </c>
      <c r="Z38" s="17">
        <v>231.6</v>
      </c>
      <c r="AA38" s="17"/>
      <c r="AB38" s="17">
        <v>160.05285999999998</v>
      </c>
      <c r="AC38" s="17">
        <v>0</v>
      </c>
      <c r="AD38" s="17">
        <v>160.05285999999998</v>
      </c>
      <c r="AE38" s="17"/>
      <c r="AF38" s="17">
        <v>31.906259999999975</v>
      </c>
      <c r="AG38" s="17"/>
      <c r="AH38" s="17">
        <v>-39.640880000000038</v>
      </c>
    </row>
    <row r="39" spans="1:36" ht="15" hidden="1" outlineLevel="1" thickBot="1" x14ac:dyDescent="0.25">
      <c r="A39" s="17">
        <v>0</v>
      </c>
      <c r="B39" s="17">
        <v>0</v>
      </c>
      <c r="C39" s="17">
        <v>0</v>
      </c>
      <c r="D39" s="17"/>
      <c r="E39" s="17">
        <v>0</v>
      </c>
      <c r="F39" s="17">
        <v>0</v>
      </c>
      <c r="G39" s="17">
        <v>0</v>
      </c>
      <c r="H39" s="17"/>
      <c r="I39" s="17">
        <v>0</v>
      </c>
      <c r="J39" s="17">
        <v>0</v>
      </c>
      <c r="K39" s="17">
        <v>0</v>
      </c>
      <c r="L39" s="17"/>
      <c r="M39" s="17">
        <v>0</v>
      </c>
      <c r="N39" s="17"/>
      <c r="O39" s="17">
        <v>0</v>
      </c>
      <c r="R39" s="60" t="s">
        <v>69</v>
      </c>
      <c r="T39" s="17">
        <v>0</v>
      </c>
      <c r="U39" s="17">
        <v>0</v>
      </c>
      <c r="V39" s="17">
        <v>0</v>
      </c>
      <c r="W39" s="17"/>
      <c r="X39" s="17">
        <v>0</v>
      </c>
      <c r="Y39" s="17">
        <v>0</v>
      </c>
      <c r="Z39" s="17">
        <v>0</v>
      </c>
      <c r="AA39" s="17"/>
      <c r="AB39" s="17">
        <v>0</v>
      </c>
      <c r="AC39" s="17">
        <v>0</v>
      </c>
      <c r="AD39" s="17">
        <v>0</v>
      </c>
      <c r="AE39" s="17"/>
      <c r="AF39" s="17">
        <v>0</v>
      </c>
      <c r="AG39" s="17"/>
      <c r="AH39" s="17">
        <v>0</v>
      </c>
    </row>
    <row r="40" spans="1:36" ht="15" hidden="1" outlineLevel="1" thickBot="1" x14ac:dyDescent="0.25">
      <c r="A40" s="17">
        <v>0</v>
      </c>
      <c r="B40" s="17">
        <v>0</v>
      </c>
      <c r="C40" s="17">
        <v>0</v>
      </c>
      <c r="D40" s="17"/>
      <c r="E40" s="17">
        <v>5</v>
      </c>
      <c r="F40" s="17">
        <v>0</v>
      </c>
      <c r="G40" s="17">
        <v>5</v>
      </c>
      <c r="H40" s="17"/>
      <c r="I40" s="17">
        <v>0</v>
      </c>
      <c r="J40" s="17">
        <v>0</v>
      </c>
      <c r="K40" s="17">
        <v>0</v>
      </c>
      <c r="L40" s="17"/>
      <c r="M40" s="17">
        <v>5</v>
      </c>
      <c r="N40" s="17"/>
      <c r="O40" s="17">
        <v>0</v>
      </c>
      <c r="R40" s="60" t="s">
        <v>70</v>
      </c>
      <c r="T40" s="17">
        <v>0</v>
      </c>
      <c r="U40" s="17">
        <v>0</v>
      </c>
      <c r="V40" s="17">
        <v>0</v>
      </c>
      <c r="W40" s="17"/>
      <c r="X40" s="17">
        <v>266</v>
      </c>
      <c r="Y40" s="17">
        <v>0</v>
      </c>
      <c r="Z40" s="17">
        <v>266</v>
      </c>
      <c r="AA40" s="17"/>
      <c r="AB40" s="17">
        <v>0</v>
      </c>
      <c r="AC40" s="17">
        <v>0</v>
      </c>
      <c r="AD40" s="17">
        <v>0</v>
      </c>
      <c r="AE40" s="17"/>
      <c r="AF40" s="17">
        <v>266</v>
      </c>
      <c r="AG40" s="17"/>
      <c r="AH40" s="17">
        <v>0</v>
      </c>
    </row>
    <row r="41" spans="1:36" ht="15" hidden="1" outlineLevel="1" thickBot="1" x14ac:dyDescent="0.25">
      <c r="A41" s="58">
        <v>8.9676600000000022</v>
      </c>
      <c r="B41" s="58">
        <v>0</v>
      </c>
      <c r="C41" s="58">
        <v>8.9676600000000022</v>
      </c>
      <c r="D41" s="17"/>
      <c r="E41" s="58">
        <v>7</v>
      </c>
      <c r="F41" s="58">
        <v>0</v>
      </c>
      <c r="G41" s="58">
        <v>7</v>
      </c>
      <c r="H41" s="17"/>
      <c r="I41" s="58">
        <v>2.45871</v>
      </c>
      <c r="J41" s="58">
        <v>0</v>
      </c>
      <c r="K41" s="58">
        <v>2.45871</v>
      </c>
      <c r="L41" s="17"/>
      <c r="M41" s="58">
        <v>-1.9676600000000022</v>
      </c>
      <c r="N41" s="17"/>
      <c r="O41" s="58">
        <v>-6.5089500000000022</v>
      </c>
      <c r="R41" s="60" t="s">
        <v>71</v>
      </c>
      <c r="T41" s="58">
        <v>15.490590000000003</v>
      </c>
      <c r="U41" s="58">
        <v>0</v>
      </c>
      <c r="V41" s="58">
        <v>15.490590000000003</v>
      </c>
      <c r="W41" s="17"/>
      <c r="X41" s="58">
        <v>21</v>
      </c>
      <c r="Y41" s="58">
        <v>0</v>
      </c>
      <c r="Z41" s="58">
        <v>21</v>
      </c>
      <c r="AA41" s="17"/>
      <c r="AB41" s="58">
        <v>10.339130000000001</v>
      </c>
      <c r="AC41" s="58">
        <v>0</v>
      </c>
      <c r="AD41" s="58">
        <v>10.339130000000001</v>
      </c>
      <c r="AE41" s="17"/>
      <c r="AF41" s="58">
        <v>5.5094099999999973</v>
      </c>
      <c r="AG41" s="17"/>
      <c r="AH41" s="58">
        <v>-5.1514600000000019</v>
      </c>
    </row>
    <row r="42" spans="1:36" ht="15" collapsed="1" thickTop="1" x14ac:dyDescent="0.2">
      <c r="A42" s="17">
        <v>159.72279999999998</v>
      </c>
      <c r="B42" s="17">
        <v>0</v>
      </c>
      <c r="C42" s="17">
        <v>159.72279999999998</v>
      </c>
      <c r="D42" s="17"/>
      <c r="E42" s="17">
        <v>260.27999999999997</v>
      </c>
      <c r="F42" s="17">
        <v>0</v>
      </c>
      <c r="G42" s="17">
        <v>260.27999999999997</v>
      </c>
      <c r="H42" s="17"/>
      <c r="I42" s="17">
        <v>121.42575999999998</v>
      </c>
      <c r="J42" s="17">
        <v>0</v>
      </c>
      <c r="K42" s="17">
        <v>121.42575999999998</v>
      </c>
      <c r="L42" s="17"/>
      <c r="M42" s="17">
        <v>100.55719999999999</v>
      </c>
      <c r="N42" s="17"/>
      <c r="O42" s="17">
        <v>-38.297039999999996</v>
      </c>
      <c r="Q42" s="45" t="s">
        <v>72</v>
      </c>
      <c r="R42" s="59"/>
      <c r="T42" s="17">
        <v>354.09936000000005</v>
      </c>
      <c r="U42" s="17">
        <v>0</v>
      </c>
      <c r="V42" s="17">
        <v>354.09936000000005</v>
      </c>
      <c r="W42" s="17"/>
      <c r="X42" s="17">
        <v>1199.748</v>
      </c>
      <c r="Y42" s="17">
        <v>0</v>
      </c>
      <c r="Z42" s="17">
        <v>1199.748</v>
      </c>
      <c r="AA42" s="17"/>
      <c r="AB42" s="17">
        <v>220.46796999999998</v>
      </c>
      <c r="AC42" s="17">
        <v>0</v>
      </c>
      <c r="AD42" s="17">
        <v>220.46796999999998</v>
      </c>
      <c r="AE42" s="17"/>
      <c r="AF42" s="17">
        <v>845.64864</v>
      </c>
      <c r="AG42" s="17"/>
      <c r="AH42" s="17">
        <v>-133.63139000000007</v>
      </c>
      <c r="AJ42" s="47" t="s">
        <v>73</v>
      </c>
    </row>
    <row r="43" spans="1:36" hidden="1" outlineLevel="1" x14ac:dyDescent="0.2">
      <c r="A43" s="17"/>
      <c r="B43" s="17"/>
      <c r="C43" s="54"/>
      <c r="D43" s="17"/>
      <c r="E43" s="17"/>
      <c r="F43" s="17"/>
      <c r="G43" s="54"/>
      <c r="H43" s="17"/>
      <c r="I43" s="17"/>
      <c r="J43" s="17"/>
      <c r="K43" s="54"/>
      <c r="L43" s="17"/>
      <c r="M43" s="54"/>
      <c r="N43" s="17"/>
      <c r="O43" s="54"/>
      <c r="R43" s="60"/>
      <c r="T43" s="17"/>
      <c r="U43" s="17"/>
      <c r="V43" s="54"/>
      <c r="W43" s="17"/>
      <c r="X43" s="17"/>
      <c r="Y43" s="17"/>
      <c r="Z43" s="54"/>
      <c r="AA43" s="17"/>
      <c r="AB43" s="17"/>
      <c r="AC43" s="17"/>
      <c r="AD43" s="54"/>
      <c r="AE43" s="17"/>
      <c r="AF43" s="54"/>
      <c r="AG43" s="17"/>
      <c r="AH43" s="54"/>
      <c r="AJ43" s="61"/>
    </row>
    <row r="44" spans="1:36" hidden="1" outlineLevel="1" x14ac:dyDescent="0.2">
      <c r="A44" s="17">
        <v>212.81249999999991</v>
      </c>
      <c r="B44" s="17">
        <v>0</v>
      </c>
      <c r="C44" s="17">
        <v>212.81249999999991</v>
      </c>
      <c r="D44" s="17"/>
      <c r="E44" s="17">
        <v>284.02701999999994</v>
      </c>
      <c r="F44" s="17">
        <v>0</v>
      </c>
      <c r="G44" s="17">
        <v>284.02701999999994</v>
      </c>
      <c r="H44" s="17"/>
      <c r="I44" s="17">
        <v>279.56988000000018</v>
      </c>
      <c r="J44" s="17">
        <v>0</v>
      </c>
      <c r="K44" s="17">
        <v>279.56988000000018</v>
      </c>
      <c r="L44" s="17"/>
      <c r="M44" s="17">
        <v>71.214520000000022</v>
      </c>
      <c r="N44" s="17"/>
      <c r="O44" s="17">
        <v>66.757380000000268</v>
      </c>
      <c r="R44" s="60" t="s">
        <v>74</v>
      </c>
      <c r="T44" s="17">
        <v>762.62436000000014</v>
      </c>
      <c r="U44" s="17">
        <v>0</v>
      </c>
      <c r="V44" s="17">
        <v>762.62436000000014</v>
      </c>
      <c r="W44" s="17"/>
      <c r="X44" s="17">
        <v>853.58103999999992</v>
      </c>
      <c r="Y44" s="17">
        <v>0</v>
      </c>
      <c r="Z44" s="17">
        <v>853.58103999999992</v>
      </c>
      <c r="AA44" s="17"/>
      <c r="AB44" s="17">
        <v>834.78449999999987</v>
      </c>
      <c r="AC44" s="17">
        <v>0</v>
      </c>
      <c r="AD44" s="17">
        <v>834.78449999999987</v>
      </c>
      <c r="AE44" s="17"/>
      <c r="AF44" s="17">
        <v>90.956679999999778</v>
      </c>
      <c r="AG44" s="17"/>
      <c r="AH44" s="17">
        <v>72.160139999999728</v>
      </c>
      <c r="AJ44" s="61"/>
    </row>
    <row r="45" spans="1:36" hidden="1" outlineLevel="1" x14ac:dyDescent="0.2">
      <c r="A45" s="17">
        <v>7.3700900000000003</v>
      </c>
      <c r="B45" s="17">
        <v>0</v>
      </c>
      <c r="C45" s="17">
        <v>7.3700900000000003</v>
      </c>
      <c r="D45" s="17"/>
      <c r="E45" s="17">
        <v>8.6999999999999993</v>
      </c>
      <c r="F45" s="17">
        <v>0</v>
      </c>
      <c r="G45" s="17">
        <v>8.6999999999999993</v>
      </c>
      <c r="H45" s="17"/>
      <c r="I45" s="17">
        <v>2.89696</v>
      </c>
      <c r="J45" s="17">
        <v>0</v>
      </c>
      <c r="K45" s="17">
        <v>2.89696</v>
      </c>
      <c r="L45" s="17"/>
      <c r="M45" s="17">
        <v>1.329909999999999</v>
      </c>
      <c r="N45" s="17"/>
      <c r="O45" s="17">
        <v>-4.4731300000000003</v>
      </c>
      <c r="R45" s="60" t="s">
        <v>75</v>
      </c>
      <c r="T45" s="17">
        <v>13.40649</v>
      </c>
      <c r="U45" s="17">
        <v>0</v>
      </c>
      <c r="V45" s="17">
        <v>13.40649</v>
      </c>
      <c r="W45" s="17"/>
      <c r="X45" s="17">
        <v>28.1</v>
      </c>
      <c r="Y45" s="17">
        <v>0</v>
      </c>
      <c r="Z45" s="17">
        <v>28.1</v>
      </c>
      <c r="AA45" s="17"/>
      <c r="AB45" s="17">
        <v>11.665040000000003</v>
      </c>
      <c r="AC45" s="17">
        <v>0</v>
      </c>
      <c r="AD45" s="17">
        <v>11.665040000000003</v>
      </c>
      <c r="AE45" s="17"/>
      <c r="AF45" s="17">
        <v>14.693510000000002</v>
      </c>
      <c r="AG45" s="17"/>
      <c r="AH45" s="17">
        <v>-1.7414499999999968</v>
      </c>
      <c r="AJ45" s="61"/>
    </row>
    <row r="46" spans="1:36" hidden="1" outlineLevel="1" x14ac:dyDescent="0.2">
      <c r="A46" s="17">
        <v>2.1069100000000001</v>
      </c>
      <c r="B46" s="17">
        <v>0</v>
      </c>
      <c r="C46" s="17">
        <v>2.1069100000000001</v>
      </c>
      <c r="D46" s="17"/>
      <c r="E46" s="17">
        <v>9.3000000000000007</v>
      </c>
      <c r="F46" s="17">
        <v>0</v>
      </c>
      <c r="G46" s="17">
        <v>9.3000000000000007</v>
      </c>
      <c r="H46" s="17"/>
      <c r="I46" s="17">
        <v>13.32832</v>
      </c>
      <c r="J46" s="17">
        <v>0</v>
      </c>
      <c r="K46" s="17">
        <v>13.32832</v>
      </c>
      <c r="L46" s="17"/>
      <c r="M46" s="17">
        <v>7.1930900000000007</v>
      </c>
      <c r="N46" s="17"/>
      <c r="O46" s="17">
        <v>11.221409999999999</v>
      </c>
      <c r="R46" s="60" t="s">
        <v>76</v>
      </c>
      <c r="T46" s="17">
        <v>27.865629999999999</v>
      </c>
      <c r="U46" s="17">
        <v>0</v>
      </c>
      <c r="V46" s="17">
        <v>27.865629999999999</v>
      </c>
      <c r="W46" s="17"/>
      <c r="X46" s="17">
        <v>29.9</v>
      </c>
      <c r="Y46" s="17">
        <v>0</v>
      </c>
      <c r="Z46" s="17">
        <v>29.9</v>
      </c>
      <c r="AA46" s="17"/>
      <c r="AB46" s="17">
        <v>58.865099999999998</v>
      </c>
      <c r="AC46" s="17">
        <v>0</v>
      </c>
      <c r="AD46" s="17">
        <v>58.865099999999998</v>
      </c>
      <c r="AE46" s="17"/>
      <c r="AF46" s="17">
        <v>2.0343699999999991</v>
      </c>
      <c r="AG46" s="17"/>
      <c r="AH46" s="17">
        <v>30.999469999999999</v>
      </c>
      <c r="AJ46" s="61"/>
    </row>
    <row r="47" spans="1:36" hidden="1" outlineLevel="1" x14ac:dyDescent="0.2">
      <c r="A47" s="17">
        <v>285.28151000000008</v>
      </c>
      <c r="B47" s="17">
        <v>0</v>
      </c>
      <c r="C47" s="17">
        <v>285.28151000000008</v>
      </c>
      <c r="D47" s="17"/>
      <c r="E47" s="17">
        <v>129.24099000000001</v>
      </c>
      <c r="F47" s="17">
        <v>0</v>
      </c>
      <c r="G47" s="17">
        <v>129.24099000000001</v>
      </c>
      <c r="H47" s="17"/>
      <c r="I47" s="17">
        <v>20.082270000000001</v>
      </c>
      <c r="J47" s="17">
        <v>21.218371019999992</v>
      </c>
      <c r="K47" s="17">
        <v>20.082270000000001</v>
      </c>
      <c r="L47" s="17"/>
      <c r="M47" s="17">
        <v>-156.04052000000007</v>
      </c>
      <c r="N47" s="17"/>
      <c r="O47" s="17">
        <v>-265.19924000000009</v>
      </c>
      <c r="R47" s="60" t="s">
        <v>77</v>
      </c>
      <c r="T47" s="17">
        <v>329.2274000000001</v>
      </c>
      <c r="U47" s="17">
        <v>0</v>
      </c>
      <c r="V47" s="17">
        <v>329.2274000000001</v>
      </c>
      <c r="W47" s="17"/>
      <c r="X47" s="17">
        <v>390.5630000000001</v>
      </c>
      <c r="Y47" s="17">
        <v>0</v>
      </c>
      <c r="Z47" s="17">
        <v>390.5630000000001</v>
      </c>
      <c r="AA47" s="17"/>
      <c r="AB47" s="17">
        <v>64.375869999999992</v>
      </c>
      <c r="AC47" s="17">
        <v>21.218371020000021</v>
      </c>
      <c r="AD47" s="17">
        <v>64.375869999999992</v>
      </c>
      <c r="AE47" s="17"/>
      <c r="AF47" s="17">
        <v>61.335599999999999</v>
      </c>
      <c r="AG47" s="17"/>
      <c r="AH47" s="17">
        <v>-264.85153000000014</v>
      </c>
      <c r="AJ47" s="61"/>
    </row>
    <row r="48" spans="1:36" hidden="1" outlineLevel="1" x14ac:dyDescent="0.2">
      <c r="A48" s="17">
        <v>0</v>
      </c>
      <c r="B48" s="17">
        <v>0</v>
      </c>
      <c r="C48" s="17">
        <v>0</v>
      </c>
      <c r="D48" s="17"/>
      <c r="E48" s="17">
        <v>0</v>
      </c>
      <c r="F48" s="17">
        <v>0</v>
      </c>
      <c r="G48" s="17">
        <v>0</v>
      </c>
      <c r="H48" s="17"/>
      <c r="I48" s="17">
        <v>0</v>
      </c>
      <c r="J48" s="17">
        <v>0</v>
      </c>
      <c r="K48" s="17">
        <v>0</v>
      </c>
      <c r="L48" s="17"/>
      <c r="M48" s="17">
        <v>0</v>
      </c>
      <c r="N48" s="17"/>
      <c r="O48" s="17">
        <v>0</v>
      </c>
      <c r="R48" s="60" t="s">
        <v>78</v>
      </c>
      <c r="T48" s="17">
        <v>0</v>
      </c>
      <c r="U48" s="17">
        <v>0</v>
      </c>
      <c r="V48" s="17">
        <v>0</v>
      </c>
      <c r="W48" s="17"/>
      <c r="X48" s="17">
        <v>0</v>
      </c>
      <c r="Y48" s="17">
        <v>0</v>
      </c>
      <c r="Z48" s="17">
        <v>0</v>
      </c>
      <c r="AA48" s="17"/>
      <c r="AB48" s="17">
        <v>0</v>
      </c>
      <c r="AC48" s="17">
        <v>0</v>
      </c>
      <c r="AD48" s="17">
        <v>0</v>
      </c>
      <c r="AE48" s="17"/>
      <c r="AF48" s="17">
        <v>0</v>
      </c>
      <c r="AG48" s="17"/>
      <c r="AH48" s="17">
        <v>0</v>
      </c>
      <c r="AJ48" s="61"/>
    </row>
    <row r="49" spans="1:36" hidden="1" outlineLevel="1" x14ac:dyDescent="0.2">
      <c r="A49" s="58">
        <v>14.195620000000002</v>
      </c>
      <c r="B49" s="58">
        <v>0</v>
      </c>
      <c r="C49" s="58">
        <v>14.195620000000002</v>
      </c>
      <c r="D49" s="17"/>
      <c r="E49" s="58">
        <v>24.431999999999999</v>
      </c>
      <c r="F49" s="58">
        <v>0</v>
      </c>
      <c r="G49" s="58">
        <v>24.431999999999999</v>
      </c>
      <c r="H49" s="17"/>
      <c r="I49" s="58">
        <v>14.59684</v>
      </c>
      <c r="J49" s="58">
        <v>0</v>
      </c>
      <c r="K49" s="58">
        <v>14.59684</v>
      </c>
      <c r="L49" s="17"/>
      <c r="M49" s="58">
        <v>10.236379999999997</v>
      </c>
      <c r="N49" s="17"/>
      <c r="O49" s="58">
        <v>0.40121999999999858</v>
      </c>
      <c r="R49" s="60" t="s">
        <v>79</v>
      </c>
      <c r="T49" s="58">
        <v>38.06176</v>
      </c>
      <c r="U49" s="58">
        <v>0</v>
      </c>
      <c r="V49" s="58">
        <v>38.06176</v>
      </c>
      <c r="W49" s="17"/>
      <c r="X49" s="58">
        <v>67.296000000000006</v>
      </c>
      <c r="Y49" s="58">
        <v>0</v>
      </c>
      <c r="Z49" s="58">
        <v>67.296000000000006</v>
      </c>
      <c r="AA49" s="17"/>
      <c r="AB49" s="58">
        <v>48.886979999999994</v>
      </c>
      <c r="AC49" s="58">
        <v>0</v>
      </c>
      <c r="AD49" s="58">
        <v>48.886979999999994</v>
      </c>
      <c r="AE49" s="17"/>
      <c r="AF49" s="58">
        <v>29.234240000000007</v>
      </c>
      <c r="AG49" s="17"/>
      <c r="AH49" s="58">
        <v>10.825219999999995</v>
      </c>
      <c r="AJ49" s="61"/>
    </row>
    <row r="50" spans="1:36" collapsed="1" x14ac:dyDescent="0.2">
      <c r="A50" s="17">
        <v>521.76662999999996</v>
      </c>
      <c r="B50" s="17">
        <v>0</v>
      </c>
      <c r="C50" s="17">
        <v>521.76662999999996</v>
      </c>
      <c r="D50" s="17"/>
      <c r="E50" s="17">
        <v>455.70000999999996</v>
      </c>
      <c r="F50" s="17">
        <v>0</v>
      </c>
      <c r="G50" s="17">
        <v>455.70000999999996</v>
      </c>
      <c r="H50" s="17"/>
      <c r="I50" s="17">
        <v>330.47427000000016</v>
      </c>
      <c r="J50" s="17">
        <v>21.218371019999992</v>
      </c>
      <c r="K50" s="17">
        <v>330.47427000000016</v>
      </c>
      <c r="L50" s="17"/>
      <c r="M50" s="17">
        <v>-66.06662</v>
      </c>
      <c r="N50" s="17"/>
      <c r="O50" s="17">
        <v>-191.2923599999998</v>
      </c>
      <c r="Q50" s="45" t="s">
        <v>80</v>
      </c>
      <c r="R50" s="59"/>
      <c r="T50" s="17">
        <v>1171.1856400000001</v>
      </c>
      <c r="U50" s="17">
        <v>0</v>
      </c>
      <c r="V50" s="17">
        <v>1171.1856400000001</v>
      </c>
      <c r="W50" s="17"/>
      <c r="X50" s="17">
        <v>1369.4400400000002</v>
      </c>
      <c r="Y50" s="17">
        <v>0</v>
      </c>
      <c r="Z50" s="17">
        <v>1369.4400400000002</v>
      </c>
      <c r="AA50" s="17"/>
      <c r="AB50" s="17">
        <v>1018.5774899999998</v>
      </c>
      <c r="AC50" s="17">
        <v>21.218371020000021</v>
      </c>
      <c r="AD50" s="17">
        <v>1018.5774899999998</v>
      </c>
      <c r="AE50" s="17"/>
      <c r="AF50" s="17">
        <v>198.25440000000003</v>
      </c>
      <c r="AG50" s="17"/>
      <c r="AH50" s="17">
        <v>-152.60815000000036</v>
      </c>
      <c r="AJ50" s="62"/>
    </row>
    <row r="51" spans="1:36" hidden="1" outlineLevel="1" x14ac:dyDescent="0.2">
      <c r="A51" s="17"/>
      <c r="B51" s="17"/>
      <c r="C51" s="54"/>
      <c r="D51" s="17"/>
      <c r="E51" s="17"/>
      <c r="F51" s="17"/>
      <c r="G51" s="54"/>
      <c r="H51" s="17"/>
      <c r="I51" s="17"/>
      <c r="J51" s="17"/>
      <c r="K51" s="54"/>
      <c r="L51" s="17"/>
      <c r="M51" s="54"/>
      <c r="N51" s="17"/>
      <c r="O51" s="54"/>
      <c r="R51" s="60"/>
      <c r="T51" s="17"/>
      <c r="U51" s="17"/>
      <c r="V51" s="54"/>
      <c r="W51" s="17"/>
      <c r="X51" s="17"/>
      <c r="Y51" s="17"/>
      <c r="Z51" s="54"/>
      <c r="AA51" s="17"/>
      <c r="AB51" s="17"/>
      <c r="AC51" s="17"/>
      <c r="AD51" s="54"/>
      <c r="AE51" s="17"/>
      <c r="AF51" s="54"/>
      <c r="AG51" s="17"/>
      <c r="AH51" s="54"/>
      <c r="AJ51" s="48"/>
    </row>
    <row r="52" spans="1:36" hidden="1" outlineLevel="1" x14ac:dyDescent="0.2">
      <c r="A52" s="17">
        <v>0</v>
      </c>
      <c r="B52" s="17">
        <v>0</v>
      </c>
      <c r="C52" s="17">
        <v>0</v>
      </c>
      <c r="D52" s="17"/>
      <c r="E52" s="17">
        <v>0</v>
      </c>
      <c r="F52" s="17">
        <v>0</v>
      </c>
      <c r="G52" s="17">
        <v>0</v>
      </c>
      <c r="H52" s="17"/>
      <c r="I52" s="17">
        <v>0</v>
      </c>
      <c r="J52" s="17">
        <v>15.26146561800001</v>
      </c>
      <c r="K52" s="17">
        <v>0</v>
      </c>
      <c r="L52" s="17"/>
      <c r="M52" s="17">
        <v>0</v>
      </c>
      <c r="N52" s="17"/>
      <c r="O52" s="17">
        <v>0</v>
      </c>
      <c r="R52" s="60" t="s">
        <v>81</v>
      </c>
      <c r="T52" s="17">
        <v>0</v>
      </c>
      <c r="U52" s="17">
        <v>0</v>
      </c>
      <c r="V52" s="17">
        <v>0</v>
      </c>
      <c r="W52" s="17"/>
      <c r="X52" s="17">
        <v>64.235849999999999</v>
      </c>
      <c r="Y52" s="17">
        <v>0</v>
      </c>
      <c r="Z52" s="17">
        <v>64.235849999999999</v>
      </c>
      <c r="AA52" s="17"/>
      <c r="AB52" s="17">
        <v>58.113199999999985</v>
      </c>
      <c r="AC52" s="17">
        <v>48.021993888000019</v>
      </c>
      <c r="AD52" s="17">
        <v>58.113199999999985</v>
      </c>
      <c r="AE52" s="17"/>
      <c r="AF52" s="17">
        <v>64.235849999999999</v>
      </c>
      <c r="AG52" s="17"/>
      <c r="AH52" s="17">
        <v>58.113199999999985</v>
      </c>
      <c r="AJ52" s="48"/>
    </row>
    <row r="53" spans="1:36" hidden="1" outlineLevel="1" x14ac:dyDescent="0.2">
      <c r="A53" s="17">
        <v>0</v>
      </c>
      <c r="B53" s="17">
        <v>0</v>
      </c>
      <c r="C53" s="17">
        <v>0</v>
      </c>
      <c r="D53" s="17"/>
      <c r="E53" s="17">
        <v>0</v>
      </c>
      <c r="F53" s="17">
        <v>0</v>
      </c>
      <c r="G53" s="17">
        <v>0</v>
      </c>
      <c r="H53" s="17"/>
      <c r="I53" s="17">
        <v>0</v>
      </c>
      <c r="J53" s="17">
        <v>0</v>
      </c>
      <c r="K53" s="17">
        <v>0</v>
      </c>
      <c r="L53" s="17"/>
      <c r="M53" s="17">
        <v>0</v>
      </c>
      <c r="N53" s="17"/>
      <c r="O53" s="17">
        <v>0</v>
      </c>
      <c r="R53" s="60" t="s">
        <v>82</v>
      </c>
      <c r="T53" s="17">
        <v>0</v>
      </c>
      <c r="U53" s="17">
        <v>0</v>
      </c>
      <c r="V53" s="17">
        <v>0</v>
      </c>
      <c r="W53" s="17"/>
      <c r="X53" s="17">
        <v>0</v>
      </c>
      <c r="Y53" s="17">
        <v>0</v>
      </c>
      <c r="Z53" s="17">
        <v>0</v>
      </c>
      <c r="AA53" s="17"/>
      <c r="AB53" s="17">
        <v>0</v>
      </c>
      <c r="AC53" s="17">
        <v>0</v>
      </c>
      <c r="AD53" s="17">
        <v>0</v>
      </c>
      <c r="AE53" s="17"/>
      <c r="AF53" s="17">
        <v>0</v>
      </c>
      <c r="AG53" s="17"/>
      <c r="AH53" s="17">
        <v>0</v>
      </c>
      <c r="AJ53" s="48"/>
    </row>
    <row r="54" spans="1:36" hidden="1" outlineLevel="1" x14ac:dyDescent="0.2">
      <c r="A54" s="17">
        <v>21.76300999999998</v>
      </c>
      <c r="B54" s="17">
        <v>0</v>
      </c>
      <c r="C54" s="17">
        <v>21.76300999999998</v>
      </c>
      <c r="D54" s="17"/>
      <c r="E54" s="17">
        <v>255.61000999999999</v>
      </c>
      <c r="F54" s="17">
        <v>0</v>
      </c>
      <c r="G54" s="17">
        <v>255.61000999999999</v>
      </c>
      <c r="H54" s="17"/>
      <c r="I54" s="17">
        <v>43.045540000000024</v>
      </c>
      <c r="J54" s="17">
        <v>0</v>
      </c>
      <c r="K54" s="17">
        <v>43.045540000000024</v>
      </c>
      <c r="L54" s="17"/>
      <c r="M54" s="17">
        <v>233.84700000000001</v>
      </c>
      <c r="N54" s="17"/>
      <c r="O54" s="17">
        <v>21.282530000000044</v>
      </c>
      <c r="R54" s="60" t="s">
        <v>83</v>
      </c>
      <c r="T54" s="17">
        <v>141.9621699999999</v>
      </c>
      <c r="U54" s="17">
        <v>0</v>
      </c>
      <c r="V54" s="17">
        <v>141.9621699999999</v>
      </c>
      <c r="W54" s="17"/>
      <c r="X54" s="17">
        <v>381.83002000000016</v>
      </c>
      <c r="Y54" s="17">
        <v>0</v>
      </c>
      <c r="Z54" s="17">
        <v>381.83002000000016</v>
      </c>
      <c r="AA54" s="17"/>
      <c r="AB54" s="17">
        <v>99.160579999999996</v>
      </c>
      <c r="AC54" s="17">
        <v>0</v>
      </c>
      <c r="AD54" s="17">
        <v>99.160579999999996</v>
      </c>
      <c r="AE54" s="17"/>
      <c r="AF54" s="17">
        <v>239.86785000000026</v>
      </c>
      <c r="AG54" s="17"/>
      <c r="AH54" s="17">
        <v>-42.801589999999905</v>
      </c>
      <c r="AJ54" s="48"/>
    </row>
    <row r="55" spans="1:36" hidden="1" outlineLevel="1" x14ac:dyDescent="0.2">
      <c r="A55" s="17">
        <v>0</v>
      </c>
      <c r="B55" s="17">
        <v>0</v>
      </c>
      <c r="C55" s="17">
        <v>0</v>
      </c>
      <c r="D55" s="17"/>
      <c r="E55" s="17">
        <v>7.9</v>
      </c>
      <c r="F55" s="17">
        <v>0</v>
      </c>
      <c r="G55" s="17">
        <v>7.9</v>
      </c>
      <c r="H55" s="17"/>
      <c r="I55" s="17">
        <v>28.312719999999999</v>
      </c>
      <c r="J55" s="17">
        <v>2.4579540719999997</v>
      </c>
      <c r="K55" s="17">
        <v>28.312719999999999</v>
      </c>
      <c r="L55" s="17"/>
      <c r="M55" s="17">
        <v>7.9</v>
      </c>
      <c r="N55" s="17"/>
      <c r="O55" s="17">
        <v>28.312719999999999</v>
      </c>
      <c r="R55" s="60" t="s">
        <v>84</v>
      </c>
      <c r="T55" s="17">
        <v>0</v>
      </c>
      <c r="U55" s="17">
        <v>0</v>
      </c>
      <c r="V55" s="17">
        <v>0</v>
      </c>
      <c r="W55" s="17"/>
      <c r="X55" s="17">
        <v>54.6</v>
      </c>
      <c r="Y55" s="17">
        <v>0</v>
      </c>
      <c r="Z55" s="17">
        <v>54.6</v>
      </c>
      <c r="AA55" s="17"/>
      <c r="AB55" s="17">
        <v>29.322719999999997</v>
      </c>
      <c r="AC55" s="17">
        <v>7.7342411520000027</v>
      </c>
      <c r="AD55" s="17">
        <v>29.322719999999997</v>
      </c>
      <c r="AE55" s="17"/>
      <c r="AF55" s="17">
        <v>54.6</v>
      </c>
      <c r="AG55" s="17"/>
      <c r="AH55" s="17">
        <v>29.322719999999997</v>
      </c>
      <c r="AJ55" s="48"/>
    </row>
    <row r="56" spans="1:36" hidden="1" outlineLevel="1" x14ac:dyDescent="0.2">
      <c r="A56" s="17">
        <v>32.715320000000006</v>
      </c>
      <c r="B56" s="17">
        <v>0</v>
      </c>
      <c r="C56" s="17">
        <v>32.715320000000006</v>
      </c>
      <c r="D56" s="17"/>
      <c r="E56" s="17">
        <v>30</v>
      </c>
      <c r="F56" s="17">
        <v>0</v>
      </c>
      <c r="G56" s="17">
        <v>30</v>
      </c>
      <c r="H56" s="17"/>
      <c r="I56" s="17">
        <v>0</v>
      </c>
      <c r="J56" s="17">
        <v>4.2436742039999995</v>
      </c>
      <c r="K56" s="17">
        <v>0</v>
      </c>
      <c r="L56" s="17"/>
      <c r="M56" s="17">
        <v>-2.7153200000000055</v>
      </c>
      <c r="N56" s="17"/>
      <c r="O56" s="17">
        <v>-32.715320000000006</v>
      </c>
      <c r="R56" s="60" t="s">
        <v>85</v>
      </c>
      <c r="T56" s="17">
        <v>73.449250000000006</v>
      </c>
      <c r="U56" s="17">
        <v>0</v>
      </c>
      <c r="V56" s="17">
        <v>73.449250000000006</v>
      </c>
      <c r="W56" s="17"/>
      <c r="X56" s="17">
        <v>90</v>
      </c>
      <c r="Y56" s="17">
        <v>0</v>
      </c>
      <c r="Z56" s="17">
        <v>90</v>
      </c>
      <c r="AA56" s="17"/>
      <c r="AB56" s="17">
        <v>0</v>
      </c>
      <c r="AC56" s="17">
        <v>4.2436742039999995</v>
      </c>
      <c r="AD56" s="17">
        <v>0</v>
      </c>
      <c r="AE56" s="17"/>
      <c r="AF56" s="17">
        <v>16.550749999999994</v>
      </c>
      <c r="AG56" s="17"/>
      <c r="AH56" s="17">
        <v>-73.449250000000006</v>
      </c>
      <c r="AJ56" s="48"/>
    </row>
    <row r="57" spans="1:36" hidden="1" outlineLevel="1" x14ac:dyDescent="0.2">
      <c r="A57" s="17">
        <v>0</v>
      </c>
      <c r="B57" s="17">
        <v>0</v>
      </c>
      <c r="C57" s="17">
        <v>0</v>
      </c>
      <c r="D57" s="17"/>
      <c r="E57" s="17">
        <v>0</v>
      </c>
      <c r="F57" s="17">
        <v>0</v>
      </c>
      <c r="G57" s="17">
        <v>0</v>
      </c>
      <c r="H57" s="17"/>
      <c r="I57" s="17">
        <v>0</v>
      </c>
      <c r="J57" s="17">
        <v>0</v>
      </c>
      <c r="K57" s="17">
        <v>0</v>
      </c>
      <c r="L57" s="17"/>
      <c r="M57" s="17">
        <v>0</v>
      </c>
      <c r="N57" s="17"/>
      <c r="O57" s="17">
        <v>0</v>
      </c>
      <c r="R57" s="60" t="s">
        <v>86</v>
      </c>
      <c r="T57" s="17">
        <v>0</v>
      </c>
      <c r="U57" s="17">
        <v>0</v>
      </c>
      <c r="V57" s="17">
        <v>0</v>
      </c>
      <c r="W57" s="17"/>
      <c r="X57" s="17">
        <v>0</v>
      </c>
      <c r="Y57" s="17">
        <v>0</v>
      </c>
      <c r="Z57" s="17">
        <v>0</v>
      </c>
      <c r="AA57" s="17"/>
      <c r="AB57" s="17">
        <v>0</v>
      </c>
      <c r="AC57" s="17">
        <v>0</v>
      </c>
      <c r="AD57" s="17">
        <v>0</v>
      </c>
      <c r="AE57" s="17"/>
      <c r="AF57" s="17">
        <v>0</v>
      </c>
      <c r="AG57" s="17"/>
      <c r="AH57" s="17">
        <v>0</v>
      </c>
      <c r="AJ57" s="48"/>
    </row>
    <row r="58" spans="1:36" hidden="1" outlineLevel="1" x14ac:dyDescent="0.2">
      <c r="A58" s="17">
        <v>1.74617</v>
      </c>
      <c r="B58" s="17">
        <v>0</v>
      </c>
      <c r="C58" s="17">
        <v>1.74617</v>
      </c>
      <c r="D58" s="17"/>
      <c r="E58" s="17">
        <v>4.08</v>
      </c>
      <c r="F58" s="17">
        <v>0</v>
      </c>
      <c r="G58" s="17">
        <v>4.08</v>
      </c>
      <c r="H58" s="17"/>
      <c r="I58" s="17">
        <v>2.1009600000000002</v>
      </c>
      <c r="J58" s="17">
        <v>0</v>
      </c>
      <c r="K58" s="17">
        <v>2.1009600000000002</v>
      </c>
      <c r="L58" s="17"/>
      <c r="M58" s="17">
        <v>2.3338299999999998</v>
      </c>
      <c r="N58" s="17"/>
      <c r="O58" s="17">
        <v>0.35479000000000016</v>
      </c>
      <c r="R58" s="60" t="s">
        <v>87</v>
      </c>
      <c r="T58" s="17">
        <v>5.9440200000000001</v>
      </c>
      <c r="U58" s="17">
        <v>0</v>
      </c>
      <c r="V58" s="17">
        <v>5.9440200000000001</v>
      </c>
      <c r="W58" s="17"/>
      <c r="X58" s="17">
        <v>61.16</v>
      </c>
      <c r="Y58" s="17">
        <v>0</v>
      </c>
      <c r="Z58" s="17">
        <v>61.16</v>
      </c>
      <c r="AA58" s="17"/>
      <c r="AB58" s="17">
        <v>5.0658200000000004</v>
      </c>
      <c r="AC58" s="17">
        <v>0</v>
      </c>
      <c r="AD58" s="17">
        <v>5.0658200000000004</v>
      </c>
      <c r="AE58" s="17"/>
      <c r="AF58" s="17">
        <v>55.215979999999995</v>
      </c>
      <c r="AG58" s="17"/>
      <c r="AH58" s="17">
        <v>-0.87819999999999965</v>
      </c>
      <c r="AJ58" s="48"/>
    </row>
    <row r="59" spans="1:36" hidden="1" outlineLevel="1" x14ac:dyDescent="0.2">
      <c r="A59" s="17">
        <v>0</v>
      </c>
      <c r="B59" s="17">
        <v>0</v>
      </c>
      <c r="C59" s="17">
        <v>0</v>
      </c>
      <c r="D59" s="17"/>
      <c r="E59" s="17">
        <v>0</v>
      </c>
      <c r="F59" s="17">
        <v>0</v>
      </c>
      <c r="G59" s="17">
        <v>0</v>
      </c>
      <c r="H59" s="17"/>
      <c r="I59" s="17">
        <v>0</v>
      </c>
      <c r="J59" s="17">
        <v>0</v>
      </c>
      <c r="K59" s="17">
        <v>0</v>
      </c>
      <c r="L59" s="17"/>
      <c r="M59" s="17">
        <v>0</v>
      </c>
      <c r="N59" s="17"/>
      <c r="O59" s="17">
        <v>0</v>
      </c>
      <c r="R59" s="60" t="s">
        <v>88</v>
      </c>
      <c r="T59" s="17">
        <v>0</v>
      </c>
      <c r="U59" s="17">
        <v>0</v>
      </c>
      <c r="V59" s="17">
        <v>0</v>
      </c>
      <c r="W59" s="17"/>
      <c r="X59" s="17">
        <v>0</v>
      </c>
      <c r="Y59" s="17">
        <v>0</v>
      </c>
      <c r="Z59" s="17">
        <v>0</v>
      </c>
      <c r="AA59" s="17"/>
      <c r="AB59" s="17">
        <v>0</v>
      </c>
      <c r="AC59" s="17">
        <v>0</v>
      </c>
      <c r="AD59" s="17">
        <v>0</v>
      </c>
      <c r="AE59" s="17"/>
      <c r="AF59" s="17">
        <v>0</v>
      </c>
      <c r="AG59" s="17"/>
      <c r="AH59" s="17">
        <v>0</v>
      </c>
      <c r="AJ59" s="48"/>
    </row>
    <row r="60" spans="1:36" hidden="1" outlineLevel="1" x14ac:dyDescent="0.2">
      <c r="A60" s="58">
        <v>720.3221200000005</v>
      </c>
      <c r="B60" s="58">
        <v>0</v>
      </c>
      <c r="C60" s="58">
        <v>720.3221200000005</v>
      </c>
      <c r="D60" s="17"/>
      <c r="E60" s="58">
        <v>0</v>
      </c>
      <c r="F60" s="58">
        <v>0</v>
      </c>
      <c r="G60" s="58">
        <v>0</v>
      </c>
      <c r="H60" s="17"/>
      <c r="I60" s="58">
        <v>491.76916999999958</v>
      </c>
      <c r="J60" s="58">
        <v>0</v>
      </c>
      <c r="K60" s="58">
        <v>491.76916999999958</v>
      </c>
      <c r="L60" s="17"/>
      <c r="M60" s="58">
        <v>-720.3221200000005</v>
      </c>
      <c r="N60" s="17"/>
      <c r="O60" s="58">
        <v>-228.55295000000092</v>
      </c>
      <c r="R60" s="60" t="s">
        <v>89</v>
      </c>
      <c r="T60" s="58">
        <v>1185.3929500000002</v>
      </c>
      <c r="U60" s="58">
        <v>0</v>
      </c>
      <c r="V60" s="58">
        <v>1185.3929500000002</v>
      </c>
      <c r="W60" s="17"/>
      <c r="X60" s="58">
        <v>0</v>
      </c>
      <c r="Y60" s="58">
        <v>0</v>
      </c>
      <c r="Z60" s="58">
        <v>0</v>
      </c>
      <c r="AA60" s="17"/>
      <c r="AB60" s="58">
        <v>785.37116999999978</v>
      </c>
      <c r="AC60" s="58">
        <v>0</v>
      </c>
      <c r="AD60" s="58">
        <v>785.37116999999978</v>
      </c>
      <c r="AE60" s="17"/>
      <c r="AF60" s="58">
        <v>-1185.3929500000002</v>
      </c>
      <c r="AG60" s="17"/>
      <c r="AH60" s="58">
        <v>-400.02178000000038</v>
      </c>
      <c r="AJ60" s="48"/>
    </row>
    <row r="61" spans="1:36" collapsed="1" x14ac:dyDescent="0.2">
      <c r="A61" s="17">
        <v>776.54662000000053</v>
      </c>
      <c r="B61" s="17">
        <v>0</v>
      </c>
      <c r="C61" s="17">
        <v>776.54662000000053</v>
      </c>
      <c r="D61" s="17"/>
      <c r="E61" s="17">
        <v>297.59000999999995</v>
      </c>
      <c r="F61" s="17">
        <v>0</v>
      </c>
      <c r="G61" s="17">
        <v>297.59000999999995</v>
      </c>
      <c r="H61" s="17"/>
      <c r="I61" s="17">
        <v>565.22838999999965</v>
      </c>
      <c r="J61" s="17">
        <v>21.963093894000011</v>
      </c>
      <c r="K61" s="17">
        <v>565.22838999999965</v>
      </c>
      <c r="L61" s="17"/>
      <c r="M61" s="17">
        <v>-478.95661000000058</v>
      </c>
      <c r="N61" s="17"/>
      <c r="O61" s="17">
        <v>-211.31823000000088</v>
      </c>
      <c r="Q61" s="45" t="s">
        <v>90</v>
      </c>
      <c r="R61" s="59"/>
      <c r="T61" s="17">
        <v>1406.74839</v>
      </c>
      <c r="U61" s="17">
        <v>0</v>
      </c>
      <c r="V61" s="17">
        <v>1406.74839</v>
      </c>
      <c r="W61" s="17"/>
      <c r="X61" s="17">
        <v>651.82587000000012</v>
      </c>
      <c r="Y61" s="17">
        <v>0</v>
      </c>
      <c r="Z61" s="17">
        <v>651.82587000000012</v>
      </c>
      <c r="AA61" s="17"/>
      <c r="AB61" s="17">
        <v>977.0334899999998</v>
      </c>
      <c r="AC61" s="17">
        <v>59.999909244000023</v>
      </c>
      <c r="AD61" s="17">
        <v>977.0334899999998</v>
      </c>
      <c r="AE61" s="17"/>
      <c r="AF61" s="17">
        <v>-754.92251999999985</v>
      </c>
      <c r="AG61" s="17"/>
      <c r="AH61" s="17">
        <v>-429.71490000000017</v>
      </c>
      <c r="AJ61" s="53">
        <v>32350.936179999993</v>
      </c>
    </row>
    <row r="62" spans="1:36" ht="15" thickBot="1" x14ac:dyDescent="0.25">
      <c r="A62" s="17">
        <v>4.0000900000001129</v>
      </c>
      <c r="B62" s="17">
        <v>0</v>
      </c>
      <c r="C62" s="17">
        <v>4.0000900000001129</v>
      </c>
      <c r="D62" s="17"/>
      <c r="E62" s="17">
        <v>0</v>
      </c>
      <c r="F62" s="17">
        <v>0</v>
      </c>
      <c r="G62" s="17">
        <v>0</v>
      </c>
      <c r="H62" s="17"/>
      <c r="I62" s="17">
        <v>-1.000000002750312E-5</v>
      </c>
      <c r="J62" s="17">
        <v>0</v>
      </c>
      <c r="K62" s="17">
        <v>-1.000000002750312E-5</v>
      </c>
      <c r="L62" s="17"/>
      <c r="M62" s="17">
        <v>-4.0000900000001129</v>
      </c>
      <c r="N62" s="17"/>
      <c r="O62" s="17">
        <v>-4.0001000000001401</v>
      </c>
      <c r="Q62" s="45" t="s">
        <v>91</v>
      </c>
      <c r="R62" s="63"/>
      <c r="T62" s="17">
        <v>0.50677000000074623</v>
      </c>
      <c r="U62" s="17">
        <v>0</v>
      </c>
      <c r="V62" s="17">
        <v>0.50677000000074623</v>
      </c>
      <c r="W62" s="17"/>
      <c r="X62" s="17">
        <v>0</v>
      </c>
      <c r="Y62" s="17">
        <v>0</v>
      </c>
      <c r="Z62" s="17">
        <v>0</v>
      </c>
      <c r="AA62" s="17"/>
      <c r="AB62" s="17">
        <v>7.6797699999999987</v>
      </c>
      <c r="AC62" s="17">
        <v>0</v>
      </c>
      <c r="AD62" s="17">
        <v>7.6797699999999987</v>
      </c>
      <c r="AE62" s="17"/>
      <c r="AF62" s="17">
        <v>-0.50677000000074623</v>
      </c>
      <c r="AG62" s="17"/>
      <c r="AH62" s="17">
        <v>7.1729999999992522</v>
      </c>
      <c r="AJ62" s="64"/>
    </row>
    <row r="63" spans="1:36" ht="15" thickTop="1" x14ac:dyDescent="0.2">
      <c r="A63" s="17"/>
      <c r="B63" s="17"/>
      <c r="C63" s="54"/>
      <c r="D63" s="17"/>
      <c r="E63" s="17"/>
      <c r="F63" s="17"/>
      <c r="G63" s="54"/>
      <c r="H63" s="17"/>
      <c r="I63" s="17"/>
      <c r="J63" s="17"/>
      <c r="K63" s="54"/>
      <c r="L63" s="17"/>
      <c r="M63" s="54"/>
      <c r="N63" s="17"/>
      <c r="O63" s="54"/>
      <c r="Q63" s="7"/>
      <c r="R63" s="7"/>
      <c r="T63" s="17"/>
      <c r="U63" s="17"/>
      <c r="V63" s="54"/>
      <c r="W63" s="17"/>
      <c r="X63" s="17"/>
      <c r="Y63" s="17"/>
      <c r="Z63" s="54"/>
      <c r="AA63" s="17"/>
      <c r="AB63" s="17"/>
      <c r="AC63" s="17"/>
      <c r="AD63" s="54"/>
      <c r="AE63" s="17"/>
      <c r="AF63" s="54"/>
      <c r="AG63" s="17"/>
      <c r="AH63" s="54"/>
      <c r="AJ63" s="65"/>
    </row>
    <row r="64" spans="1:36" x14ac:dyDescent="0.2">
      <c r="A64" s="49">
        <v>3544.2746600000005</v>
      </c>
      <c r="B64" s="49">
        <v>0</v>
      </c>
      <c r="C64" s="49">
        <v>3544.2746600000005</v>
      </c>
      <c r="D64" s="17"/>
      <c r="E64" s="49">
        <v>3098.2783000000004</v>
      </c>
      <c r="F64" s="49">
        <v>0</v>
      </c>
      <c r="G64" s="49">
        <v>3098.2783000000004</v>
      </c>
      <c r="H64" s="17"/>
      <c r="I64" s="49">
        <v>2681.6874399999997</v>
      </c>
      <c r="J64" s="49">
        <v>43.181464914000003</v>
      </c>
      <c r="K64" s="49">
        <v>2681.6874399999997</v>
      </c>
      <c r="L64" s="17"/>
      <c r="M64" s="50">
        <v>-445.9963600000001</v>
      </c>
      <c r="N64" s="17"/>
      <c r="O64" s="50">
        <v>-862.5872200000008</v>
      </c>
      <c r="Q64" s="51" t="s">
        <v>92</v>
      </c>
      <c r="R64" s="51"/>
      <c r="T64" s="49">
        <v>9114.0226399999992</v>
      </c>
      <c r="U64" s="49">
        <v>0</v>
      </c>
      <c r="V64" s="49">
        <v>9114.0226399999992</v>
      </c>
      <c r="W64" s="17"/>
      <c r="X64" s="49">
        <v>9332.5754899999993</v>
      </c>
      <c r="Y64" s="49">
        <v>0</v>
      </c>
      <c r="Z64" s="49">
        <v>9332.5754899999993</v>
      </c>
      <c r="AA64" s="17"/>
      <c r="AB64" s="49">
        <v>7210.7984199999983</v>
      </c>
      <c r="AC64" s="49">
        <v>81.218280264000043</v>
      </c>
      <c r="AD64" s="49">
        <v>7210.7984199999983</v>
      </c>
      <c r="AE64" s="17"/>
      <c r="AF64" s="50">
        <v>218.55285000000003</v>
      </c>
      <c r="AG64" s="17"/>
      <c r="AH64" s="50">
        <v>-1903.224220000001</v>
      </c>
      <c r="AJ64" s="56"/>
    </row>
    <row r="65" spans="1:36" ht="15" thickBot="1" x14ac:dyDescent="0.25">
      <c r="A65" s="17"/>
      <c r="B65" s="17"/>
      <c r="C65" s="54"/>
      <c r="D65" s="17"/>
      <c r="E65" s="17"/>
      <c r="F65" s="17"/>
      <c r="G65" s="54"/>
      <c r="H65" s="17"/>
      <c r="I65" s="17"/>
      <c r="J65" s="17"/>
      <c r="K65" s="54"/>
      <c r="L65" s="17"/>
      <c r="M65" s="54"/>
      <c r="N65" s="17"/>
      <c r="O65" s="54"/>
      <c r="Q65" s="4"/>
      <c r="R65" s="4"/>
      <c r="T65" s="17"/>
      <c r="U65" s="17"/>
      <c r="V65" s="54"/>
      <c r="W65" s="17"/>
      <c r="X65" s="17"/>
      <c r="Y65" s="17"/>
      <c r="Z65" s="54"/>
      <c r="AA65" s="17"/>
      <c r="AB65" s="17"/>
      <c r="AC65" s="17"/>
      <c r="AD65" s="54"/>
      <c r="AE65" s="17"/>
      <c r="AF65" s="54"/>
      <c r="AG65" s="17"/>
      <c r="AH65" s="54"/>
    </row>
    <row r="66" spans="1:36" ht="15" thickTop="1" x14ac:dyDescent="0.2">
      <c r="A66" s="17">
        <v>89.999999999999773</v>
      </c>
      <c r="B66" s="17">
        <v>0</v>
      </c>
      <c r="C66" s="17">
        <v>89.999999999999773</v>
      </c>
      <c r="D66" s="17"/>
      <c r="E66" s="17">
        <v>30.000019999999996</v>
      </c>
      <c r="F66" s="17">
        <v>0</v>
      </c>
      <c r="G66" s="17">
        <v>30.000019999999996</v>
      </c>
      <c r="H66" s="17"/>
      <c r="I66" s="17">
        <v>217.79699999999997</v>
      </c>
      <c r="J66" s="17">
        <v>5.4265777649999904</v>
      </c>
      <c r="K66" s="17">
        <v>217.79699999999997</v>
      </c>
      <c r="L66" s="17"/>
      <c r="M66" s="17">
        <v>-59.99997999999978</v>
      </c>
      <c r="N66" s="17"/>
      <c r="O66" s="17">
        <v>127.7970000000002</v>
      </c>
      <c r="Q66" s="45" t="s">
        <v>93</v>
      </c>
      <c r="R66" s="44"/>
      <c r="T66" s="17">
        <v>90</v>
      </c>
      <c r="U66" s="17">
        <v>0</v>
      </c>
      <c r="V66" s="17">
        <v>90</v>
      </c>
      <c r="W66" s="17"/>
      <c r="X66" s="17">
        <v>90</v>
      </c>
      <c r="Y66" s="17">
        <v>0</v>
      </c>
      <c r="Z66" s="17">
        <v>90</v>
      </c>
      <c r="AA66" s="17"/>
      <c r="AB66" s="17">
        <v>217.79699999999991</v>
      </c>
      <c r="AC66" s="17">
        <v>17.845629020400054</v>
      </c>
      <c r="AD66" s="17">
        <v>217.79699999999991</v>
      </c>
      <c r="AE66" s="17"/>
      <c r="AF66" s="17">
        <v>0</v>
      </c>
      <c r="AG66" s="17"/>
      <c r="AH66" s="17">
        <v>127.79699999999991</v>
      </c>
      <c r="AJ66" s="47" t="s">
        <v>94</v>
      </c>
    </row>
    <row r="67" spans="1:36" x14ac:dyDescent="0.2">
      <c r="A67" s="17">
        <v>247.61473999999998</v>
      </c>
      <c r="B67" s="17">
        <v>0</v>
      </c>
      <c r="C67" s="17">
        <v>247.61473999999998</v>
      </c>
      <c r="D67" s="17"/>
      <c r="E67" s="17">
        <v>131.53874000000002</v>
      </c>
      <c r="F67" s="17">
        <v>0</v>
      </c>
      <c r="G67" s="17">
        <v>131.53874000000002</v>
      </c>
      <c r="H67" s="17"/>
      <c r="I67" s="17">
        <v>327.34937999999988</v>
      </c>
      <c r="J67" s="17">
        <v>0</v>
      </c>
      <c r="K67" s="17">
        <v>327.34937999999988</v>
      </c>
      <c r="L67" s="17"/>
      <c r="M67" s="17">
        <v>-116.07599999999996</v>
      </c>
      <c r="N67" s="17"/>
      <c r="O67" s="17">
        <v>79.734639999999899</v>
      </c>
      <c r="Q67" s="45" t="s">
        <v>95</v>
      </c>
      <c r="R67" s="44"/>
      <c r="T67" s="17">
        <v>510.69223</v>
      </c>
      <c r="U67" s="17">
        <v>0</v>
      </c>
      <c r="V67" s="17">
        <v>510.69223</v>
      </c>
      <c r="W67" s="17"/>
      <c r="X67" s="17">
        <v>394.61622000000006</v>
      </c>
      <c r="Y67" s="17">
        <v>0</v>
      </c>
      <c r="Z67" s="17">
        <v>394.61622000000006</v>
      </c>
      <c r="AA67" s="17"/>
      <c r="AB67" s="17">
        <v>366.84937999999988</v>
      </c>
      <c r="AC67" s="17">
        <v>0</v>
      </c>
      <c r="AD67" s="17">
        <v>366.84937999999988</v>
      </c>
      <c r="AE67" s="17"/>
      <c r="AF67" s="17">
        <v>-116.07600999999994</v>
      </c>
      <c r="AG67" s="17"/>
      <c r="AH67" s="17">
        <v>-143.84285000000011</v>
      </c>
      <c r="AJ67" s="48"/>
    </row>
    <row r="68" spans="1:36" x14ac:dyDescent="0.2">
      <c r="A68" s="17"/>
      <c r="B68" s="17"/>
      <c r="C68" s="54"/>
      <c r="D68" s="17"/>
      <c r="E68" s="17"/>
      <c r="F68" s="17"/>
      <c r="G68" s="54"/>
      <c r="H68" s="17"/>
      <c r="I68" s="17"/>
      <c r="J68" s="17"/>
      <c r="K68" s="54"/>
      <c r="L68" s="17"/>
      <c r="M68" s="54"/>
      <c r="N68" s="17"/>
      <c r="O68" s="54"/>
      <c r="Q68" s="7"/>
      <c r="R68" s="7"/>
      <c r="T68" s="17"/>
      <c r="U68" s="17"/>
      <c r="V68" s="54"/>
      <c r="W68" s="17"/>
      <c r="X68" s="17"/>
      <c r="Y68" s="17"/>
      <c r="Z68" s="54"/>
      <c r="AA68" s="17"/>
      <c r="AB68" s="17"/>
      <c r="AC68" s="17"/>
      <c r="AD68" s="54"/>
      <c r="AE68" s="17"/>
      <c r="AF68" s="54"/>
      <c r="AG68" s="17"/>
      <c r="AH68" s="54"/>
      <c r="AJ68" s="66" t="s">
        <v>115</v>
      </c>
    </row>
    <row r="69" spans="1:36" ht="15" thickBot="1" x14ac:dyDescent="0.25">
      <c r="A69" s="49">
        <v>-15.963010000001077</v>
      </c>
      <c r="B69" s="49">
        <v>0</v>
      </c>
      <c r="C69" s="49">
        <v>-15.963010000001077</v>
      </c>
      <c r="D69" s="17"/>
      <c r="E69" s="49">
        <v>892.70454999999947</v>
      </c>
      <c r="F69" s="49">
        <v>0</v>
      </c>
      <c r="G69" s="49">
        <v>892.70454999999947</v>
      </c>
      <c r="H69" s="17"/>
      <c r="I69" s="49">
        <v>-2238.82906</v>
      </c>
      <c r="J69" s="49">
        <v>-48.608042678999993</v>
      </c>
      <c r="K69" s="49">
        <v>-2238.82906</v>
      </c>
      <c r="L69" s="17"/>
      <c r="M69" s="50">
        <v>-908.66756000000055</v>
      </c>
      <c r="N69" s="17"/>
      <c r="O69" s="50">
        <v>2222.8660499999987</v>
      </c>
      <c r="Q69" s="51" t="s">
        <v>96</v>
      </c>
      <c r="R69" s="67"/>
      <c r="T69" s="49">
        <v>-2397.8882399999952</v>
      </c>
      <c r="U69" s="49">
        <v>0</v>
      </c>
      <c r="V69" s="49">
        <v>-2397.8882399999952</v>
      </c>
      <c r="W69" s="17"/>
      <c r="X69" s="49">
        <v>-1266.507319999999</v>
      </c>
      <c r="Y69" s="49">
        <v>0</v>
      </c>
      <c r="Z69" s="49">
        <v>-1266.507319999999</v>
      </c>
      <c r="AA69" s="17"/>
      <c r="AB69" s="49">
        <v>-4623.1469299999981</v>
      </c>
      <c r="AC69" s="49">
        <v>-99.063909284400097</v>
      </c>
      <c r="AD69" s="49">
        <v>-4623.1469299999981</v>
      </c>
      <c r="AE69" s="17"/>
      <c r="AF69" s="50">
        <v>-1131.3809199999962</v>
      </c>
      <c r="AG69" s="17"/>
      <c r="AH69" s="50">
        <v>2225.2586900000028</v>
      </c>
      <c r="AJ69" s="55"/>
    </row>
    <row r="70" spans="1:36" ht="15" thickTop="1" x14ac:dyDescent="0.2">
      <c r="A70" s="17"/>
      <c r="B70" s="17"/>
      <c r="C70" s="54"/>
      <c r="D70" s="17"/>
      <c r="E70" s="17"/>
      <c r="F70" s="17"/>
      <c r="G70" s="54"/>
      <c r="H70" s="17"/>
      <c r="I70" s="17"/>
      <c r="J70" s="17"/>
      <c r="K70" s="54"/>
      <c r="L70" s="17"/>
      <c r="M70" s="54"/>
      <c r="N70" s="17"/>
      <c r="O70" s="54"/>
      <c r="T70" s="17"/>
      <c r="U70" s="17"/>
      <c r="V70" s="54"/>
      <c r="W70" s="17"/>
      <c r="X70" s="17"/>
      <c r="Y70" s="17"/>
      <c r="Z70" s="54"/>
      <c r="AA70" s="17"/>
      <c r="AB70" s="17"/>
      <c r="AC70" s="17"/>
      <c r="AD70" s="54"/>
      <c r="AE70" s="17"/>
      <c r="AF70" s="54"/>
      <c r="AG70" s="17"/>
      <c r="AH70" s="54"/>
    </row>
    <row r="71" spans="1:36" hidden="1" outlineLevel="1" x14ac:dyDescent="0.2">
      <c r="A71" s="17">
        <v>0</v>
      </c>
      <c r="B71" s="17">
        <v>0</v>
      </c>
      <c r="C71" s="17">
        <v>0</v>
      </c>
      <c r="D71" s="17"/>
      <c r="E71" s="17">
        <v>0</v>
      </c>
      <c r="F71" s="17">
        <v>0</v>
      </c>
      <c r="G71" s="17">
        <v>0</v>
      </c>
      <c r="H71" s="17"/>
      <c r="I71" s="17">
        <v>0</v>
      </c>
      <c r="J71" s="17">
        <v>0</v>
      </c>
      <c r="K71" s="17">
        <v>0</v>
      </c>
      <c r="L71" s="17"/>
      <c r="M71" s="17">
        <v>0</v>
      </c>
      <c r="N71" s="17"/>
      <c r="O71" s="17">
        <v>0</v>
      </c>
      <c r="Q71" s="68"/>
      <c r="R71" s="60" t="s">
        <v>97</v>
      </c>
      <c r="T71" s="17">
        <v>0</v>
      </c>
      <c r="U71" s="17">
        <v>0</v>
      </c>
      <c r="V71" s="17">
        <v>0</v>
      </c>
      <c r="W71" s="17"/>
      <c r="X71" s="17">
        <v>0</v>
      </c>
      <c r="Y71" s="17">
        <v>0</v>
      </c>
      <c r="Z71" s="17">
        <v>0</v>
      </c>
      <c r="AA71" s="17"/>
      <c r="AB71" s="17">
        <v>0</v>
      </c>
      <c r="AC71" s="17">
        <v>0</v>
      </c>
      <c r="AD71" s="17">
        <v>0</v>
      </c>
      <c r="AE71" s="17"/>
      <c r="AF71" s="17">
        <v>0</v>
      </c>
      <c r="AG71" s="17"/>
      <c r="AH71" s="17">
        <v>0</v>
      </c>
      <c r="AJ71" s="48"/>
    </row>
    <row r="72" spans="1:36" collapsed="1" x14ac:dyDescent="0.2">
      <c r="A72" s="17">
        <v>35.90099</v>
      </c>
      <c r="B72" s="17">
        <v>0</v>
      </c>
      <c r="C72" s="17">
        <v>35.90099</v>
      </c>
      <c r="D72" s="17"/>
      <c r="E72" s="17">
        <v>36.002559999999995</v>
      </c>
      <c r="F72" s="17">
        <v>0</v>
      </c>
      <c r="G72" s="17">
        <v>36.002559999999995</v>
      </c>
      <c r="H72" s="17"/>
      <c r="I72" s="17">
        <v>33.654499999999999</v>
      </c>
      <c r="J72" s="17">
        <v>0</v>
      </c>
      <c r="K72" s="17">
        <v>33.654499999999999</v>
      </c>
      <c r="L72" s="17"/>
      <c r="M72" s="17">
        <v>0.10156999999999528</v>
      </c>
      <c r="N72" s="17"/>
      <c r="O72" s="17">
        <v>-2.2464900000000014</v>
      </c>
      <c r="Q72" s="60" t="s">
        <v>98</v>
      </c>
      <c r="T72" s="17">
        <v>107.08638999999998</v>
      </c>
      <c r="U72" s="17">
        <v>0</v>
      </c>
      <c r="V72" s="17">
        <v>107.08638999999998</v>
      </c>
      <c r="W72" s="17"/>
      <c r="X72" s="17">
        <v>108.00768000000001</v>
      </c>
      <c r="Y72" s="17">
        <v>0</v>
      </c>
      <c r="Z72" s="17">
        <v>108.00768000000001</v>
      </c>
      <c r="AA72" s="17"/>
      <c r="AB72" s="17">
        <v>99.511380000000003</v>
      </c>
      <c r="AC72" s="17">
        <v>0</v>
      </c>
      <c r="AD72" s="17">
        <v>99.511380000000003</v>
      </c>
      <c r="AE72" s="17"/>
      <c r="AF72" s="17">
        <v>0.92129000000002748</v>
      </c>
      <c r="AG72" s="17"/>
      <c r="AH72" s="17">
        <v>-7.5750099999999776</v>
      </c>
    </row>
    <row r="73" spans="1:36" ht="15" thickBot="1" x14ac:dyDescent="0.25">
      <c r="A73" s="17">
        <v>0</v>
      </c>
      <c r="B73" s="17">
        <v>0</v>
      </c>
      <c r="C73" s="17">
        <v>0</v>
      </c>
      <c r="D73" s="17"/>
      <c r="E73" s="17">
        <v>0</v>
      </c>
      <c r="F73" s="17">
        <v>0</v>
      </c>
      <c r="G73" s="17">
        <v>0</v>
      </c>
      <c r="H73" s="17"/>
      <c r="I73" s="17">
        <v>0</v>
      </c>
      <c r="J73" s="17">
        <v>0</v>
      </c>
      <c r="K73" s="17">
        <v>0</v>
      </c>
      <c r="L73" s="17"/>
      <c r="M73" s="17">
        <v>0</v>
      </c>
      <c r="N73" s="17"/>
      <c r="O73" s="17">
        <v>0</v>
      </c>
      <c r="Q73" s="60" t="s">
        <v>99</v>
      </c>
      <c r="T73" s="17">
        <v>0</v>
      </c>
      <c r="U73" s="17">
        <v>0</v>
      </c>
      <c r="V73" s="17">
        <v>0</v>
      </c>
      <c r="W73" s="17"/>
      <c r="X73" s="17">
        <v>0</v>
      </c>
      <c r="Y73" s="17">
        <v>0</v>
      </c>
      <c r="Z73" s="17">
        <v>0</v>
      </c>
      <c r="AA73" s="17"/>
      <c r="AB73" s="17">
        <v>0</v>
      </c>
      <c r="AC73" s="17">
        <v>0</v>
      </c>
      <c r="AD73" s="17">
        <v>0</v>
      </c>
      <c r="AE73" s="17"/>
      <c r="AF73" s="17">
        <v>0</v>
      </c>
      <c r="AG73" s="17"/>
      <c r="AH73" s="17">
        <v>0</v>
      </c>
    </row>
    <row r="74" spans="1:36" ht="15" thickTop="1" x14ac:dyDescent="0.2">
      <c r="A74" s="17">
        <v>0</v>
      </c>
      <c r="B74" s="17">
        <v>0</v>
      </c>
      <c r="C74" s="17">
        <v>0</v>
      </c>
      <c r="D74" s="17"/>
      <c r="E74" s="17">
        <v>0.5</v>
      </c>
      <c r="F74" s="17">
        <v>0</v>
      </c>
      <c r="G74" s="17">
        <v>0.5</v>
      </c>
      <c r="H74" s="17"/>
      <c r="I74" s="17">
        <v>0</v>
      </c>
      <c r="J74" s="17">
        <v>0</v>
      </c>
      <c r="K74" s="17">
        <v>0</v>
      </c>
      <c r="L74" s="17"/>
      <c r="M74" s="17">
        <v>0.5</v>
      </c>
      <c r="N74" s="17"/>
      <c r="O74" s="17">
        <v>0</v>
      </c>
      <c r="Q74" s="60" t="s">
        <v>100</v>
      </c>
      <c r="T74" s="17">
        <v>2.4601299999999999</v>
      </c>
      <c r="U74" s="17">
        <v>0</v>
      </c>
      <c r="V74" s="17">
        <v>2.4601299999999999</v>
      </c>
      <c r="W74" s="17"/>
      <c r="X74" s="17">
        <v>1.5</v>
      </c>
      <c r="Y74" s="17">
        <v>0</v>
      </c>
      <c r="Z74" s="17">
        <v>1.5</v>
      </c>
      <c r="AA74" s="17"/>
      <c r="AB74" s="17">
        <v>0</v>
      </c>
      <c r="AC74" s="17">
        <v>0</v>
      </c>
      <c r="AD74" s="17">
        <v>0</v>
      </c>
      <c r="AE74" s="17"/>
      <c r="AF74" s="17">
        <v>-0.96012999999999993</v>
      </c>
      <c r="AG74" s="17"/>
      <c r="AH74" s="17">
        <v>-2.4601299999999999</v>
      </c>
      <c r="AJ74" s="69" t="s">
        <v>101</v>
      </c>
    </row>
    <row r="75" spans="1:3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Q75" s="68"/>
      <c r="R75" s="60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J75" s="48"/>
    </row>
    <row r="76" spans="1:36" x14ac:dyDescent="0.2">
      <c r="A76" s="49">
        <v>-51.864000000001077</v>
      </c>
      <c r="B76" s="49">
        <v>0</v>
      </c>
      <c r="C76" s="49">
        <v>-51.864000000001077</v>
      </c>
      <c r="D76" s="17"/>
      <c r="E76" s="49">
        <v>856.20198999999945</v>
      </c>
      <c r="F76" s="49">
        <v>0</v>
      </c>
      <c r="G76" s="49">
        <v>856.20198999999945</v>
      </c>
      <c r="H76" s="17"/>
      <c r="I76" s="49">
        <v>-2272.4835600000001</v>
      </c>
      <c r="J76" s="49">
        <v>-48.608042678999993</v>
      </c>
      <c r="K76" s="49">
        <v>-2272.4835600000001</v>
      </c>
      <c r="L76" s="17"/>
      <c r="M76" s="50">
        <v>-908.06599000000051</v>
      </c>
      <c r="N76" s="17"/>
      <c r="O76" s="50">
        <v>2220.6195599999992</v>
      </c>
      <c r="Q76" s="70" t="s">
        <v>102</v>
      </c>
      <c r="R76" s="67"/>
      <c r="T76" s="49">
        <v>-2507.4347599999951</v>
      </c>
      <c r="U76" s="49">
        <v>0</v>
      </c>
      <c r="V76" s="49">
        <v>-2507.4347599999951</v>
      </c>
      <c r="W76" s="17"/>
      <c r="X76" s="49">
        <v>-1376.014999999999</v>
      </c>
      <c r="Y76" s="49">
        <v>0</v>
      </c>
      <c r="Z76" s="49">
        <v>-1376.014999999999</v>
      </c>
      <c r="AA76" s="17"/>
      <c r="AB76" s="49">
        <v>-4722.658309999998</v>
      </c>
      <c r="AC76" s="49">
        <v>-99.063909284400097</v>
      </c>
      <c r="AD76" s="49">
        <v>-4722.658309999998</v>
      </c>
      <c r="AE76" s="17"/>
      <c r="AF76" s="50">
        <v>-1131.4197599999961</v>
      </c>
      <c r="AG76" s="17"/>
      <c r="AH76" s="50">
        <v>2215.2235500000029</v>
      </c>
      <c r="AJ76" s="62" t="s">
        <v>7</v>
      </c>
    </row>
    <row r="77" spans="1:36" x14ac:dyDescent="0.2">
      <c r="A77" s="17"/>
      <c r="B77" s="17"/>
      <c r="C77" s="54"/>
      <c r="D77" s="17"/>
      <c r="E77" s="17"/>
      <c r="F77" s="17"/>
      <c r="G77" s="54"/>
      <c r="H77" s="17"/>
      <c r="I77" s="17"/>
      <c r="J77" s="17"/>
      <c r="K77" s="54"/>
      <c r="L77" s="17"/>
      <c r="M77" s="54"/>
      <c r="N77" s="17"/>
      <c r="O77" s="54"/>
      <c r="Q77" s="7"/>
      <c r="R77" s="7"/>
      <c r="T77" s="17"/>
      <c r="U77" s="17"/>
      <c r="V77" s="54"/>
      <c r="W77" s="17"/>
      <c r="X77" s="17"/>
      <c r="Y77" s="17"/>
      <c r="Z77" s="54"/>
      <c r="AA77" s="17"/>
      <c r="AB77" s="17"/>
      <c r="AC77" s="17"/>
      <c r="AD77" s="54"/>
      <c r="AE77" s="17"/>
      <c r="AF77" s="54"/>
      <c r="AG77" s="17"/>
      <c r="AH77" s="54"/>
      <c r="AJ77" s="71">
        <v>-0.32772243504695336</v>
      </c>
    </row>
    <row r="78" spans="1:36" x14ac:dyDescent="0.2">
      <c r="A78" s="17">
        <v>0</v>
      </c>
      <c r="B78" s="17">
        <v>0</v>
      </c>
      <c r="C78" s="17">
        <v>0</v>
      </c>
      <c r="D78" s="17"/>
      <c r="E78" s="17">
        <v>0</v>
      </c>
      <c r="F78" s="17">
        <v>0</v>
      </c>
      <c r="G78" s="17">
        <v>0</v>
      </c>
      <c r="H78" s="17"/>
      <c r="I78" s="17">
        <v>0</v>
      </c>
      <c r="J78" s="17">
        <v>0</v>
      </c>
      <c r="K78" s="17">
        <v>0</v>
      </c>
      <c r="L78" s="17"/>
      <c r="M78" s="17">
        <v>0</v>
      </c>
      <c r="N78" s="17"/>
      <c r="O78" s="17">
        <v>0</v>
      </c>
      <c r="Q78" s="60" t="s">
        <v>103</v>
      </c>
      <c r="T78" s="17">
        <v>0</v>
      </c>
      <c r="U78" s="17">
        <v>0</v>
      </c>
      <c r="V78" s="17">
        <v>0</v>
      </c>
      <c r="W78" s="17"/>
      <c r="X78" s="17">
        <v>0</v>
      </c>
      <c r="Y78" s="17">
        <v>0</v>
      </c>
      <c r="Z78" s="17">
        <v>0</v>
      </c>
      <c r="AA78" s="17"/>
      <c r="AB78" s="17">
        <v>0</v>
      </c>
      <c r="AC78" s="17">
        <v>0</v>
      </c>
      <c r="AD78" s="17">
        <v>0</v>
      </c>
      <c r="AE78" s="17"/>
      <c r="AF78" s="17">
        <v>0</v>
      </c>
      <c r="AG78" s="17"/>
      <c r="AH78" s="17">
        <v>0</v>
      </c>
      <c r="AJ78" s="62"/>
    </row>
    <row r="79" spans="1:36" x14ac:dyDescent="0.2">
      <c r="A79" s="17"/>
      <c r="B79" s="17"/>
      <c r="C79" s="54"/>
      <c r="D79" s="17"/>
      <c r="E79" s="17"/>
      <c r="F79" s="17"/>
      <c r="G79" s="54"/>
      <c r="H79" s="17"/>
      <c r="I79" s="17"/>
      <c r="J79" s="17"/>
      <c r="K79" s="54"/>
      <c r="L79" s="17"/>
      <c r="M79" s="54"/>
      <c r="N79" s="17"/>
      <c r="O79" s="54"/>
      <c r="Q79" s="7"/>
      <c r="R79" s="7"/>
      <c r="T79" s="17"/>
      <c r="U79" s="17"/>
      <c r="V79" s="54"/>
      <c r="W79" s="17"/>
      <c r="X79" s="17"/>
      <c r="Y79" s="17"/>
      <c r="Z79" s="54"/>
      <c r="AA79" s="17"/>
      <c r="AB79" s="17"/>
      <c r="AC79" s="17"/>
      <c r="AD79" s="54"/>
      <c r="AE79" s="17"/>
      <c r="AF79" s="54"/>
      <c r="AG79" s="17"/>
      <c r="AH79" s="54"/>
      <c r="AJ79" s="62" t="s">
        <v>104</v>
      </c>
    </row>
    <row r="80" spans="1:36" ht="15" thickBot="1" x14ac:dyDescent="0.25">
      <c r="A80" s="49">
        <v>-51.864000000001077</v>
      </c>
      <c r="B80" s="49">
        <v>0</v>
      </c>
      <c r="C80" s="49">
        <v>-51.864000000001077</v>
      </c>
      <c r="D80" s="17"/>
      <c r="E80" s="49">
        <v>856.20198999999945</v>
      </c>
      <c r="F80" s="49">
        <v>0</v>
      </c>
      <c r="G80" s="49">
        <v>856.20198999999945</v>
      </c>
      <c r="H80" s="17"/>
      <c r="I80" s="49">
        <v>-2272.4835600000001</v>
      </c>
      <c r="J80" s="49">
        <v>-48.608042678999993</v>
      </c>
      <c r="K80" s="49">
        <v>-2272.4835600000001</v>
      </c>
      <c r="L80" s="17"/>
      <c r="M80" s="50">
        <v>-908.06599000000051</v>
      </c>
      <c r="N80" s="17"/>
      <c r="O80" s="50">
        <v>2220.6195599999992</v>
      </c>
      <c r="Q80" s="70" t="s">
        <v>104</v>
      </c>
      <c r="R80" s="67"/>
      <c r="T80" s="49">
        <v>-2507.4347599999951</v>
      </c>
      <c r="U80" s="49">
        <v>0</v>
      </c>
      <c r="V80" s="49">
        <v>-2507.4347599999951</v>
      </c>
      <c r="W80" s="17"/>
      <c r="X80" s="49">
        <v>-1376.014999999999</v>
      </c>
      <c r="Y80" s="49">
        <v>0</v>
      </c>
      <c r="Z80" s="49">
        <v>-1376.014999999999</v>
      </c>
      <c r="AA80" s="17"/>
      <c r="AB80" s="49">
        <v>-4722.658309999998</v>
      </c>
      <c r="AC80" s="49">
        <v>-99.063909284400097</v>
      </c>
      <c r="AD80" s="49">
        <v>-4722.658309999998</v>
      </c>
      <c r="AE80" s="17"/>
      <c r="AF80" s="50">
        <v>-1131.4197599999961</v>
      </c>
      <c r="AG80" s="17"/>
      <c r="AH80" s="50">
        <v>2215.2235500000029</v>
      </c>
      <c r="AJ80" s="72">
        <v>-0.34269429724071426</v>
      </c>
    </row>
    <row r="81" spans="1:34" ht="15" hidden="1" outlineLevel="1" thickTop="1" x14ac:dyDescent="0.2">
      <c r="A81" s="17"/>
      <c r="B81" s="17"/>
      <c r="C81" s="54"/>
      <c r="D81" s="17"/>
      <c r="E81" s="17"/>
      <c r="F81" s="17"/>
      <c r="G81" s="54"/>
      <c r="H81" s="17"/>
      <c r="I81" s="17"/>
      <c r="J81" s="17"/>
      <c r="K81" s="54"/>
      <c r="L81" s="17"/>
      <c r="M81" s="54"/>
      <c r="N81" s="17"/>
      <c r="O81" s="54"/>
      <c r="T81" s="17"/>
      <c r="U81" s="17"/>
      <c r="V81" s="54"/>
      <c r="W81" s="17"/>
      <c r="X81" s="17"/>
      <c r="Y81" s="17"/>
      <c r="Z81" s="54"/>
      <c r="AA81" s="17"/>
      <c r="AB81" s="17"/>
      <c r="AC81" s="17"/>
      <c r="AD81" s="54"/>
      <c r="AE81" s="17"/>
      <c r="AF81" s="54"/>
      <c r="AG81" s="17"/>
      <c r="AH81" s="54"/>
    </row>
    <row r="82" spans="1:34" ht="15" hidden="1" outlineLevel="1" thickTop="1" x14ac:dyDescent="0.2">
      <c r="A82" s="17">
        <v>0</v>
      </c>
      <c r="B82" s="17">
        <v>0</v>
      </c>
      <c r="C82" s="17">
        <v>0</v>
      </c>
      <c r="D82" s="17"/>
      <c r="E82" s="17">
        <v>0</v>
      </c>
      <c r="F82" s="17">
        <v>0</v>
      </c>
      <c r="G82" s="17">
        <v>0</v>
      </c>
      <c r="H82" s="17"/>
      <c r="I82" s="17">
        <v>0</v>
      </c>
      <c r="J82" s="17">
        <v>0</v>
      </c>
      <c r="K82" s="17">
        <v>0</v>
      </c>
      <c r="L82" s="17"/>
      <c r="M82" s="17">
        <v>0</v>
      </c>
      <c r="N82" s="17"/>
      <c r="O82" s="17">
        <v>0</v>
      </c>
      <c r="R82" s="5" t="s">
        <v>105</v>
      </c>
      <c r="T82" s="17">
        <v>0</v>
      </c>
      <c r="U82" s="17">
        <v>0</v>
      </c>
      <c r="V82" s="17">
        <v>0</v>
      </c>
      <c r="W82" s="17"/>
      <c r="X82" s="17">
        <v>0</v>
      </c>
      <c r="Y82" s="17">
        <v>0</v>
      </c>
      <c r="Z82" s="17">
        <v>0</v>
      </c>
      <c r="AA82" s="17"/>
      <c r="AB82" s="17">
        <v>0</v>
      </c>
      <c r="AC82" s="17">
        <v>0</v>
      </c>
      <c r="AD82" s="17">
        <v>0</v>
      </c>
      <c r="AE82" s="17"/>
      <c r="AF82" s="17">
        <v>0</v>
      </c>
      <c r="AG82" s="17"/>
      <c r="AH82" s="17">
        <v>0</v>
      </c>
    </row>
    <row r="83" spans="1:34" ht="15" hidden="1" outlineLevel="1" thickTop="1" x14ac:dyDescent="0.2">
      <c r="A83" s="17">
        <v>0</v>
      </c>
      <c r="B83" s="17">
        <v>0</v>
      </c>
      <c r="C83" s="17">
        <v>0</v>
      </c>
      <c r="D83" s="17"/>
      <c r="E83" s="17">
        <v>0</v>
      </c>
      <c r="F83" s="17">
        <v>0</v>
      </c>
      <c r="G83" s="17">
        <v>0</v>
      </c>
      <c r="H83" s="17"/>
      <c r="I83" s="17">
        <v>0</v>
      </c>
      <c r="J83" s="17">
        <v>0</v>
      </c>
      <c r="K83" s="17">
        <v>0</v>
      </c>
      <c r="L83" s="17"/>
      <c r="M83" s="17">
        <v>0</v>
      </c>
      <c r="N83" s="17"/>
      <c r="O83" s="17">
        <v>0</v>
      </c>
      <c r="R83" s="5" t="s">
        <v>106</v>
      </c>
      <c r="T83" s="17">
        <v>0</v>
      </c>
      <c r="U83" s="17">
        <v>0</v>
      </c>
      <c r="V83" s="17">
        <v>0</v>
      </c>
      <c r="W83" s="17"/>
      <c r="X83" s="17">
        <v>0</v>
      </c>
      <c r="Y83" s="17">
        <v>0</v>
      </c>
      <c r="Z83" s="17">
        <v>0</v>
      </c>
      <c r="AA83" s="17"/>
      <c r="AB83" s="17">
        <v>0</v>
      </c>
      <c r="AC83" s="17">
        <v>0</v>
      </c>
      <c r="AD83" s="17">
        <v>0</v>
      </c>
      <c r="AE83" s="17"/>
      <c r="AF83" s="17">
        <v>0</v>
      </c>
      <c r="AG83" s="17"/>
      <c r="AH83" s="17">
        <v>0</v>
      </c>
    </row>
    <row r="84" spans="1:34" ht="15" hidden="1" outlineLevel="1" thickTop="1" x14ac:dyDescent="0.2">
      <c r="A84" s="17">
        <v>0</v>
      </c>
      <c r="B84" s="17">
        <v>0</v>
      </c>
      <c r="C84" s="17">
        <v>0</v>
      </c>
      <c r="D84" s="17"/>
      <c r="E84" s="17">
        <v>0</v>
      </c>
      <c r="F84" s="17">
        <v>0</v>
      </c>
      <c r="G84" s="17">
        <v>0</v>
      </c>
      <c r="H84" s="17"/>
      <c r="I84" s="17">
        <v>0</v>
      </c>
      <c r="J84" s="17">
        <v>0</v>
      </c>
      <c r="K84" s="17">
        <v>0</v>
      </c>
      <c r="L84" s="17"/>
      <c r="M84" s="17">
        <v>0</v>
      </c>
      <c r="N84" s="17"/>
      <c r="O84" s="17">
        <v>0</v>
      </c>
      <c r="R84" s="5" t="s">
        <v>107</v>
      </c>
      <c r="T84" s="17">
        <v>0</v>
      </c>
      <c r="U84" s="17">
        <v>0</v>
      </c>
      <c r="V84" s="17">
        <v>0</v>
      </c>
      <c r="W84" s="17"/>
      <c r="X84" s="17">
        <v>0</v>
      </c>
      <c r="Y84" s="17">
        <v>0</v>
      </c>
      <c r="Z84" s="17">
        <v>0</v>
      </c>
      <c r="AA84" s="17"/>
      <c r="AB84" s="17">
        <v>0</v>
      </c>
      <c r="AC84" s="17">
        <v>0</v>
      </c>
      <c r="AD84" s="17">
        <v>0</v>
      </c>
      <c r="AE84" s="17"/>
      <c r="AF84" s="17">
        <v>0</v>
      </c>
      <c r="AG84" s="17"/>
      <c r="AH84" s="17">
        <v>0</v>
      </c>
    </row>
    <row r="85" spans="1:34" ht="15" hidden="1" outlineLevel="1" thickTop="1" x14ac:dyDescent="0.2">
      <c r="A85" s="17">
        <v>0</v>
      </c>
      <c r="B85" s="17">
        <v>0</v>
      </c>
      <c r="C85" s="17">
        <v>0</v>
      </c>
      <c r="D85" s="17"/>
      <c r="E85" s="17">
        <v>0</v>
      </c>
      <c r="F85" s="17">
        <v>0</v>
      </c>
      <c r="G85" s="17">
        <v>0</v>
      </c>
      <c r="H85" s="17"/>
      <c r="I85" s="17">
        <v>0</v>
      </c>
      <c r="J85" s="17">
        <v>0</v>
      </c>
      <c r="K85" s="17">
        <v>0</v>
      </c>
      <c r="L85" s="17"/>
      <c r="M85" s="17">
        <v>0</v>
      </c>
      <c r="N85" s="17"/>
      <c r="O85" s="17">
        <v>0</v>
      </c>
      <c r="R85" s="5" t="s">
        <v>108</v>
      </c>
      <c r="T85" s="17">
        <v>0</v>
      </c>
      <c r="U85" s="17">
        <v>0</v>
      </c>
      <c r="V85" s="17">
        <v>0</v>
      </c>
      <c r="W85" s="17"/>
      <c r="X85" s="17">
        <v>0</v>
      </c>
      <c r="Y85" s="17">
        <v>0</v>
      </c>
      <c r="Z85" s="17">
        <v>0</v>
      </c>
      <c r="AA85" s="17"/>
      <c r="AB85" s="17">
        <v>0</v>
      </c>
      <c r="AC85" s="17">
        <v>0</v>
      </c>
      <c r="AD85" s="17">
        <v>0</v>
      </c>
      <c r="AE85" s="17"/>
      <c r="AF85" s="17">
        <v>0</v>
      </c>
      <c r="AG85" s="17"/>
      <c r="AH85" s="17">
        <v>0</v>
      </c>
    </row>
    <row r="86" spans="1:34" ht="15" hidden="1" outlineLevel="1" thickTop="1" x14ac:dyDescent="0.2">
      <c r="A86" s="17">
        <v>0</v>
      </c>
      <c r="B86" s="17">
        <v>0</v>
      </c>
      <c r="C86" s="17">
        <v>0</v>
      </c>
      <c r="D86" s="17"/>
      <c r="E86" s="17">
        <v>0</v>
      </c>
      <c r="F86" s="17">
        <v>0</v>
      </c>
      <c r="G86" s="17">
        <v>0</v>
      </c>
      <c r="H86" s="17"/>
      <c r="I86" s="17">
        <v>0</v>
      </c>
      <c r="J86" s="17">
        <v>0</v>
      </c>
      <c r="K86" s="17">
        <v>0</v>
      </c>
      <c r="L86" s="17"/>
      <c r="M86" s="17"/>
      <c r="N86" s="17"/>
      <c r="O86" s="17"/>
      <c r="R86" s="5" t="s">
        <v>109</v>
      </c>
      <c r="T86" s="17">
        <v>0</v>
      </c>
      <c r="U86" s="17">
        <v>0</v>
      </c>
      <c r="V86" s="17">
        <v>0</v>
      </c>
      <c r="W86" s="17"/>
      <c r="X86" s="17">
        <v>0</v>
      </c>
      <c r="Y86" s="17">
        <v>0</v>
      </c>
      <c r="Z86" s="17">
        <v>0</v>
      </c>
      <c r="AA86" s="17"/>
      <c r="AB86" s="17">
        <v>0</v>
      </c>
      <c r="AC86" s="17">
        <v>0</v>
      </c>
      <c r="AD86" s="17">
        <v>0</v>
      </c>
      <c r="AE86" s="17"/>
      <c r="AF86" s="17"/>
      <c r="AG86" s="17"/>
      <c r="AH86" s="17"/>
    </row>
    <row r="87" spans="1:34" ht="15" collapsed="1" thickTop="1" x14ac:dyDescent="0.2">
      <c r="A87" s="17"/>
      <c r="B87" s="17"/>
      <c r="C87" s="54"/>
      <c r="D87" s="17"/>
      <c r="E87" s="17"/>
      <c r="F87" s="17"/>
      <c r="G87" s="54"/>
      <c r="H87" s="17"/>
      <c r="I87" s="17"/>
      <c r="J87" s="17"/>
      <c r="K87" s="54"/>
      <c r="L87" s="17"/>
      <c r="M87" s="54"/>
      <c r="N87" s="17"/>
      <c r="O87" s="54"/>
      <c r="T87" s="17"/>
      <c r="U87" s="17"/>
      <c r="V87" s="54"/>
      <c r="W87" s="17"/>
      <c r="X87" s="17"/>
      <c r="Y87" s="17"/>
      <c r="Z87" s="54"/>
      <c r="AA87" s="17"/>
      <c r="AB87" s="17"/>
      <c r="AC87" s="17"/>
      <c r="AD87" s="54"/>
      <c r="AE87" s="17"/>
      <c r="AF87" s="54"/>
      <c r="AG87" s="17"/>
      <c r="AH87" s="54"/>
    </row>
    <row r="88" spans="1:34" x14ac:dyDescent="0.2">
      <c r="A88" s="17"/>
      <c r="B88" s="17"/>
      <c r="C88" s="54"/>
      <c r="D88" s="17"/>
      <c r="E88" s="17"/>
      <c r="F88" s="17"/>
      <c r="G88" s="54"/>
      <c r="H88" s="17"/>
      <c r="I88" s="17"/>
      <c r="J88" s="17"/>
      <c r="K88" s="54"/>
      <c r="L88" s="17"/>
      <c r="M88" s="54"/>
      <c r="N88" s="17"/>
      <c r="O88" s="54"/>
      <c r="T88" s="17"/>
      <c r="U88" s="17"/>
      <c r="V88" s="54"/>
      <c r="W88" s="17"/>
      <c r="X88" s="17"/>
      <c r="Y88" s="17"/>
      <c r="Z88" s="54"/>
      <c r="AA88" s="17"/>
      <c r="AB88" s="17"/>
      <c r="AC88" s="17"/>
      <c r="AD88" s="54"/>
      <c r="AE88" s="17"/>
      <c r="AF88" s="54"/>
      <c r="AG88" s="17"/>
      <c r="AH88" s="54"/>
    </row>
    <row r="89" spans="1:34" x14ac:dyDescent="0.2">
      <c r="A89" s="17"/>
      <c r="B89" s="17"/>
      <c r="C89" s="54"/>
      <c r="D89" s="17"/>
      <c r="E89" s="17"/>
      <c r="F89" s="17"/>
      <c r="G89" s="54"/>
      <c r="H89" s="17"/>
      <c r="I89" s="17"/>
      <c r="J89" s="17"/>
      <c r="K89" s="54"/>
      <c r="L89" s="17"/>
      <c r="M89" s="54"/>
      <c r="N89" s="17"/>
      <c r="O89" s="54"/>
      <c r="T89" s="17"/>
      <c r="U89" s="17"/>
      <c r="V89" s="54"/>
      <c r="W89" s="17"/>
      <c r="X89" s="17"/>
      <c r="Y89" s="17"/>
      <c r="Z89" s="54"/>
      <c r="AA89" s="17"/>
      <c r="AB89" s="17"/>
      <c r="AC89" s="17"/>
      <c r="AD89" s="54"/>
      <c r="AE89" s="17"/>
      <c r="AF89" s="54"/>
      <c r="AG89" s="17"/>
      <c r="AH89" s="54"/>
    </row>
    <row r="90" spans="1:34" x14ac:dyDescent="0.2">
      <c r="A90" s="17"/>
      <c r="B90" s="17"/>
      <c r="C90" s="54"/>
      <c r="D90" s="17"/>
      <c r="E90" s="17"/>
      <c r="F90" s="17"/>
      <c r="G90" s="54"/>
      <c r="H90" s="17"/>
      <c r="I90" s="17"/>
      <c r="J90" s="17"/>
      <c r="K90" s="54"/>
      <c r="L90" s="17"/>
      <c r="M90" s="54"/>
      <c r="N90" s="17"/>
      <c r="O90" s="54"/>
      <c r="T90" s="17"/>
      <c r="U90" s="17"/>
      <c r="V90" s="54"/>
      <c r="W90" s="17"/>
      <c r="X90" s="17"/>
      <c r="Y90" s="17"/>
      <c r="Z90" s="54"/>
      <c r="AA90" s="17"/>
      <c r="AB90" s="17"/>
      <c r="AC90" s="17"/>
      <c r="AD90" s="54"/>
      <c r="AE90" s="17"/>
      <c r="AF90" s="54"/>
      <c r="AG90" s="17"/>
      <c r="AH90" s="54"/>
    </row>
    <row r="91" spans="1:34" x14ac:dyDescent="0.2">
      <c r="A91" s="17"/>
      <c r="B91" s="17"/>
      <c r="C91" s="54"/>
      <c r="D91" s="17"/>
      <c r="E91" s="17"/>
      <c r="F91" s="17"/>
      <c r="G91" s="54"/>
      <c r="H91" s="17"/>
      <c r="I91" s="17"/>
      <c r="J91" s="17"/>
      <c r="K91" s="54"/>
      <c r="L91" s="17"/>
      <c r="M91" s="54"/>
      <c r="N91" s="17"/>
      <c r="O91" s="54"/>
      <c r="T91" s="17"/>
      <c r="U91" s="17"/>
      <c r="V91" s="54"/>
      <c r="W91" s="17"/>
      <c r="X91" s="17"/>
      <c r="Y91" s="17"/>
      <c r="Z91" s="54"/>
      <c r="AA91" s="17"/>
      <c r="AB91" s="17"/>
      <c r="AC91" s="17"/>
      <c r="AD91" s="54"/>
      <c r="AE91" s="17"/>
      <c r="AF91" s="54"/>
      <c r="AG91" s="17"/>
      <c r="AH91" s="54"/>
    </row>
    <row r="92" spans="1:34" x14ac:dyDescent="0.2">
      <c r="A92" s="17"/>
      <c r="B92" s="17"/>
      <c r="C92" s="54"/>
      <c r="D92" s="17"/>
      <c r="E92" s="17"/>
      <c r="F92" s="17"/>
      <c r="G92" s="54"/>
      <c r="H92" s="17"/>
      <c r="I92" s="17"/>
      <c r="J92" s="17"/>
      <c r="K92" s="54"/>
      <c r="L92" s="17"/>
      <c r="M92" s="54"/>
      <c r="N92" s="17"/>
      <c r="O92" s="54"/>
      <c r="T92" s="17"/>
      <c r="U92" s="17"/>
      <c r="V92" s="54"/>
      <c r="W92" s="17"/>
      <c r="X92" s="17"/>
      <c r="Y92" s="17"/>
      <c r="Z92" s="54"/>
      <c r="AA92" s="17"/>
      <c r="AB92" s="17"/>
      <c r="AC92" s="17"/>
      <c r="AD92" s="54"/>
      <c r="AE92" s="17"/>
      <c r="AF92" s="54"/>
      <c r="AG92" s="17"/>
      <c r="AH92" s="54"/>
    </row>
    <row r="93" spans="1:34" x14ac:dyDescent="0.2">
      <c r="A93" s="17"/>
      <c r="B93" s="17"/>
      <c r="C93" s="54"/>
      <c r="D93" s="17"/>
      <c r="E93" s="17"/>
      <c r="F93" s="17"/>
      <c r="G93" s="54"/>
      <c r="H93" s="17"/>
      <c r="I93" s="17"/>
      <c r="J93" s="17"/>
      <c r="K93" s="54"/>
      <c r="L93" s="17"/>
      <c r="M93" s="54"/>
      <c r="N93" s="17"/>
      <c r="O93" s="54"/>
      <c r="T93" s="17"/>
      <c r="U93" s="17"/>
      <c r="V93" s="54"/>
      <c r="W93" s="17"/>
      <c r="X93" s="17"/>
      <c r="Y93" s="17"/>
      <c r="Z93" s="54"/>
      <c r="AA93" s="17"/>
      <c r="AB93" s="17"/>
      <c r="AC93" s="17"/>
      <c r="AD93" s="54"/>
      <c r="AE93" s="17"/>
      <c r="AF93" s="54"/>
      <c r="AG93" s="17"/>
      <c r="AH93" s="54"/>
    </row>
    <row r="94" spans="1:34" x14ac:dyDescent="0.2">
      <c r="A94" s="17"/>
      <c r="B94" s="17"/>
      <c r="C94" s="54"/>
      <c r="D94" s="17"/>
      <c r="E94" s="17"/>
      <c r="F94" s="17"/>
      <c r="G94" s="54"/>
      <c r="H94" s="17"/>
      <c r="I94" s="17"/>
      <c r="J94" s="17"/>
      <c r="K94" s="54"/>
      <c r="L94" s="17"/>
      <c r="M94" s="54"/>
      <c r="N94" s="17"/>
      <c r="O94" s="54"/>
      <c r="T94" s="17"/>
      <c r="U94" s="17"/>
      <c r="V94" s="54"/>
      <c r="W94" s="17"/>
      <c r="X94" s="17"/>
      <c r="Y94" s="17"/>
      <c r="Z94" s="54"/>
      <c r="AA94" s="17"/>
      <c r="AB94" s="17"/>
      <c r="AC94" s="17"/>
      <c r="AD94" s="54"/>
      <c r="AE94" s="17"/>
      <c r="AF94" s="54"/>
      <c r="AG94" s="17"/>
      <c r="AH94" s="54"/>
    </row>
    <row r="95" spans="1:34" x14ac:dyDescent="0.2">
      <c r="A95" s="17"/>
      <c r="B95" s="17"/>
      <c r="C95" s="54"/>
      <c r="D95" s="17"/>
      <c r="E95" s="17"/>
      <c r="F95" s="17"/>
      <c r="G95" s="54"/>
      <c r="H95" s="17"/>
      <c r="I95" s="17"/>
      <c r="J95" s="17"/>
      <c r="K95" s="54"/>
      <c r="L95" s="17"/>
      <c r="M95" s="54"/>
      <c r="N95" s="17"/>
      <c r="O95" s="54"/>
      <c r="T95" s="17"/>
      <c r="U95" s="17"/>
      <c r="V95" s="54"/>
      <c r="W95" s="17"/>
      <c r="X95" s="17"/>
      <c r="Y95" s="17"/>
      <c r="Z95" s="54"/>
      <c r="AA95" s="17"/>
      <c r="AB95" s="17"/>
      <c r="AC95" s="17"/>
      <c r="AD95" s="54"/>
      <c r="AE95" s="17"/>
      <c r="AF95" s="54"/>
      <c r="AG95" s="17"/>
      <c r="AH95" s="54"/>
    </row>
    <row r="96" spans="1:34" x14ac:dyDescent="0.2">
      <c r="A96" s="17"/>
      <c r="B96" s="17"/>
      <c r="C96" s="54"/>
      <c r="D96" s="17"/>
      <c r="E96" s="17"/>
      <c r="F96" s="17"/>
      <c r="G96" s="54"/>
      <c r="H96" s="17"/>
      <c r="I96" s="17"/>
      <c r="J96" s="17"/>
      <c r="K96" s="54"/>
      <c r="L96" s="17"/>
      <c r="M96" s="54"/>
      <c r="N96" s="17"/>
      <c r="O96" s="54"/>
      <c r="T96" s="17"/>
      <c r="U96" s="17"/>
      <c r="V96" s="54"/>
      <c r="W96" s="17"/>
      <c r="X96" s="17"/>
      <c r="Y96" s="17"/>
      <c r="Z96" s="54"/>
      <c r="AA96" s="17"/>
      <c r="AB96" s="17"/>
      <c r="AC96" s="17"/>
      <c r="AD96" s="54"/>
      <c r="AE96" s="17"/>
      <c r="AF96" s="54"/>
      <c r="AG96" s="17"/>
      <c r="AH96" s="54"/>
    </row>
    <row r="97" spans="1:34" x14ac:dyDescent="0.2">
      <c r="A97" s="17"/>
      <c r="B97" s="17"/>
      <c r="C97" s="54"/>
      <c r="D97" s="17"/>
      <c r="E97" s="17"/>
      <c r="F97" s="17"/>
      <c r="G97" s="54"/>
      <c r="H97" s="17"/>
      <c r="I97" s="17"/>
      <c r="J97" s="17"/>
      <c r="K97" s="54"/>
      <c r="L97" s="17"/>
      <c r="M97" s="54"/>
      <c r="N97" s="17"/>
      <c r="O97" s="54"/>
      <c r="T97" s="17"/>
      <c r="U97" s="17"/>
      <c r="V97" s="54"/>
      <c r="W97" s="17"/>
      <c r="X97" s="17"/>
      <c r="Y97" s="17"/>
      <c r="Z97" s="54"/>
      <c r="AA97" s="17"/>
      <c r="AB97" s="17"/>
      <c r="AC97" s="17"/>
      <c r="AD97" s="54"/>
      <c r="AE97" s="17"/>
      <c r="AF97" s="54"/>
      <c r="AG97" s="17"/>
      <c r="AH97" s="54"/>
    </row>
    <row r="98" spans="1:34" x14ac:dyDescent="0.2">
      <c r="A98" s="17"/>
      <c r="B98" s="17"/>
      <c r="C98" s="54"/>
      <c r="D98" s="17"/>
      <c r="E98" s="17"/>
      <c r="F98" s="17"/>
      <c r="G98" s="54"/>
      <c r="H98" s="17"/>
      <c r="I98" s="17"/>
      <c r="J98" s="17"/>
      <c r="K98" s="54"/>
      <c r="L98" s="17"/>
      <c r="M98" s="54"/>
      <c r="N98" s="17"/>
      <c r="O98" s="54"/>
      <c r="T98" s="17"/>
      <c r="U98" s="17"/>
      <c r="V98" s="54"/>
      <c r="W98" s="17"/>
      <c r="X98" s="17"/>
      <c r="Y98" s="17"/>
      <c r="Z98" s="54"/>
      <c r="AA98" s="17"/>
      <c r="AB98" s="17"/>
      <c r="AC98" s="17"/>
      <c r="AD98" s="54"/>
      <c r="AE98" s="17"/>
      <c r="AF98" s="54"/>
      <c r="AG98" s="17"/>
      <c r="AH98" s="54"/>
    </row>
    <row r="99" spans="1:34" x14ac:dyDescent="0.2">
      <c r="A99" s="17"/>
      <c r="B99" s="17"/>
      <c r="C99" s="54"/>
      <c r="D99" s="17"/>
      <c r="E99" s="17"/>
      <c r="F99" s="17"/>
      <c r="G99" s="54"/>
      <c r="H99" s="17"/>
      <c r="I99" s="17"/>
      <c r="J99" s="17"/>
      <c r="K99" s="54"/>
      <c r="L99" s="17"/>
      <c r="M99" s="54"/>
      <c r="N99" s="17"/>
      <c r="O99" s="54"/>
      <c r="T99" s="17"/>
      <c r="U99" s="17"/>
      <c r="V99" s="54"/>
      <c r="W99" s="17"/>
      <c r="X99" s="17"/>
      <c r="Y99" s="17"/>
      <c r="Z99" s="54"/>
      <c r="AA99" s="17"/>
      <c r="AB99" s="17"/>
      <c r="AC99" s="17"/>
      <c r="AD99" s="54"/>
      <c r="AE99" s="17"/>
      <c r="AF99" s="54"/>
      <c r="AG99" s="17"/>
      <c r="AH99" s="54"/>
    </row>
    <row r="100" spans="1:34" x14ac:dyDescent="0.2">
      <c r="A100" s="17"/>
      <c r="B100" s="17"/>
      <c r="C100" s="54"/>
      <c r="D100" s="17"/>
      <c r="E100" s="17"/>
      <c r="F100" s="17"/>
      <c r="G100" s="54"/>
      <c r="H100" s="17"/>
      <c r="I100" s="17"/>
      <c r="J100" s="17"/>
      <c r="K100" s="54"/>
      <c r="L100" s="17"/>
      <c r="M100" s="54"/>
      <c r="N100" s="17"/>
      <c r="O100" s="54"/>
      <c r="T100" s="17"/>
      <c r="U100" s="17"/>
      <c r="V100" s="54"/>
      <c r="W100" s="17"/>
      <c r="X100" s="17"/>
      <c r="Y100" s="17"/>
      <c r="Z100" s="54"/>
      <c r="AA100" s="17"/>
      <c r="AB100" s="17"/>
      <c r="AC100" s="17"/>
      <c r="AD100" s="54"/>
      <c r="AE100" s="17"/>
      <c r="AF100" s="54"/>
      <c r="AG100" s="17"/>
      <c r="AH100" s="54"/>
    </row>
    <row r="101" spans="1:34" x14ac:dyDescent="0.2">
      <c r="A101" s="17"/>
      <c r="B101" s="17"/>
      <c r="C101" s="54"/>
      <c r="D101" s="17"/>
      <c r="E101" s="17"/>
      <c r="F101" s="17"/>
      <c r="G101" s="54"/>
      <c r="H101" s="17"/>
      <c r="I101" s="17"/>
      <c r="J101" s="17"/>
      <c r="K101" s="54"/>
      <c r="L101" s="17"/>
      <c r="M101" s="54"/>
      <c r="N101" s="17"/>
      <c r="O101" s="54"/>
      <c r="T101" s="17"/>
      <c r="U101" s="17"/>
      <c r="V101" s="54"/>
      <c r="W101" s="17"/>
      <c r="X101" s="17"/>
      <c r="Y101" s="17"/>
      <c r="Z101" s="54"/>
      <c r="AA101" s="17"/>
      <c r="AB101" s="17"/>
      <c r="AC101" s="17"/>
      <c r="AD101" s="54"/>
      <c r="AE101" s="17"/>
      <c r="AF101" s="54"/>
      <c r="AG101" s="17"/>
      <c r="AH101" s="54"/>
    </row>
    <row r="102" spans="1:34" x14ac:dyDescent="0.2">
      <c r="A102" s="17"/>
      <c r="B102" s="17"/>
      <c r="C102" s="54"/>
      <c r="D102" s="17"/>
      <c r="E102" s="17"/>
      <c r="F102" s="17"/>
      <c r="G102" s="54"/>
      <c r="H102" s="17"/>
      <c r="I102" s="17"/>
      <c r="J102" s="17"/>
      <c r="K102" s="54"/>
      <c r="L102" s="17"/>
      <c r="M102" s="54"/>
      <c r="N102" s="17"/>
      <c r="O102" s="54"/>
      <c r="T102" s="17"/>
      <c r="U102" s="17"/>
      <c r="V102" s="54"/>
      <c r="W102" s="17"/>
      <c r="X102" s="17"/>
      <c r="Y102" s="17"/>
      <c r="Z102" s="54"/>
      <c r="AA102" s="17"/>
      <c r="AB102" s="17"/>
      <c r="AC102" s="17"/>
      <c r="AD102" s="54"/>
      <c r="AE102" s="17"/>
      <c r="AF102" s="54"/>
      <c r="AG102" s="17"/>
      <c r="AH102" s="54"/>
    </row>
    <row r="103" spans="1:34" x14ac:dyDescent="0.2">
      <c r="A103" s="17"/>
      <c r="B103" s="17"/>
      <c r="C103" s="54"/>
      <c r="D103" s="17"/>
      <c r="E103" s="17"/>
      <c r="F103" s="17"/>
      <c r="G103" s="54"/>
      <c r="H103" s="17"/>
      <c r="I103" s="17"/>
      <c r="J103" s="17"/>
      <c r="K103" s="54"/>
      <c r="L103" s="17"/>
      <c r="M103" s="54"/>
      <c r="N103" s="17"/>
      <c r="O103" s="54"/>
      <c r="T103" s="17"/>
      <c r="U103" s="17"/>
      <c r="V103" s="54"/>
      <c r="W103" s="17"/>
      <c r="X103" s="17"/>
      <c r="Y103" s="17"/>
      <c r="Z103" s="54"/>
      <c r="AA103" s="17"/>
      <c r="AB103" s="17"/>
      <c r="AC103" s="17"/>
      <c r="AD103" s="54"/>
      <c r="AE103" s="17"/>
      <c r="AF103" s="54"/>
      <c r="AG103" s="17"/>
      <c r="AH103" s="54"/>
    </row>
    <row r="104" spans="1:34" x14ac:dyDescent="0.2">
      <c r="A104" s="17"/>
      <c r="B104" s="17"/>
      <c r="C104" s="54"/>
      <c r="D104" s="17"/>
      <c r="E104" s="17"/>
      <c r="F104" s="17"/>
      <c r="G104" s="54"/>
      <c r="H104" s="17"/>
      <c r="I104" s="17"/>
      <c r="J104" s="17"/>
      <c r="K104" s="54"/>
      <c r="L104" s="17"/>
      <c r="M104" s="54"/>
      <c r="N104" s="17"/>
      <c r="O104" s="54"/>
      <c r="T104" s="17"/>
      <c r="U104" s="17"/>
      <c r="V104" s="54"/>
      <c r="W104" s="17"/>
      <c r="X104" s="17"/>
      <c r="Y104" s="17"/>
      <c r="Z104" s="54"/>
      <c r="AA104" s="17"/>
      <c r="AB104" s="17"/>
      <c r="AC104" s="17"/>
      <c r="AD104" s="54"/>
      <c r="AE104" s="17"/>
      <c r="AF104" s="54"/>
      <c r="AG104" s="17"/>
      <c r="AH104" s="54"/>
    </row>
    <row r="105" spans="1:34" x14ac:dyDescent="0.2">
      <c r="A105" s="17"/>
      <c r="B105" s="17"/>
      <c r="C105" s="54"/>
      <c r="D105" s="17"/>
      <c r="E105" s="17"/>
      <c r="F105" s="17"/>
      <c r="G105" s="54"/>
      <c r="H105" s="17"/>
      <c r="I105" s="17"/>
      <c r="J105" s="17"/>
      <c r="K105" s="54"/>
      <c r="L105" s="17"/>
      <c r="M105" s="54"/>
      <c r="N105" s="17"/>
      <c r="O105" s="54"/>
      <c r="T105" s="17"/>
      <c r="U105" s="17"/>
      <c r="V105" s="54"/>
      <c r="W105" s="17"/>
      <c r="X105" s="17"/>
      <c r="Y105" s="17"/>
      <c r="Z105" s="54"/>
      <c r="AA105" s="17"/>
      <c r="AB105" s="17"/>
      <c r="AC105" s="17"/>
      <c r="AD105" s="54"/>
      <c r="AE105" s="17"/>
      <c r="AF105" s="54"/>
      <c r="AG105" s="17"/>
      <c r="AH105" s="54"/>
    </row>
    <row r="106" spans="1:34" x14ac:dyDescent="0.2">
      <c r="A106" s="17"/>
      <c r="B106" s="17"/>
      <c r="C106" s="54"/>
      <c r="D106" s="17"/>
      <c r="E106" s="17"/>
      <c r="F106" s="17"/>
      <c r="G106" s="54"/>
      <c r="H106" s="17"/>
      <c r="I106" s="17"/>
      <c r="J106" s="17"/>
      <c r="K106" s="54"/>
      <c r="L106" s="17"/>
      <c r="M106" s="54"/>
      <c r="N106" s="17"/>
      <c r="O106" s="54"/>
      <c r="T106" s="17"/>
      <c r="U106" s="17"/>
      <c r="V106" s="54"/>
      <c r="W106" s="17"/>
      <c r="X106" s="17"/>
      <c r="Y106" s="17"/>
      <c r="Z106" s="54"/>
      <c r="AA106" s="17"/>
      <c r="AB106" s="17"/>
      <c r="AC106" s="17"/>
      <c r="AD106" s="54"/>
      <c r="AE106" s="17"/>
      <c r="AF106" s="54"/>
      <c r="AG106" s="17"/>
      <c r="AH106" s="54"/>
    </row>
    <row r="107" spans="1:34" x14ac:dyDescent="0.2">
      <c r="A107" s="17"/>
      <c r="B107" s="17"/>
      <c r="C107" s="54"/>
      <c r="D107" s="17"/>
      <c r="E107" s="17"/>
      <c r="F107" s="17"/>
      <c r="G107" s="54"/>
      <c r="H107" s="17"/>
      <c r="I107" s="17"/>
      <c r="J107" s="17"/>
      <c r="K107" s="54"/>
      <c r="L107" s="17"/>
      <c r="M107" s="54"/>
      <c r="N107" s="17"/>
      <c r="O107" s="54"/>
      <c r="T107" s="17"/>
      <c r="U107" s="17"/>
      <c r="V107" s="54"/>
      <c r="W107" s="17"/>
      <c r="X107" s="17"/>
      <c r="Y107" s="17"/>
      <c r="Z107" s="54"/>
      <c r="AA107" s="17"/>
      <c r="AB107" s="17"/>
      <c r="AC107" s="17"/>
      <c r="AD107" s="54"/>
      <c r="AE107" s="17"/>
      <c r="AF107" s="54"/>
      <c r="AG107" s="17"/>
      <c r="AH107" s="54"/>
    </row>
    <row r="108" spans="1:34" x14ac:dyDescent="0.2">
      <c r="A108" s="17"/>
      <c r="B108" s="17"/>
      <c r="C108" s="54"/>
      <c r="D108" s="17"/>
      <c r="E108" s="17"/>
      <c r="F108" s="17"/>
      <c r="G108" s="54"/>
      <c r="H108" s="17"/>
      <c r="I108" s="17"/>
      <c r="J108" s="17"/>
      <c r="K108" s="54"/>
      <c r="L108" s="17"/>
      <c r="M108" s="54"/>
      <c r="N108" s="17"/>
      <c r="O108" s="54"/>
      <c r="T108" s="17"/>
      <c r="U108" s="17"/>
      <c r="V108" s="54"/>
      <c r="W108" s="17"/>
      <c r="X108" s="17"/>
      <c r="Y108" s="17"/>
      <c r="Z108" s="54"/>
      <c r="AA108" s="17"/>
      <c r="AB108" s="17"/>
      <c r="AC108" s="17"/>
      <c r="AD108" s="54"/>
      <c r="AE108" s="17"/>
      <c r="AF108" s="54"/>
      <c r="AG108" s="17"/>
      <c r="AH108" s="54"/>
    </row>
    <row r="109" spans="1:34" x14ac:dyDescent="0.2">
      <c r="A109" s="17"/>
      <c r="B109" s="17"/>
      <c r="C109" s="54"/>
      <c r="D109" s="17"/>
      <c r="E109" s="17"/>
      <c r="F109" s="17"/>
      <c r="G109" s="54"/>
      <c r="H109" s="17"/>
      <c r="I109" s="17"/>
      <c r="J109" s="17"/>
      <c r="K109" s="54"/>
      <c r="L109" s="17"/>
      <c r="M109" s="54"/>
      <c r="N109" s="17"/>
      <c r="O109" s="54"/>
      <c r="T109" s="17"/>
      <c r="U109" s="17"/>
      <c r="V109" s="54"/>
      <c r="W109" s="17"/>
      <c r="X109" s="17"/>
      <c r="Y109" s="17"/>
      <c r="Z109" s="54"/>
      <c r="AA109" s="17"/>
      <c r="AB109" s="17"/>
      <c r="AC109" s="17"/>
      <c r="AD109" s="54"/>
      <c r="AE109" s="17"/>
      <c r="AF109" s="54"/>
      <c r="AG109" s="17"/>
      <c r="AH109" s="54"/>
    </row>
    <row r="110" spans="1:34" x14ac:dyDescent="0.2">
      <c r="A110" s="17"/>
      <c r="B110" s="17"/>
      <c r="C110" s="54"/>
      <c r="D110" s="17"/>
      <c r="E110" s="17"/>
      <c r="F110" s="17"/>
      <c r="G110" s="54"/>
      <c r="H110" s="17"/>
      <c r="I110" s="17"/>
      <c r="J110" s="17"/>
      <c r="K110" s="54"/>
      <c r="L110" s="17"/>
      <c r="M110" s="54"/>
      <c r="N110" s="17"/>
      <c r="O110" s="54"/>
      <c r="T110" s="17"/>
      <c r="U110" s="17"/>
      <c r="V110" s="54"/>
      <c r="W110" s="17"/>
      <c r="X110" s="17"/>
      <c r="Y110" s="17"/>
      <c r="Z110" s="54"/>
      <c r="AA110" s="17"/>
      <c r="AB110" s="17"/>
      <c r="AC110" s="17"/>
      <c r="AD110" s="54"/>
      <c r="AE110" s="17"/>
      <c r="AF110" s="54"/>
      <c r="AG110" s="17"/>
      <c r="AH110" s="54"/>
    </row>
    <row r="111" spans="1:34" x14ac:dyDescent="0.2">
      <c r="A111" s="17"/>
      <c r="B111" s="17"/>
      <c r="C111" s="54"/>
      <c r="D111" s="17"/>
      <c r="E111" s="17"/>
      <c r="F111" s="17"/>
      <c r="G111" s="54"/>
      <c r="H111" s="17"/>
      <c r="I111" s="17"/>
      <c r="J111" s="17"/>
      <c r="K111" s="54"/>
      <c r="L111" s="17"/>
      <c r="M111" s="54"/>
      <c r="N111" s="17"/>
      <c r="O111" s="54"/>
      <c r="T111" s="17"/>
      <c r="U111" s="17"/>
      <c r="V111" s="54"/>
      <c r="W111" s="17"/>
      <c r="X111" s="17"/>
      <c r="Y111" s="17"/>
      <c r="Z111" s="54"/>
      <c r="AA111" s="17"/>
      <c r="AB111" s="17"/>
      <c r="AC111" s="17"/>
      <c r="AD111" s="54"/>
      <c r="AE111" s="17"/>
      <c r="AF111" s="54"/>
      <c r="AG111" s="17"/>
      <c r="AH111" s="54"/>
    </row>
    <row r="112" spans="1:34" x14ac:dyDescent="0.2">
      <c r="A112" s="17"/>
      <c r="B112" s="17"/>
      <c r="C112" s="54"/>
      <c r="D112" s="17"/>
      <c r="E112" s="17"/>
      <c r="F112" s="17"/>
      <c r="G112" s="54"/>
      <c r="H112" s="17"/>
      <c r="I112" s="17"/>
      <c r="J112" s="17"/>
      <c r="K112" s="54"/>
      <c r="L112" s="17"/>
      <c r="M112" s="54"/>
      <c r="N112" s="17"/>
      <c r="O112" s="54"/>
      <c r="T112" s="17"/>
      <c r="U112" s="17"/>
      <c r="V112" s="54"/>
      <c r="W112" s="17"/>
      <c r="X112" s="17"/>
      <c r="Y112" s="17"/>
      <c r="Z112" s="54"/>
      <c r="AA112" s="17"/>
      <c r="AB112" s="17"/>
      <c r="AC112" s="17"/>
      <c r="AD112" s="54"/>
      <c r="AE112" s="17"/>
      <c r="AF112" s="54"/>
      <c r="AG112" s="17"/>
      <c r="AH112" s="54"/>
    </row>
    <row r="113" spans="1:34" x14ac:dyDescent="0.2">
      <c r="A113" s="17"/>
      <c r="B113" s="17"/>
      <c r="C113" s="54"/>
      <c r="D113" s="17"/>
      <c r="E113" s="17"/>
      <c r="F113" s="17"/>
      <c r="G113" s="54"/>
      <c r="H113" s="17"/>
      <c r="I113" s="17"/>
      <c r="J113" s="17"/>
      <c r="K113" s="54"/>
      <c r="L113" s="17"/>
      <c r="M113" s="54"/>
      <c r="N113" s="17"/>
      <c r="O113" s="54"/>
      <c r="T113" s="17"/>
      <c r="U113" s="17"/>
      <c r="V113" s="54"/>
      <c r="W113" s="17"/>
      <c r="X113" s="17"/>
      <c r="Y113" s="17"/>
      <c r="Z113" s="54"/>
      <c r="AA113" s="17"/>
      <c r="AB113" s="17"/>
      <c r="AC113" s="17"/>
      <c r="AD113" s="54"/>
      <c r="AE113" s="17"/>
      <c r="AF113" s="54"/>
      <c r="AG113" s="17"/>
      <c r="AH113" s="54"/>
    </row>
    <row r="114" spans="1:34" x14ac:dyDescent="0.2">
      <c r="A114" s="17"/>
      <c r="B114" s="17"/>
      <c r="C114" s="54"/>
      <c r="D114" s="17"/>
      <c r="E114" s="17"/>
      <c r="F114" s="17"/>
      <c r="G114" s="54"/>
      <c r="H114" s="17"/>
      <c r="I114" s="17"/>
      <c r="J114" s="17"/>
      <c r="K114" s="54"/>
      <c r="L114" s="17"/>
      <c r="M114" s="54"/>
      <c r="N114" s="17"/>
      <c r="O114" s="54"/>
      <c r="T114" s="17"/>
      <c r="U114" s="17"/>
      <c r="V114" s="54"/>
      <c r="W114" s="17"/>
      <c r="X114" s="17"/>
      <c r="Y114" s="17"/>
      <c r="Z114" s="54"/>
      <c r="AA114" s="17"/>
      <c r="AB114" s="17"/>
      <c r="AC114" s="17"/>
      <c r="AD114" s="54"/>
      <c r="AE114" s="17"/>
      <c r="AF114" s="54"/>
      <c r="AG114" s="17"/>
      <c r="AH114" s="54"/>
    </row>
    <row r="115" spans="1:34" x14ac:dyDescent="0.2">
      <c r="A115" s="17"/>
      <c r="B115" s="17"/>
      <c r="C115" s="54"/>
      <c r="D115" s="17"/>
      <c r="E115" s="17"/>
      <c r="F115" s="17"/>
      <c r="G115" s="54"/>
      <c r="H115" s="17"/>
      <c r="I115" s="17"/>
      <c r="J115" s="17"/>
      <c r="K115" s="54"/>
      <c r="L115" s="17"/>
      <c r="M115" s="54"/>
      <c r="N115" s="17"/>
      <c r="O115" s="54"/>
      <c r="T115" s="17"/>
      <c r="U115" s="17"/>
      <c r="V115" s="54"/>
      <c r="W115" s="17"/>
      <c r="X115" s="17"/>
      <c r="Y115" s="17"/>
      <c r="Z115" s="54"/>
      <c r="AA115" s="17"/>
      <c r="AB115" s="17"/>
      <c r="AC115" s="17"/>
      <c r="AD115" s="54"/>
      <c r="AE115" s="17"/>
      <c r="AF115" s="54"/>
      <c r="AG115" s="17"/>
      <c r="AH115" s="54"/>
    </row>
    <row r="116" spans="1:34" x14ac:dyDescent="0.2">
      <c r="A116" s="17"/>
      <c r="B116" s="17"/>
      <c r="C116" s="54"/>
      <c r="D116" s="17"/>
      <c r="E116" s="17"/>
      <c r="F116" s="17"/>
      <c r="G116" s="54"/>
      <c r="H116" s="17"/>
      <c r="I116" s="17"/>
      <c r="J116" s="17"/>
      <c r="K116" s="54"/>
      <c r="L116" s="17"/>
      <c r="M116" s="54"/>
      <c r="N116" s="17"/>
      <c r="O116" s="54"/>
      <c r="T116" s="17"/>
      <c r="U116" s="17"/>
      <c r="V116" s="54"/>
      <c r="W116" s="17"/>
      <c r="X116" s="17"/>
      <c r="Y116" s="17"/>
      <c r="Z116" s="54"/>
      <c r="AA116" s="17"/>
      <c r="AB116" s="17"/>
      <c r="AC116" s="17"/>
      <c r="AD116" s="54"/>
      <c r="AE116" s="17"/>
      <c r="AF116" s="54"/>
      <c r="AG116" s="17"/>
      <c r="AH116" s="54"/>
    </row>
    <row r="117" spans="1:34" x14ac:dyDescent="0.2">
      <c r="A117" s="17"/>
      <c r="B117" s="17"/>
      <c r="C117" s="54"/>
      <c r="D117" s="17"/>
      <c r="E117" s="17"/>
      <c r="F117" s="17"/>
      <c r="G117" s="54"/>
      <c r="H117" s="17"/>
      <c r="I117" s="17"/>
      <c r="J117" s="17"/>
      <c r="K117" s="54"/>
      <c r="L117" s="17"/>
      <c r="M117" s="54"/>
      <c r="N117" s="17"/>
      <c r="O117" s="54"/>
      <c r="T117" s="17"/>
      <c r="U117" s="17"/>
      <c r="V117" s="54"/>
      <c r="W117" s="17"/>
      <c r="X117" s="17"/>
      <c r="Y117" s="17"/>
      <c r="Z117" s="54"/>
      <c r="AA117" s="17"/>
      <c r="AB117" s="17"/>
      <c r="AC117" s="17"/>
      <c r="AD117" s="54"/>
      <c r="AE117" s="17"/>
      <c r="AF117" s="54"/>
      <c r="AG117" s="17"/>
      <c r="AH117" s="54"/>
    </row>
    <row r="118" spans="1:34" x14ac:dyDescent="0.2">
      <c r="A118" s="17"/>
      <c r="B118" s="17"/>
      <c r="C118" s="54"/>
      <c r="D118" s="17"/>
      <c r="E118" s="17"/>
      <c r="F118" s="17"/>
      <c r="G118" s="54"/>
      <c r="H118" s="17"/>
      <c r="I118" s="17"/>
      <c r="J118" s="17"/>
      <c r="K118" s="54"/>
      <c r="L118" s="17"/>
      <c r="M118" s="54"/>
      <c r="N118" s="17"/>
      <c r="O118" s="54"/>
      <c r="T118" s="17"/>
      <c r="U118" s="17"/>
      <c r="V118" s="54"/>
      <c r="W118" s="17"/>
      <c r="X118" s="17"/>
      <c r="Y118" s="17"/>
      <c r="Z118" s="54"/>
      <c r="AA118" s="17"/>
      <c r="AB118" s="17"/>
      <c r="AC118" s="17"/>
      <c r="AD118" s="54"/>
      <c r="AE118" s="17"/>
      <c r="AF118" s="54"/>
      <c r="AG118" s="17"/>
      <c r="AH118" s="54"/>
    </row>
    <row r="119" spans="1:34" x14ac:dyDescent="0.2">
      <c r="A119" s="17"/>
      <c r="B119" s="17"/>
      <c r="C119" s="54"/>
      <c r="D119" s="17"/>
      <c r="E119" s="17"/>
      <c r="F119" s="17"/>
      <c r="G119" s="54"/>
      <c r="H119" s="17"/>
      <c r="I119" s="17"/>
      <c r="J119" s="17"/>
      <c r="K119" s="54"/>
      <c r="L119" s="17"/>
      <c r="M119" s="54"/>
      <c r="N119" s="17"/>
      <c r="O119" s="54"/>
      <c r="T119" s="17"/>
      <c r="U119" s="17"/>
      <c r="V119" s="54"/>
      <c r="W119" s="17"/>
      <c r="X119" s="17"/>
      <c r="Y119" s="17"/>
      <c r="Z119" s="54"/>
      <c r="AA119" s="17"/>
      <c r="AB119" s="17"/>
      <c r="AC119" s="17"/>
      <c r="AD119" s="54"/>
      <c r="AE119" s="17"/>
      <c r="AF119" s="54"/>
      <c r="AG119" s="17"/>
      <c r="AH119" s="54"/>
    </row>
    <row r="120" spans="1:34" x14ac:dyDescent="0.2">
      <c r="A120" s="17"/>
      <c r="B120" s="17"/>
      <c r="C120" s="54"/>
      <c r="D120" s="17"/>
      <c r="E120" s="17"/>
      <c r="F120" s="17"/>
      <c r="G120" s="54"/>
      <c r="H120" s="17"/>
      <c r="I120" s="17"/>
      <c r="J120" s="17"/>
      <c r="K120" s="54"/>
      <c r="L120" s="17"/>
      <c r="M120" s="54"/>
      <c r="N120" s="17"/>
      <c r="O120" s="54"/>
      <c r="T120" s="17"/>
      <c r="U120" s="17"/>
      <c r="V120" s="54"/>
      <c r="W120" s="17"/>
      <c r="X120" s="17"/>
      <c r="Y120" s="17"/>
      <c r="Z120" s="54"/>
      <c r="AA120" s="17"/>
      <c r="AB120" s="17"/>
      <c r="AC120" s="17"/>
      <c r="AD120" s="54"/>
      <c r="AE120" s="17"/>
      <c r="AF120" s="54"/>
      <c r="AG120" s="17"/>
      <c r="AH120" s="54"/>
    </row>
    <row r="121" spans="1:34" x14ac:dyDescent="0.2">
      <c r="A121" s="17"/>
      <c r="B121" s="17"/>
      <c r="C121" s="54"/>
      <c r="D121" s="17"/>
      <c r="E121" s="17"/>
      <c r="F121" s="17"/>
      <c r="G121" s="54"/>
      <c r="H121" s="17"/>
      <c r="I121" s="17"/>
      <c r="J121" s="17"/>
      <c r="K121" s="54"/>
      <c r="L121" s="17"/>
      <c r="M121" s="54"/>
      <c r="N121" s="17"/>
      <c r="O121" s="54"/>
      <c r="T121" s="17"/>
      <c r="U121" s="17"/>
      <c r="V121" s="54"/>
      <c r="W121" s="17"/>
      <c r="X121" s="17"/>
      <c r="Y121" s="17"/>
      <c r="Z121" s="54"/>
      <c r="AA121" s="17"/>
      <c r="AB121" s="17"/>
      <c r="AC121" s="17"/>
      <c r="AD121" s="54"/>
      <c r="AE121" s="17"/>
      <c r="AF121" s="54"/>
      <c r="AG121" s="17"/>
      <c r="AH121" s="54"/>
    </row>
    <row r="122" spans="1:34" x14ac:dyDescent="0.2">
      <c r="A122" s="17"/>
      <c r="B122" s="17"/>
      <c r="C122" s="54"/>
      <c r="D122" s="17"/>
      <c r="E122" s="17"/>
      <c r="F122" s="17"/>
      <c r="G122" s="54"/>
      <c r="H122" s="17"/>
      <c r="I122" s="17"/>
      <c r="J122" s="17"/>
      <c r="K122" s="54"/>
      <c r="L122" s="17"/>
      <c r="M122" s="54"/>
      <c r="N122" s="17"/>
      <c r="O122" s="54"/>
      <c r="T122" s="17"/>
      <c r="U122" s="17"/>
      <c r="V122" s="54"/>
      <c r="W122" s="17"/>
      <c r="X122" s="17"/>
      <c r="Y122" s="17"/>
      <c r="Z122" s="54"/>
      <c r="AA122" s="17"/>
      <c r="AB122" s="17"/>
      <c r="AC122" s="17"/>
      <c r="AD122" s="54"/>
      <c r="AE122" s="17"/>
      <c r="AF122" s="54"/>
      <c r="AG122" s="17"/>
      <c r="AH122" s="54"/>
    </row>
    <row r="123" spans="1:34" x14ac:dyDescent="0.2">
      <c r="A123" s="17"/>
      <c r="B123" s="17"/>
      <c r="C123" s="54"/>
      <c r="D123" s="17"/>
      <c r="E123" s="17"/>
      <c r="F123" s="17"/>
      <c r="G123" s="54"/>
      <c r="H123" s="17"/>
      <c r="I123" s="17"/>
      <c r="J123" s="17"/>
      <c r="K123" s="54"/>
      <c r="L123" s="17"/>
      <c r="M123" s="54"/>
      <c r="N123" s="17"/>
      <c r="O123" s="54"/>
      <c r="T123" s="17"/>
      <c r="U123" s="17"/>
      <c r="V123" s="54"/>
      <c r="W123" s="17"/>
      <c r="X123" s="17"/>
      <c r="Y123" s="17"/>
      <c r="Z123" s="54"/>
      <c r="AA123" s="17"/>
      <c r="AB123" s="17"/>
      <c r="AC123" s="17"/>
      <c r="AD123" s="54"/>
      <c r="AE123" s="17"/>
      <c r="AF123" s="54"/>
      <c r="AG123" s="17"/>
      <c r="AH123" s="54"/>
    </row>
    <row r="124" spans="1:34" x14ac:dyDescent="0.2">
      <c r="A124" s="17"/>
      <c r="B124" s="17"/>
      <c r="C124" s="54"/>
      <c r="D124" s="17"/>
      <c r="E124" s="17"/>
      <c r="F124" s="17"/>
      <c r="G124" s="54"/>
      <c r="H124" s="17"/>
      <c r="I124" s="17"/>
      <c r="J124" s="17"/>
      <c r="K124" s="54"/>
      <c r="L124" s="17"/>
      <c r="M124" s="54"/>
      <c r="N124" s="17"/>
      <c r="O124" s="54"/>
      <c r="T124" s="17"/>
      <c r="U124" s="17"/>
      <c r="V124" s="54"/>
      <c r="W124" s="17"/>
      <c r="X124" s="17"/>
      <c r="Y124" s="17"/>
      <c r="Z124" s="54"/>
      <c r="AA124" s="17"/>
      <c r="AB124" s="17"/>
      <c r="AC124" s="17"/>
      <c r="AD124" s="54"/>
      <c r="AE124" s="17"/>
      <c r="AF124" s="54"/>
      <c r="AG124" s="17"/>
      <c r="AH124" s="54"/>
    </row>
    <row r="125" spans="1:34" x14ac:dyDescent="0.2">
      <c r="A125" s="17"/>
      <c r="B125" s="17"/>
      <c r="C125" s="54"/>
      <c r="D125" s="17"/>
      <c r="E125" s="17"/>
      <c r="F125" s="17"/>
      <c r="G125" s="54"/>
      <c r="H125" s="17"/>
      <c r="I125" s="17"/>
      <c r="J125" s="17"/>
      <c r="K125" s="54"/>
      <c r="L125" s="17"/>
      <c r="M125" s="54"/>
      <c r="N125" s="17"/>
      <c r="O125" s="54"/>
      <c r="T125" s="17"/>
      <c r="U125" s="17"/>
      <c r="V125" s="54"/>
      <c r="W125" s="17"/>
      <c r="X125" s="17"/>
      <c r="Y125" s="17"/>
      <c r="Z125" s="54"/>
      <c r="AA125" s="17"/>
      <c r="AB125" s="17"/>
      <c r="AC125" s="17"/>
      <c r="AD125" s="54"/>
      <c r="AE125" s="17"/>
      <c r="AF125" s="54"/>
      <c r="AG125" s="17"/>
      <c r="AH125" s="54"/>
    </row>
    <row r="126" spans="1:34" x14ac:dyDescent="0.2">
      <c r="A126" s="17"/>
      <c r="B126" s="17"/>
      <c r="C126" s="54"/>
      <c r="D126" s="17"/>
      <c r="E126" s="17"/>
      <c r="F126" s="17"/>
      <c r="G126" s="54"/>
      <c r="H126" s="17"/>
      <c r="I126" s="17"/>
      <c r="J126" s="17"/>
      <c r="K126" s="54"/>
      <c r="L126" s="17"/>
      <c r="M126" s="54"/>
      <c r="N126" s="17"/>
      <c r="O126" s="54"/>
      <c r="T126" s="17"/>
      <c r="U126" s="17"/>
      <c r="V126" s="54"/>
      <c r="W126" s="17"/>
      <c r="X126" s="17"/>
      <c r="Y126" s="17"/>
      <c r="Z126" s="54"/>
      <c r="AA126" s="17"/>
      <c r="AB126" s="17"/>
      <c r="AC126" s="17"/>
      <c r="AD126" s="54"/>
      <c r="AE126" s="17"/>
      <c r="AF126" s="54"/>
      <c r="AG126" s="17"/>
      <c r="AH126" s="54"/>
    </row>
    <row r="127" spans="1:34" x14ac:dyDescent="0.2">
      <c r="A127" s="17"/>
      <c r="B127" s="17"/>
      <c r="C127" s="54"/>
      <c r="D127" s="17"/>
      <c r="E127" s="17"/>
      <c r="F127" s="17"/>
      <c r="G127" s="54"/>
      <c r="H127" s="17"/>
      <c r="I127" s="17"/>
      <c r="J127" s="17"/>
      <c r="K127" s="54"/>
      <c r="L127" s="17"/>
      <c r="M127" s="54"/>
      <c r="N127" s="17"/>
      <c r="O127" s="54"/>
      <c r="T127" s="17"/>
      <c r="U127" s="17"/>
      <c r="V127" s="54"/>
      <c r="W127" s="17"/>
      <c r="X127" s="17"/>
      <c r="Y127" s="17"/>
      <c r="Z127" s="54"/>
      <c r="AA127" s="17"/>
      <c r="AB127" s="17"/>
      <c r="AC127" s="17"/>
      <c r="AD127" s="54"/>
      <c r="AE127" s="17"/>
      <c r="AF127" s="54"/>
      <c r="AG127" s="17"/>
      <c r="AH127" s="54"/>
    </row>
    <row r="128" spans="1:34" x14ac:dyDescent="0.2">
      <c r="A128" s="17"/>
      <c r="B128" s="17"/>
      <c r="C128" s="54"/>
      <c r="D128" s="17"/>
      <c r="E128" s="17"/>
      <c r="F128" s="17"/>
      <c r="G128" s="54"/>
      <c r="H128" s="17"/>
      <c r="I128" s="17"/>
      <c r="J128" s="17"/>
      <c r="K128" s="54"/>
      <c r="L128" s="17"/>
      <c r="M128" s="54"/>
      <c r="N128" s="17"/>
      <c r="O128" s="54"/>
      <c r="T128" s="17"/>
      <c r="U128" s="17"/>
      <c r="V128" s="54"/>
      <c r="W128" s="17"/>
      <c r="X128" s="17"/>
      <c r="Y128" s="17"/>
      <c r="Z128" s="54"/>
      <c r="AA128" s="17"/>
      <c r="AB128" s="17"/>
      <c r="AC128" s="17"/>
      <c r="AD128" s="54"/>
      <c r="AE128" s="17"/>
      <c r="AF128" s="54"/>
      <c r="AG128" s="17"/>
      <c r="AH128" s="54"/>
    </row>
    <row r="129" spans="1:34" x14ac:dyDescent="0.2">
      <c r="A129" s="17"/>
      <c r="B129" s="17"/>
      <c r="C129" s="54"/>
      <c r="D129" s="17"/>
      <c r="E129" s="17"/>
      <c r="F129" s="17"/>
      <c r="G129" s="54"/>
      <c r="H129" s="17"/>
      <c r="I129" s="17"/>
      <c r="J129" s="17"/>
      <c r="K129" s="54"/>
      <c r="L129" s="17"/>
      <c r="M129" s="54"/>
      <c r="N129" s="17"/>
      <c r="O129" s="54"/>
      <c r="T129" s="17"/>
      <c r="U129" s="17"/>
      <c r="V129" s="54"/>
      <c r="W129" s="17"/>
      <c r="X129" s="17"/>
      <c r="Y129" s="17"/>
      <c r="Z129" s="54"/>
      <c r="AA129" s="17"/>
      <c r="AB129" s="17"/>
      <c r="AC129" s="17"/>
      <c r="AD129" s="54"/>
      <c r="AE129" s="17"/>
      <c r="AF129" s="54"/>
      <c r="AG129" s="17"/>
      <c r="AH129" s="54"/>
    </row>
    <row r="130" spans="1:34" x14ac:dyDescent="0.2">
      <c r="A130" s="17"/>
      <c r="B130" s="17"/>
      <c r="C130" s="54"/>
      <c r="D130" s="17"/>
      <c r="E130" s="17"/>
      <c r="F130" s="17"/>
      <c r="G130" s="54"/>
      <c r="H130" s="17"/>
      <c r="I130" s="17"/>
      <c r="J130" s="17"/>
      <c r="K130" s="54"/>
      <c r="L130" s="17"/>
      <c r="M130" s="54"/>
      <c r="N130" s="17"/>
      <c r="O130" s="54"/>
      <c r="T130" s="17"/>
      <c r="U130" s="17"/>
      <c r="V130" s="54"/>
      <c r="W130" s="17"/>
      <c r="X130" s="17"/>
      <c r="Y130" s="17"/>
      <c r="Z130" s="54"/>
      <c r="AA130" s="17"/>
      <c r="AB130" s="17"/>
      <c r="AC130" s="17"/>
      <c r="AD130" s="54"/>
      <c r="AE130" s="17"/>
      <c r="AF130" s="54"/>
      <c r="AG130" s="17"/>
      <c r="AH130" s="54"/>
    </row>
    <row r="131" spans="1:34" x14ac:dyDescent="0.2">
      <c r="A131" s="17"/>
      <c r="B131" s="17"/>
      <c r="C131" s="54"/>
      <c r="D131" s="17"/>
      <c r="E131" s="17"/>
      <c r="F131" s="17"/>
      <c r="G131" s="54"/>
      <c r="H131" s="17"/>
      <c r="I131" s="17"/>
      <c r="J131" s="17"/>
      <c r="K131" s="54"/>
      <c r="L131" s="17"/>
      <c r="M131" s="54"/>
      <c r="N131" s="17"/>
      <c r="O131" s="54"/>
      <c r="T131" s="17"/>
      <c r="U131" s="17"/>
      <c r="V131" s="54"/>
      <c r="W131" s="17"/>
      <c r="X131" s="17"/>
      <c r="Y131" s="17"/>
      <c r="Z131" s="54"/>
      <c r="AA131" s="17"/>
      <c r="AB131" s="17"/>
      <c r="AC131" s="17"/>
      <c r="AD131" s="54"/>
      <c r="AE131" s="17"/>
      <c r="AF131" s="54"/>
      <c r="AG131" s="17"/>
      <c r="AH131" s="54"/>
    </row>
    <row r="132" spans="1:34" x14ac:dyDescent="0.2">
      <c r="A132" s="17"/>
      <c r="B132" s="17"/>
      <c r="C132" s="54"/>
      <c r="D132" s="17"/>
      <c r="E132" s="17"/>
      <c r="F132" s="17"/>
      <c r="G132" s="54"/>
      <c r="H132" s="17"/>
      <c r="I132" s="17"/>
      <c r="J132" s="17"/>
      <c r="K132" s="54"/>
      <c r="L132" s="17"/>
      <c r="M132" s="54"/>
      <c r="N132" s="17"/>
      <c r="O132" s="54"/>
      <c r="T132" s="17"/>
      <c r="U132" s="17"/>
      <c r="V132" s="54"/>
      <c r="W132" s="17"/>
      <c r="X132" s="17"/>
      <c r="Y132" s="17"/>
      <c r="Z132" s="54"/>
      <c r="AA132" s="17"/>
      <c r="AB132" s="17"/>
      <c r="AC132" s="17"/>
      <c r="AD132" s="54"/>
      <c r="AE132" s="17"/>
      <c r="AF132" s="54"/>
      <c r="AG132" s="17"/>
      <c r="AH132" s="54"/>
    </row>
    <row r="133" spans="1:34" x14ac:dyDescent="0.2">
      <c r="A133" s="17"/>
      <c r="B133" s="17"/>
      <c r="C133" s="54"/>
      <c r="D133" s="17"/>
      <c r="E133" s="17"/>
      <c r="F133" s="17"/>
      <c r="G133" s="54"/>
      <c r="H133" s="17"/>
      <c r="I133" s="17"/>
      <c r="J133" s="17"/>
      <c r="K133" s="54"/>
      <c r="L133" s="17"/>
      <c r="M133" s="54"/>
      <c r="N133" s="17"/>
      <c r="O133" s="54"/>
      <c r="T133" s="17"/>
      <c r="U133" s="17"/>
      <c r="V133" s="54"/>
      <c r="W133" s="17"/>
      <c r="X133" s="17"/>
      <c r="Y133" s="17"/>
      <c r="Z133" s="54"/>
      <c r="AA133" s="17"/>
      <c r="AB133" s="17"/>
      <c r="AC133" s="17"/>
      <c r="AD133" s="54"/>
      <c r="AE133" s="17"/>
      <c r="AF133" s="54"/>
      <c r="AG133" s="17"/>
      <c r="AH133" s="54"/>
    </row>
    <row r="134" spans="1:34" x14ac:dyDescent="0.2">
      <c r="A134" s="17"/>
      <c r="B134" s="17"/>
      <c r="C134" s="54"/>
      <c r="D134" s="17"/>
      <c r="E134" s="17"/>
      <c r="F134" s="17"/>
      <c r="G134" s="54"/>
      <c r="H134" s="17"/>
      <c r="I134" s="17"/>
      <c r="J134" s="17"/>
      <c r="K134" s="54"/>
      <c r="L134" s="17"/>
      <c r="M134" s="54"/>
      <c r="N134" s="17"/>
      <c r="O134" s="54"/>
      <c r="T134" s="17"/>
      <c r="U134" s="17"/>
      <c r="V134" s="54"/>
      <c r="W134" s="17"/>
      <c r="X134" s="17"/>
      <c r="Y134" s="17"/>
      <c r="Z134" s="54"/>
      <c r="AA134" s="17"/>
      <c r="AB134" s="17"/>
      <c r="AC134" s="17"/>
      <c r="AD134" s="54"/>
      <c r="AE134" s="17"/>
      <c r="AF134" s="54"/>
      <c r="AG134" s="17"/>
      <c r="AH134" s="54"/>
    </row>
    <row r="135" spans="1:34" x14ac:dyDescent="0.2">
      <c r="A135" s="17"/>
      <c r="B135" s="17"/>
      <c r="C135" s="54"/>
      <c r="D135" s="17"/>
      <c r="E135" s="17"/>
      <c r="F135" s="17"/>
      <c r="G135" s="54"/>
      <c r="H135" s="17"/>
      <c r="I135" s="17"/>
      <c r="J135" s="17"/>
      <c r="K135" s="54"/>
      <c r="L135" s="17"/>
      <c r="M135" s="54"/>
      <c r="N135" s="17"/>
      <c r="O135" s="54"/>
      <c r="T135" s="17"/>
      <c r="U135" s="17"/>
      <c r="V135" s="54"/>
      <c r="W135" s="17"/>
      <c r="X135" s="17"/>
      <c r="Y135" s="17"/>
      <c r="Z135" s="54"/>
      <c r="AA135" s="17"/>
      <c r="AB135" s="17"/>
      <c r="AC135" s="17"/>
      <c r="AD135" s="54"/>
      <c r="AE135" s="17"/>
      <c r="AF135" s="54"/>
      <c r="AG135" s="17"/>
      <c r="AH135" s="54"/>
    </row>
    <row r="136" spans="1:34" x14ac:dyDescent="0.2">
      <c r="A136" s="17"/>
      <c r="B136" s="17"/>
      <c r="C136" s="54"/>
      <c r="D136" s="17"/>
      <c r="E136" s="17"/>
      <c r="F136" s="17"/>
      <c r="G136" s="54"/>
      <c r="H136" s="17"/>
      <c r="I136" s="17"/>
      <c r="J136" s="17"/>
      <c r="K136" s="54"/>
      <c r="L136" s="17"/>
      <c r="M136" s="54"/>
      <c r="N136" s="17"/>
      <c r="O136" s="54"/>
      <c r="T136" s="17"/>
      <c r="U136" s="17"/>
      <c r="V136" s="54"/>
      <c r="W136" s="17"/>
      <c r="X136" s="17"/>
      <c r="Y136" s="17"/>
      <c r="Z136" s="54"/>
      <c r="AA136" s="17"/>
      <c r="AB136" s="17"/>
      <c r="AC136" s="17"/>
      <c r="AD136" s="54"/>
      <c r="AE136" s="17"/>
      <c r="AF136" s="54"/>
      <c r="AG136" s="17"/>
      <c r="AH136" s="54"/>
    </row>
    <row r="137" spans="1:34" x14ac:dyDescent="0.2">
      <c r="A137" s="17"/>
      <c r="B137" s="17"/>
      <c r="C137" s="54"/>
      <c r="D137" s="17"/>
      <c r="E137" s="17"/>
      <c r="F137" s="17"/>
      <c r="G137" s="54"/>
      <c r="H137" s="17"/>
      <c r="I137" s="17"/>
      <c r="J137" s="17"/>
      <c r="K137" s="54"/>
      <c r="L137" s="17"/>
      <c r="M137" s="54"/>
      <c r="N137" s="17"/>
      <c r="O137" s="54"/>
      <c r="T137" s="17"/>
      <c r="U137" s="17"/>
      <c r="V137" s="54"/>
      <c r="W137" s="17"/>
      <c r="X137" s="17"/>
      <c r="Y137" s="17"/>
      <c r="Z137" s="54"/>
      <c r="AA137" s="17"/>
      <c r="AB137" s="17"/>
      <c r="AC137" s="17"/>
      <c r="AD137" s="54"/>
      <c r="AE137" s="17"/>
      <c r="AF137" s="54"/>
      <c r="AG137" s="17"/>
      <c r="AH137" s="54"/>
    </row>
    <row r="138" spans="1:34" x14ac:dyDescent="0.2">
      <c r="A138" s="17"/>
      <c r="B138" s="17"/>
      <c r="C138" s="54"/>
      <c r="D138" s="17"/>
      <c r="E138" s="17"/>
      <c r="F138" s="17"/>
      <c r="G138" s="54"/>
      <c r="H138" s="17"/>
      <c r="I138" s="17"/>
      <c r="J138" s="17"/>
      <c r="K138" s="54"/>
      <c r="L138" s="17"/>
      <c r="M138" s="54"/>
      <c r="N138" s="17"/>
      <c r="O138" s="54"/>
      <c r="T138" s="17"/>
      <c r="U138" s="17"/>
      <c r="V138" s="54"/>
      <c r="W138" s="17"/>
      <c r="X138" s="17"/>
      <c r="Y138" s="17"/>
      <c r="Z138" s="54"/>
      <c r="AA138" s="17"/>
      <c r="AB138" s="17"/>
      <c r="AC138" s="17"/>
      <c r="AD138" s="54"/>
      <c r="AE138" s="17"/>
      <c r="AF138" s="54"/>
      <c r="AG138" s="17"/>
      <c r="AH138" s="54"/>
    </row>
    <row r="139" spans="1:34" x14ac:dyDescent="0.2">
      <c r="A139" s="17"/>
      <c r="B139" s="17"/>
      <c r="C139" s="54"/>
      <c r="D139" s="17"/>
      <c r="E139" s="17"/>
      <c r="F139" s="17"/>
      <c r="G139" s="54"/>
      <c r="H139" s="17"/>
      <c r="I139" s="17"/>
      <c r="J139" s="17"/>
      <c r="K139" s="54"/>
      <c r="L139" s="17"/>
      <c r="M139" s="54"/>
      <c r="N139" s="17"/>
      <c r="O139" s="54"/>
      <c r="T139" s="17"/>
      <c r="U139" s="17"/>
      <c r="V139" s="54"/>
      <c r="W139" s="17"/>
      <c r="X139" s="17"/>
      <c r="Y139" s="17"/>
      <c r="Z139" s="54"/>
      <c r="AA139" s="17"/>
      <c r="AB139" s="17"/>
      <c r="AC139" s="17"/>
      <c r="AD139" s="54"/>
      <c r="AE139" s="17"/>
      <c r="AF139" s="54"/>
      <c r="AG139" s="17"/>
      <c r="AH139" s="54"/>
    </row>
    <row r="140" spans="1:34" x14ac:dyDescent="0.2">
      <c r="A140" s="17"/>
      <c r="B140" s="17"/>
      <c r="C140" s="54"/>
      <c r="D140" s="17"/>
      <c r="E140" s="17"/>
      <c r="F140" s="17"/>
      <c r="G140" s="54"/>
      <c r="H140" s="17"/>
      <c r="I140" s="17"/>
      <c r="J140" s="17"/>
      <c r="K140" s="54"/>
      <c r="L140" s="17"/>
      <c r="M140" s="54"/>
      <c r="N140" s="17"/>
      <c r="O140" s="54"/>
      <c r="T140" s="17"/>
      <c r="U140" s="17"/>
      <c r="V140" s="54"/>
      <c r="W140" s="17"/>
      <c r="X140" s="17"/>
      <c r="Y140" s="17"/>
      <c r="Z140" s="54"/>
      <c r="AA140" s="17"/>
      <c r="AB140" s="17"/>
      <c r="AC140" s="17"/>
      <c r="AD140" s="54"/>
      <c r="AE140" s="17"/>
      <c r="AF140" s="54"/>
      <c r="AG140" s="17"/>
      <c r="AH140" s="54"/>
    </row>
    <row r="141" spans="1:34" x14ac:dyDescent="0.2">
      <c r="A141" s="17"/>
      <c r="B141" s="17"/>
      <c r="C141" s="54"/>
      <c r="D141" s="17"/>
      <c r="E141" s="17"/>
      <c r="F141" s="17"/>
      <c r="G141" s="54"/>
      <c r="H141" s="17"/>
      <c r="I141" s="17"/>
      <c r="J141" s="17"/>
      <c r="K141" s="54"/>
      <c r="L141" s="17"/>
      <c r="M141" s="54"/>
      <c r="N141" s="17"/>
      <c r="O141" s="54"/>
      <c r="T141" s="17"/>
      <c r="U141" s="17"/>
      <c r="V141" s="54"/>
      <c r="W141" s="17"/>
      <c r="X141" s="17"/>
      <c r="Y141" s="17"/>
      <c r="Z141" s="54"/>
      <c r="AA141" s="17"/>
      <c r="AB141" s="17"/>
      <c r="AC141" s="17"/>
      <c r="AD141" s="54"/>
      <c r="AE141" s="17"/>
      <c r="AF141" s="54"/>
      <c r="AG141" s="17"/>
      <c r="AH141" s="54"/>
    </row>
    <row r="142" spans="1:34" x14ac:dyDescent="0.2">
      <c r="A142" s="17"/>
      <c r="B142" s="17"/>
      <c r="C142" s="54"/>
      <c r="D142" s="17"/>
      <c r="E142" s="17"/>
      <c r="F142" s="17"/>
      <c r="G142" s="54"/>
      <c r="H142" s="17"/>
      <c r="I142" s="17"/>
      <c r="J142" s="17"/>
      <c r="K142" s="54"/>
      <c r="L142" s="17"/>
      <c r="M142" s="54"/>
      <c r="N142" s="17"/>
      <c r="O142" s="54"/>
      <c r="T142" s="17"/>
      <c r="U142" s="17"/>
      <c r="V142" s="54"/>
      <c r="W142" s="17"/>
      <c r="X142" s="17"/>
      <c r="Y142" s="17"/>
      <c r="Z142" s="54"/>
      <c r="AA142" s="17"/>
      <c r="AB142" s="17"/>
      <c r="AC142" s="17"/>
      <c r="AD142" s="54"/>
      <c r="AE142" s="17"/>
      <c r="AF142" s="54"/>
      <c r="AG142" s="17"/>
      <c r="AH142" s="54"/>
    </row>
    <row r="143" spans="1:34" x14ac:dyDescent="0.2">
      <c r="A143" s="17"/>
      <c r="B143" s="17"/>
      <c r="C143" s="54"/>
      <c r="D143" s="17"/>
      <c r="E143" s="17"/>
      <c r="F143" s="17"/>
      <c r="G143" s="54"/>
      <c r="H143" s="17"/>
      <c r="I143" s="17"/>
      <c r="J143" s="17"/>
      <c r="K143" s="54"/>
      <c r="L143" s="17"/>
      <c r="M143" s="54"/>
      <c r="N143" s="17"/>
      <c r="O143" s="54"/>
      <c r="T143" s="17"/>
      <c r="U143" s="17"/>
      <c r="V143" s="54"/>
      <c r="W143" s="17"/>
      <c r="X143" s="17"/>
      <c r="Y143" s="17"/>
      <c r="Z143" s="54"/>
      <c r="AA143" s="17"/>
      <c r="AB143" s="17"/>
      <c r="AC143" s="17"/>
      <c r="AD143" s="54"/>
      <c r="AE143" s="17"/>
      <c r="AF143" s="54"/>
      <c r="AG143" s="17"/>
      <c r="AH143" s="54"/>
    </row>
  </sheetData>
  <mergeCells count="3">
    <mergeCell ref="G6:K6"/>
    <mergeCell ref="C8:O8"/>
    <mergeCell ref="V8:AH8"/>
  </mergeCells>
  <conditionalFormatting sqref="AJ64">
    <cfRule type="dataBar" priority="2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{770B5205-7F1F-48E2-AB46-81C0E924CD78}</x14:id>
        </ext>
      </extLst>
    </cfRule>
  </conditionalFormatting>
  <conditionalFormatting sqref="AJ19">
    <cfRule type="dataBar" priority="1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{692E97E4-48FA-4D28-A56C-880957BE0007}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paperSize="9" scale="67" orientation="landscape" r:id="rId1"/>
  <headerFooter>
    <oddHeader>&amp;L&amp;K00-019
________________________________________________________________________________________________________________________________</oddHeader>
    <oddFooter xml:space="preserve">&amp;R&amp;"-,Bold"&amp;K03+000
________________________________________________________________________________________________________________________________
&amp;"-,Regular"&amp;K01+000
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0B5205-7F1F-48E2-AB46-81C0E924CD7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AJ64</xm:sqref>
        </x14:conditionalFormatting>
        <x14:conditionalFormatting xmlns:xm="http://schemas.microsoft.com/office/excel/2006/main">
          <x14:cfRule type="dataBar" id="{692E97E4-48FA-4D28-A56C-880957BE00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AJ19</xm:sqref>
        </x14:conditionalFormatting>
        <x14:conditionalFormatting xmlns:xm="http://schemas.microsoft.com/office/excel/2006/main">
          <x14:cfRule type="iconSet" priority="4" id="{F0B290F8-4D45-4BA8-BF61-A680DF71E477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M17</xm:sqref>
        </x14:conditionalFormatting>
        <x14:conditionalFormatting xmlns:xm="http://schemas.microsoft.com/office/excel/2006/main">
          <x14:cfRule type="iconSet" priority="3" id="{F7148C8C-F81C-4057-AAF0-71F9776231BF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AH80 AF80 O80 M80 M76 O76 AF76 AH76 AH69 AF69 O69 M69 M64 O64 AF64 AH64 AH17 AF17 O17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AJ143"/>
  <sheetViews>
    <sheetView topLeftCell="C16" zoomScale="70" zoomScaleNormal="70" zoomScaleSheetLayoutView="100" workbookViewId="0">
      <selection activeCell="A3" sqref="A3"/>
    </sheetView>
  </sheetViews>
  <sheetFormatPr defaultColWidth="9.125" defaultRowHeight="14.25" outlineLevelRow="1" outlineLevelCol="1" x14ac:dyDescent="0.2"/>
  <cols>
    <col min="1" max="1" width="13.375" style="5" hidden="1" customWidth="1" outlineLevel="1"/>
    <col min="2" max="2" width="12.125" style="5" hidden="1" customWidth="1" outlineLevel="1"/>
    <col min="3" max="3" width="12.375" style="30" customWidth="1" collapsed="1"/>
    <col min="4" max="4" width="1.625" style="5" customWidth="1"/>
    <col min="5" max="6" width="12.125" style="5" hidden="1" customWidth="1" outlineLevel="1"/>
    <col min="7" max="7" width="12.375" style="30" customWidth="1" collapsed="1"/>
    <col min="8" max="8" width="1.625" style="5" customWidth="1"/>
    <col min="9" max="10" width="12.125" style="5" hidden="1" customWidth="1" outlineLevel="1"/>
    <col min="11" max="11" width="12.375" style="30" customWidth="1" collapsed="1"/>
    <col min="12" max="12" width="1.625" style="5" customWidth="1"/>
    <col min="13" max="13" width="12.375" style="30" customWidth="1"/>
    <col min="14" max="14" width="1.625" style="5" customWidth="1"/>
    <col min="15" max="15" width="12.375" style="30" customWidth="1"/>
    <col min="16" max="16" width="1.625" style="5" customWidth="1"/>
    <col min="17" max="17" width="2.625" style="5" customWidth="1"/>
    <col min="18" max="18" width="33" style="5" customWidth="1"/>
    <col min="19" max="19" width="1.625" style="5" customWidth="1"/>
    <col min="20" max="20" width="13.375" style="5" hidden="1" customWidth="1" outlineLevel="1"/>
    <col min="21" max="21" width="12.125" style="5" hidden="1" customWidth="1" outlineLevel="1"/>
    <col min="22" max="22" width="12.375" style="30" customWidth="1" collapsed="1"/>
    <col min="23" max="23" width="1.625" style="5" customWidth="1"/>
    <col min="24" max="25" width="12.125" style="5" hidden="1" customWidth="1" outlineLevel="1"/>
    <col min="26" max="26" width="12.375" style="30" customWidth="1" collapsed="1"/>
    <col min="27" max="27" width="1.625" style="5" customWidth="1"/>
    <col min="28" max="29" width="12.125" style="5" hidden="1" customWidth="1" outlineLevel="1"/>
    <col min="30" max="30" width="12.375" style="30" customWidth="1" collapsed="1"/>
    <col min="31" max="31" width="1.625" style="5" customWidth="1"/>
    <col min="32" max="32" width="12.375" style="30" customWidth="1"/>
    <col min="33" max="33" width="1.625" style="5" customWidth="1"/>
    <col min="34" max="34" width="12.375" style="30" customWidth="1"/>
    <col min="35" max="35" width="1.625" style="5" customWidth="1"/>
    <col min="36" max="36" width="16.25" style="31" customWidth="1"/>
    <col min="37" max="37" width="1.625" style="5" customWidth="1"/>
    <col min="38" max="16384" width="9.125" style="5"/>
  </cols>
  <sheetData>
    <row r="1" spans="1:36" s="1" customFormat="1" ht="11.25" x14ac:dyDescent="0.15">
      <c r="G1" s="28"/>
      <c r="K1" s="28"/>
      <c r="M1" s="28"/>
      <c r="O1" s="28"/>
      <c r="R1" s="2" t="s">
        <v>0</v>
      </c>
      <c r="V1" s="3" t="s">
        <v>1</v>
      </c>
      <c r="Z1" s="28"/>
      <c r="AD1" s="28"/>
      <c r="AF1" s="28"/>
      <c r="AH1" s="28"/>
      <c r="AJ1" s="29"/>
    </row>
    <row r="2" spans="1:36" s="1" customFormat="1" ht="11.25" x14ac:dyDescent="0.15">
      <c r="G2" s="28"/>
      <c r="K2" s="28"/>
      <c r="M2" s="28"/>
      <c r="O2" s="28"/>
      <c r="R2" s="2" t="s">
        <v>32</v>
      </c>
      <c r="V2" s="3" t="s">
        <v>33</v>
      </c>
      <c r="Z2" s="28"/>
      <c r="AD2" s="28"/>
      <c r="AF2" s="28"/>
      <c r="AH2" s="28"/>
      <c r="AJ2" s="29"/>
    </row>
    <row r="3" spans="1:36" s="1" customFormat="1" ht="11.25" x14ac:dyDescent="0.15">
      <c r="G3" s="28"/>
      <c r="K3" s="28"/>
      <c r="M3" s="28"/>
      <c r="O3" s="28"/>
      <c r="R3" s="2" t="s">
        <v>34</v>
      </c>
      <c r="V3" s="3" t="s">
        <v>17</v>
      </c>
      <c r="Z3" s="28"/>
      <c r="AD3" s="28"/>
      <c r="AF3" s="28"/>
      <c r="AH3" s="28"/>
      <c r="AJ3" s="29"/>
    </row>
    <row r="4" spans="1:36" x14ac:dyDescent="0.2">
      <c r="G4" s="4" t="s">
        <v>112</v>
      </c>
    </row>
    <row r="5" spans="1:36" x14ac:dyDescent="0.2">
      <c r="G5" s="4" t="s">
        <v>35</v>
      </c>
    </row>
    <row r="6" spans="1:36" x14ac:dyDescent="0.2">
      <c r="G6" s="73">
        <v>42947</v>
      </c>
      <c r="H6" s="74"/>
      <c r="I6" s="83"/>
      <c r="J6" s="83"/>
      <c r="K6" s="83"/>
    </row>
    <row r="7" spans="1:36" ht="15" thickBot="1" x14ac:dyDescent="0.25">
      <c r="C7" s="32"/>
      <c r="D7" s="33"/>
    </row>
    <row r="8" spans="1:36" s="7" customFormat="1" ht="15.75" thickTop="1" thickBot="1" x14ac:dyDescent="0.25">
      <c r="C8" s="84" t="s">
        <v>36</v>
      </c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Q8" s="34"/>
      <c r="R8" s="35"/>
      <c r="V8" s="84" t="s">
        <v>37</v>
      </c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J8" s="36" t="s">
        <v>38</v>
      </c>
    </row>
    <row r="9" spans="1:36" ht="6" customHeight="1" thickTop="1" x14ac:dyDescent="0.2">
      <c r="C9" s="32"/>
      <c r="D9" s="33"/>
    </row>
    <row r="10" spans="1:36" hidden="1" outlineLevel="1" x14ac:dyDescent="0.2">
      <c r="A10" s="37" t="s">
        <v>17</v>
      </c>
      <c r="B10" s="37" t="s">
        <v>17</v>
      </c>
      <c r="E10" s="37" t="s">
        <v>17</v>
      </c>
      <c r="F10" s="37" t="s">
        <v>17</v>
      </c>
      <c r="I10" s="37" t="s">
        <v>17</v>
      </c>
      <c r="J10" s="37" t="s">
        <v>17</v>
      </c>
      <c r="Q10" s="38"/>
      <c r="R10" s="37" t="s">
        <v>39</v>
      </c>
      <c r="T10" s="37" t="s">
        <v>17</v>
      </c>
      <c r="U10" s="37" t="s">
        <v>17</v>
      </c>
      <c r="X10" s="37" t="s">
        <v>17</v>
      </c>
      <c r="Y10" s="37" t="s">
        <v>17</v>
      </c>
      <c r="AB10" s="37" t="s">
        <v>17</v>
      </c>
      <c r="AC10" s="37" t="s">
        <v>17</v>
      </c>
    </row>
    <row r="11" spans="1:36" hidden="1" outlineLevel="1" x14ac:dyDescent="0.2">
      <c r="A11" s="37" t="s">
        <v>17</v>
      </c>
      <c r="B11" s="37" t="s">
        <v>40</v>
      </c>
      <c r="E11" s="37" t="s">
        <v>17</v>
      </c>
      <c r="F11" s="37" t="s">
        <v>40</v>
      </c>
      <c r="I11" s="37" t="s">
        <v>17</v>
      </c>
      <c r="J11" s="37" t="s">
        <v>40</v>
      </c>
      <c r="Q11" s="39"/>
      <c r="R11" s="37" t="s">
        <v>41</v>
      </c>
      <c r="T11" s="37" t="s">
        <v>17</v>
      </c>
      <c r="U11" s="37" t="s">
        <v>40</v>
      </c>
      <c r="X11" s="37" t="s">
        <v>17</v>
      </c>
      <c r="Y11" s="37" t="s">
        <v>40</v>
      </c>
      <c r="AB11" s="37" t="s">
        <v>17</v>
      </c>
      <c r="AC11" s="37" t="s">
        <v>40</v>
      </c>
    </row>
    <row r="12" spans="1:36" hidden="1" outlineLevel="1" x14ac:dyDescent="0.2">
      <c r="A12" s="37" t="s">
        <v>27</v>
      </c>
      <c r="B12" s="37" t="s">
        <v>27</v>
      </c>
      <c r="E12" s="37" t="s">
        <v>27</v>
      </c>
      <c r="F12" s="37" t="s">
        <v>27</v>
      </c>
      <c r="I12" s="37" t="s">
        <v>27</v>
      </c>
      <c r="J12" s="37" t="s">
        <v>27</v>
      </c>
      <c r="Q12" s="39"/>
      <c r="R12" s="37" t="s">
        <v>42</v>
      </c>
      <c r="T12" s="37" t="s">
        <v>27</v>
      </c>
      <c r="U12" s="37" t="s">
        <v>27</v>
      </c>
      <c r="X12" s="37" t="s">
        <v>27</v>
      </c>
      <c r="Y12" s="37" t="s">
        <v>27</v>
      </c>
      <c r="AB12" s="37" t="s">
        <v>27</v>
      </c>
      <c r="AC12" s="37" t="s">
        <v>27</v>
      </c>
    </row>
    <row r="13" spans="1:36" collapsed="1" x14ac:dyDescent="0.2">
      <c r="A13" s="40"/>
      <c r="B13" s="40"/>
      <c r="C13" s="41" t="s">
        <v>43</v>
      </c>
      <c r="E13" s="40"/>
      <c r="F13" s="40"/>
      <c r="G13" s="41" t="s">
        <v>44</v>
      </c>
      <c r="I13" s="40"/>
      <c r="J13" s="40"/>
      <c r="K13" s="41" t="s">
        <v>45</v>
      </c>
      <c r="M13" s="42" t="s">
        <v>46</v>
      </c>
      <c r="O13" s="42" t="s">
        <v>47</v>
      </c>
      <c r="Q13" s="43"/>
      <c r="R13" s="41" t="s">
        <v>27</v>
      </c>
      <c r="T13" s="40"/>
      <c r="U13" s="40"/>
      <c r="V13" s="41" t="s">
        <v>43</v>
      </c>
      <c r="X13" s="40"/>
      <c r="Y13" s="40"/>
      <c r="Z13" s="41" t="s">
        <v>44</v>
      </c>
      <c r="AB13" s="40"/>
      <c r="AC13" s="40"/>
      <c r="AD13" s="41" t="s">
        <v>45</v>
      </c>
      <c r="AF13" s="42" t="s">
        <v>46</v>
      </c>
      <c r="AH13" s="42" t="s">
        <v>47</v>
      </c>
    </row>
    <row r="14" spans="1:36" ht="15" thickBot="1" x14ac:dyDescent="0.25">
      <c r="Q14" s="44" t="s">
        <v>48</v>
      </c>
    </row>
    <row r="15" spans="1:36" ht="15" thickTop="1" x14ac:dyDescent="0.2">
      <c r="A15" s="17">
        <v>1198.9801499999999</v>
      </c>
      <c r="B15" s="17">
        <v>0</v>
      </c>
      <c r="C15" s="17">
        <v>1198.9801499999999</v>
      </c>
      <c r="D15" s="17"/>
      <c r="E15" s="17">
        <v>1217.2900499999998</v>
      </c>
      <c r="F15" s="17">
        <v>0</v>
      </c>
      <c r="G15" s="17">
        <v>1217.2900499999998</v>
      </c>
      <c r="H15" s="17"/>
      <c r="I15" s="17">
        <v>1078.1511300000002</v>
      </c>
      <c r="J15" s="17">
        <v>0</v>
      </c>
      <c r="K15" s="17">
        <v>1078.1511300000002</v>
      </c>
      <c r="L15" s="17"/>
      <c r="M15" s="17">
        <v>-18.309899999999971</v>
      </c>
      <c r="N15" s="17"/>
      <c r="O15" s="17">
        <v>120.82901999999967</v>
      </c>
      <c r="Q15" s="45" t="s">
        <v>49</v>
      </c>
      <c r="R15" s="46"/>
      <c r="T15" s="17">
        <v>6221.4322200000024</v>
      </c>
      <c r="U15" s="17">
        <v>0</v>
      </c>
      <c r="V15" s="17">
        <v>6221.4322200000024</v>
      </c>
      <c r="W15" s="17"/>
      <c r="X15" s="17">
        <v>6014.7862200000009</v>
      </c>
      <c r="Y15" s="17">
        <v>0</v>
      </c>
      <c r="Z15" s="17">
        <v>6014.7862200000009</v>
      </c>
      <c r="AA15" s="17"/>
      <c r="AB15" s="17">
        <v>5630.1676899999966</v>
      </c>
      <c r="AC15" s="17">
        <v>0</v>
      </c>
      <c r="AD15" s="17">
        <v>5630.1676899999966</v>
      </c>
      <c r="AE15" s="17"/>
      <c r="AF15" s="17">
        <v>206.64600000000155</v>
      </c>
      <c r="AG15" s="17"/>
      <c r="AH15" s="17">
        <v>591.26453000000583</v>
      </c>
      <c r="AJ15" s="47" t="s">
        <v>50</v>
      </c>
    </row>
    <row r="16" spans="1:36" x14ac:dyDescent="0.2">
      <c r="A16" s="17">
        <v>228.221</v>
      </c>
      <c r="B16" s="17">
        <v>0</v>
      </c>
      <c r="C16" s="17">
        <v>228.221</v>
      </c>
      <c r="D16" s="17"/>
      <c r="E16" s="17">
        <v>89.146190000000004</v>
      </c>
      <c r="F16" s="17">
        <v>0</v>
      </c>
      <c r="G16" s="17">
        <v>89.146190000000004</v>
      </c>
      <c r="H16" s="17"/>
      <c r="I16" s="17">
        <v>738.13798000000008</v>
      </c>
      <c r="J16" s="17">
        <v>0</v>
      </c>
      <c r="K16" s="17">
        <v>738.13798000000008</v>
      </c>
      <c r="L16" s="17"/>
      <c r="M16" s="17">
        <v>139.07481000000001</v>
      </c>
      <c r="N16" s="17"/>
      <c r="O16" s="17">
        <v>-509.91698000000008</v>
      </c>
      <c r="Q16" s="45" t="s">
        <v>51</v>
      </c>
      <c r="R16" s="46"/>
      <c r="T16" s="17">
        <v>432.94681999999989</v>
      </c>
      <c r="U16" s="17">
        <v>0</v>
      </c>
      <c r="V16" s="17">
        <v>432.94681999999989</v>
      </c>
      <c r="W16" s="17"/>
      <c r="X16" s="17">
        <v>369.00092999999993</v>
      </c>
      <c r="Y16" s="17">
        <v>0</v>
      </c>
      <c r="Z16" s="17">
        <v>369.00092999999993</v>
      </c>
      <c r="AA16" s="17"/>
      <c r="AB16" s="17">
        <v>979.4502500000001</v>
      </c>
      <c r="AC16" s="17">
        <v>0</v>
      </c>
      <c r="AD16" s="17">
        <v>979.4502500000001</v>
      </c>
      <c r="AE16" s="17"/>
      <c r="AF16" s="17">
        <v>63.945889999999963</v>
      </c>
      <c r="AG16" s="17"/>
      <c r="AH16" s="17">
        <v>-546.50343000000021</v>
      </c>
      <c r="AJ16" s="48"/>
    </row>
    <row r="17" spans="1:36" x14ac:dyDescent="0.2">
      <c r="A17" s="49">
        <v>1427.2011499999999</v>
      </c>
      <c r="B17" s="49">
        <v>0</v>
      </c>
      <c r="C17" s="49">
        <v>1427.2011499999999</v>
      </c>
      <c r="D17" s="17"/>
      <c r="E17" s="49">
        <v>1306.4362399999998</v>
      </c>
      <c r="F17" s="49">
        <v>0</v>
      </c>
      <c r="G17" s="49">
        <v>1306.4362399999998</v>
      </c>
      <c r="H17" s="17"/>
      <c r="I17" s="49">
        <v>1816.2891100000002</v>
      </c>
      <c r="J17" s="49">
        <v>0</v>
      </c>
      <c r="K17" s="49">
        <v>1816.2891100000002</v>
      </c>
      <c r="L17" s="17"/>
      <c r="M17" s="50">
        <v>120.7649100000001</v>
      </c>
      <c r="N17" s="17"/>
      <c r="O17" s="50">
        <v>-389.08796000000029</v>
      </c>
      <c r="Q17" s="51" t="s">
        <v>52</v>
      </c>
      <c r="R17" s="52"/>
      <c r="T17" s="49">
        <v>6654.3790400000025</v>
      </c>
      <c r="U17" s="49">
        <v>0</v>
      </c>
      <c r="V17" s="49">
        <v>6654.3790400000025</v>
      </c>
      <c r="W17" s="17"/>
      <c r="X17" s="49">
        <v>6383.787150000001</v>
      </c>
      <c r="Y17" s="49">
        <v>0</v>
      </c>
      <c r="Z17" s="49">
        <v>6383.787150000001</v>
      </c>
      <c r="AA17" s="17"/>
      <c r="AB17" s="49">
        <v>6609.6179399999965</v>
      </c>
      <c r="AC17" s="49">
        <v>0</v>
      </c>
      <c r="AD17" s="49">
        <v>6609.6179399999965</v>
      </c>
      <c r="AE17" s="17"/>
      <c r="AF17" s="50">
        <v>270.59189000000151</v>
      </c>
      <c r="AG17" s="17"/>
      <c r="AH17" s="50">
        <v>44.761100000006081</v>
      </c>
      <c r="AJ17" s="53">
        <v>17132.793219999992</v>
      </c>
    </row>
    <row r="18" spans="1:36" ht="15" thickBot="1" x14ac:dyDescent="0.25">
      <c r="A18" s="17"/>
      <c r="B18" s="17"/>
      <c r="C18" s="54"/>
      <c r="D18" s="17"/>
      <c r="E18" s="17"/>
      <c r="F18" s="17"/>
      <c r="G18" s="54"/>
      <c r="H18" s="17"/>
      <c r="I18" s="17"/>
      <c r="J18" s="17"/>
      <c r="K18" s="54"/>
      <c r="L18" s="17"/>
      <c r="M18" s="54"/>
      <c r="N18" s="17"/>
      <c r="O18" s="54"/>
      <c r="T18" s="17"/>
      <c r="U18" s="17"/>
      <c r="V18" s="54"/>
      <c r="W18" s="17"/>
      <c r="X18" s="17"/>
      <c r="Y18" s="17"/>
      <c r="Z18" s="54"/>
      <c r="AA18" s="17"/>
      <c r="AB18" s="17"/>
      <c r="AC18" s="17"/>
      <c r="AD18" s="54"/>
      <c r="AE18" s="17"/>
      <c r="AF18" s="54"/>
      <c r="AG18" s="17"/>
      <c r="AH18" s="54"/>
      <c r="AJ18" s="55"/>
    </row>
    <row r="19" spans="1:36" ht="15" thickTop="1" x14ac:dyDescent="0.2">
      <c r="A19" s="17"/>
      <c r="B19" s="17"/>
      <c r="C19" s="54"/>
      <c r="D19" s="17"/>
      <c r="E19" s="17"/>
      <c r="F19" s="17"/>
      <c r="G19" s="54"/>
      <c r="H19" s="17"/>
      <c r="I19" s="17"/>
      <c r="J19" s="17"/>
      <c r="K19" s="54"/>
      <c r="L19" s="17"/>
      <c r="M19" s="54"/>
      <c r="N19" s="17"/>
      <c r="O19" s="54"/>
      <c r="Q19" s="44" t="s">
        <v>53</v>
      </c>
      <c r="T19" s="17"/>
      <c r="U19" s="17"/>
      <c r="V19" s="54"/>
      <c r="W19" s="17"/>
      <c r="X19" s="17"/>
      <c r="Y19" s="17"/>
      <c r="Z19" s="54"/>
      <c r="AA19" s="17"/>
      <c r="AB19" s="17"/>
      <c r="AC19" s="17"/>
      <c r="AD19" s="54"/>
      <c r="AE19" s="17"/>
      <c r="AF19" s="54"/>
      <c r="AG19" s="17"/>
      <c r="AH19" s="54"/>
      <c r="AJ19" s="56"/>
    </row>
    <row r="20" spans="1:36" hidden="1" outlineLevel="1" x14ac:dyDescent="0.2">
      <c r="A20" s="17"/>
      <c r="B20" s="17"/>
      <c r="C20" s="54"/>
      <c r="D20" s="17"/>
      <c r="E20" s="17"/>
      <c r="F20" s="17"/>
      <c r="G20" s="54"/>
      <c r="H20" s="17"/>
      <c r="I20" s="17"/>
      <c r="J20" s="17"/>
      <c r="K20" s="54"/>
      <c r="L20" s="17"/>
      <c r="M20" s="54"/>
      <c r="N20" s="17"/>
      <c r="O20" s="54"/>
      <c r="R20" s="57"/>
      <c r="T20" s="17"/>
      <c r="U20" s="17"/>
      <c r="V20" s="54"/>
      <c r="W20" s="17"/>
      <c r="X20" s="17"/>
      <c r="Y20" s="17"/>
      <c r="Z20" s="54"/>
      <c r="AA20" s="17"/>
      <c r="AB20" s="17"/>
      <c r="AC20" s="17"/>
      <c r="AD20" s="54"/>
      <c r="AE20" s="17"/>
      <c r="AF20" s="54"/>
      <c r="AG20" s="17"/>
      <c r="AH20" s="54"/>
    </row>
    <row r="21" spans="1:36" hidden="1" outlineLevel="1" x14ac:dyDescent="0.2">
      <c r="A21" s="58">
        <v>0</v>
      </c>
      <c r="B21" s="58">
        <v>0</v>
      </c>
      <c r="C21" s="58">
        <v>0</v>
      </c>
      <c r="D21" s="17"/>
      <c r="E21" s="58">
        <v>0</v>
      </c>
      <c r="F21" s="58">
        <v>0</v>
      </c>
      <c r="G21" s="58">
        <v>0</v>
      </c>
      <c r="H21" s="17"/>
      <c r="I21" s="58">
        <v>0</v>
      </c>
      <c r="J21" s="58">
        <v>0</v>
      </c>
      <c r="K21" s="58">
        <v>0</v>
      </c>
      <c r="L21" s="17"/>
      <c r="M21" s="58">
        <v>0</v>
      </c>
      <c r="N21" s="17"/>
      <c r="O21" s="58">
        <v>0</v>
      </c>
      <c r="R21" s="46" t="s">
        <v>54</v>
      </c>
      <c r="T21" s="58">
        <v>0</v>
      </c>
      <c r="U21" s="58">
        <v>0</v>
      </c>
      <c r="V21" s="58">
        <v>0</v>
      </c>
      <c r="W21" s="17"/>
      <c r="X21" s="58">
        <v>0</v>
      </c>
      <c r="Y21" s="58">
        <v>0</v>
      </c>
      <c r="Z21" s="58">
        <v>0</v>
      </c>
      <c r="AA21" s="17"/>
      <c r="AB21" s="58">
        <v>0</v>
      </c>
      <c r="AC21" s="58">
        <v>0</v>
      </c>
      <c r="AD21" s="58">
        <v>0</v>
      </c>
      <c r="AE21" s="17"/>
      <c r="AF21" s="58">
        <v>0</v>
      </c>
      <c r="AG21" s="17"/>
      <c r="AH21" s="58">
        <v>0</v>
      </c>
    </row>
    <row r="22" spans="1:36" collapsed="1" x14ac:dyDescent="0.2">
      <c r="A22" s="17">
        <v>0</v>
      </c>
      <c r="B22" s="17">
        <v>0</v>
      </c>
      <c r="C22" s="17">
        <v>0</v>
      </c>
      <c r="D22" s="17"/>
      <c r="E22" s="17">
        <v>0</v>
      </c>
      <c r="F22" s="17">
        <v>0</v>
      </c>
      <c r="G22" s="17">
        <v>0</v>
      </c>
      <c r="H22" s="17"/>
      <c r="I22" s="17">
        <v>0</v>
      </c>
      <c r="J22" s="17">
        <v>0</v>
      </c>
      <c r="K22" s="17">
        <v>0</v>
      </c>
      <c r="L22" s="17"/>
      <c r="M22" s="17">
        <v>0</v>
      </c>
      <c r="N22" s="17"/>
      <c r="O22" s="17">
        <v>0</v>
      </c>
      <c r="Q22" s="45" t="s">
        <v>54</v>
      </c>
      <c r="R22" s="59"/>
      <c r="T22" s="17">
        <v>0</v>
      </c>
      <c r="U22" s="17">
        <v>0</v>
      </c>
      <c r="V22" s="17">
        <v>0</v>
      </c>
      <c r="W22" s="17"/>
      <c r="X22" s="17">
        <v>0</v>
      </c>
      <c r="Y22" s="17">
        <v>0</v>
      </c>
      <c r="Z22" s="17">
        <v>0</v>
      </c>
      <c r="AA22" s="17"/>
      <c r="AB22" s="17">
        <v>0</v>
      </c>
      <c r="AC22" s="17">
        <v>0</v>
      </c>
      <c r="AD22" s="17">
        <v>0</v>
      </c>
      <c r="AE22" s="17"/>
      <c r="AF22" s="17">
        <v>0</v>
      </c>
      <c r="AG22" s="17"/>
      <c r="AH22" s="17">
        <v>0</v>
      </c>
    </row>
    <row r="23" spans="1:36" hidden="1" outlineLevel="1" x14ac:dyDescent="0.2">
      <c r="A23" s="17"/>
      <c r="B23" s="17"/>
      <c r="C23" s="54"/>
      <c r="D23" s="17"/>
      <c r="E23" s="17"/>
      <c r="F23" s="17"/>
      <c r="G23" s="54"/>
      <c r="H23" s="17"/>
      <c r="I23" s="17"/>
      <c r="J23" s="17"/>
      <c r="K23" s="54"/>
      <c r="L23" s="17"/>
      <c r="M23" s="54"/>
      <c r="N23" s="17"/>
      <c r="O23" s="54"/>
      <c r="R23" s="60"/>
      <c r="T23" s="17"/>
      <c r="U23" s="17"/>
      <c r="V23" s="54"/>
      <c r="W23" s="17"/>
      <c r="X23" s="17"/>
      <c r="Y23" s="17"/>
      <c r="Z23" s="54"/>
      <c r="AA23" s="17"/>
      <c r="AB23" s="17"/>
      <c r="AC23" s="17"/>
      <c r="AD23" s="54"/>
      <c r="AE23" s="17"/>
      <c r="AF23" s="54"/>
      <c r="AG23" s="17"/>
      <c r="AH23" s="54"/>
    </row>
    <row r="24" spans="1:36" hidden="1" outlineLevel="1" x14ac:dyDescent="0.2">
      <c r="A24" s="17">
        <v>570.55094000000008</v>
      </c>
      <c r="B24" s="17">
        <v>0</v>
      </c>
      <c r="C24" s="17">
        <v>570.55094000000008</v>
      </c>
      <c r="D24" s="17"/>
      <c r="E24" s="17">
        <v>688.22741000000008</v>
      </c>
      <c r="F24" s="17">
        <v>0</v>
      </c>
      <c r="G24" s="17">
        <v>688.22741000000008</v>
      </c>
      <c r="H24" s="17"/>
      <c r="I24" s="17">
        <v>716.99348999999972</v>
      </c>
      <c r="J24" s="17">
        <v>0</v>
      </c>
      <c r="K24" s="17">
        <v>716.99348999999972</v>
      </c>
      <c r="L24" s="17"/>
      <c r="M24" s="17">
        <v>117.67646999999999</v>
      </c>
      <c r="N24" s="17"/>
      <c r="O24" s="17">
        <v>146.44254999999964</v>
      </c>
      <c r="R24" s="60" t="s">
        <v>55</v>
      </c>
      <c r="T24" s="17">
        <v>1998.8369499999985</v>
      </c>
      <c r="U24" s="17">
        <v>0</v>
      </c>
      <c r="V24" s="17">
        <v>1998.8369499999985</v>
      </c>
      <c r="W24" s="17"/>
      <c r="X24" s="17">
        <v>1967.5367200000003</v>
      </c>
      <c r="Y24" s="17">
        <v>0</v>
      </c>
      <c r="Z24" s="17">
        <v>1967.5367200000003</v>
      </c>
      <c r="AA24" s="17"/>
      <c r="AB24" s="17">
        <v>2249.21</v>
      </c>
      <c r="AC24" s="17">
        <v>0</v>
      </c>
      <c r="AD24" s="17">
        <v>2249.21</v>
      </c>
      <c r="AE24" s="17"/>
      <c r="AF24" s="17">
        <v>-31.300229999998237</v>
      </c>
      <c r="AG24" s="17"/>
      <c r="AH24" s="17">
        <v>250.37305000000151</v>
      </c>
    </row>
    <row r="25" spans="1:36" hidden="1" outlineLevel="1" x14ac:dyDescent="0.2">
      <c r="A25" s="17">
        <v>0</v>
      </c>
      <c r="B25" s="17">
        <v>0</v>
      </c>
      <c r="C25" s="17">
        <v>0</v>
      </c>
      <c r="D25" s="17"/>
      <c r="E25" s="17">
        <v>7.7275099999999997</v>
      </c>
      <c r="F25" s="17">
        <v>0</v>
      </c>
      <c r="G25" s="17">
        <v>7.7275099999999997</v>
      </c>
      <c r="H25" s="17"/>
      <c r="I25" s="17">
        <v>0</v>
      </c>
      <c r="J25" s="17">
        <v>0</v>
      </c>
      <c r="K25" s="17">
        <v>0</v>
      </c>
      <c r="L25" s="17"/>
      <c r="M25" s="17">
        <v>7.7275099999999997</v>
      </c>
      <c r="N25" s="17"/>
      <c r="O25" s="17">
        <v>0</v>
      </c>
      <c r="R25" s="60" t="s">
        <v>56</v>
      </c>
      <c r="T25" s="17">
        <v>0</v>
      </c>
      <c r="U25" s="17">
        <v>0</v>
      </c>
      <c r="V25" s="17">
        <v>0</v>
      </c>
      <c r="W25" s="17"/>
      <c r="X25" s="17">
        <v>23.18253</v>
      </c>
      <c r="Y25" s="17">
        <v>0</v>
      </c>
      <c r="Z25" s="17">
        <v>23.18253</v>
      </c>
      <c r="AA25" s="17"/>
      <c r="AB25" s="17">
        <v>0</v>
      </c>
      <c r="AC25" s="17">
        <v>0</v>
      </c>
      <c r="AD25" s="17">
        <v>0</v>
      </c>
      <c r="AE25" s="17"/>
      <c r="AF25" s="17">
        <v>23.18253</v>
      </c>
      <c r="AG25" s="17"/>
      <c r="AH25" s="17">
        <v>0</v>
      </c>
    </row>
    <row r="26" spans="1:36" hidden="1" outlineLevel="1" x14ac:dyDescent="0.2">
      <c r="A26" s="17">
        <v>37.70496</v>
      </c>
      <c r="B26" s="17">
        <v>0</v>
      </c>
      <c r="C26" s="17">
        <v>37.70496</v>
      </c>
      <c r="D26" s="17"/>
      <c r="E26" s="17">
        <v>41.672139999999999</v>
      </c>
      <c r="F26" s="17">
        <v>0</v>
      </c>
      <c r="G26" s="17">
        <v>41.672139999999999</v>
      </c>
      <c r="H26" s="17"/>
      <c r="I26" s="17">
        <v>40.98847</v>
      </c>
      <c r="J26" s="17">
        <v>0</v>
      </c>
      <c r="K26" s="17">
        <v>40.98847</v>
      </c>
      <c r="L26" s="17"/>
      <c r="M26" s="17">
        <v>3.967179999999999</v>
      </c>
      <c r="N26" s="17"/>
      <c r="O26" s="17">
        <v>3.2835099999999997</v>
      </c>
      <c r="R26" s="60" t="s">
        <v>57</v>
      </c>
      <c r="T26" s="17">
        <v>118.05491000000001</v>
      </c>
      <c r="U26" s="17">
        <v>0</v>
      </c>
      <c r="V26" s="17">
        <v>118.05491000000001</v>
      </c>
      <c r="W26" s="17"/>
      <c r="X26" s="17">
        <v>119.76574000000001</v>
      </c>
      <c r="Y26" s="17">
        <v>0</v>
      </c>
      <c r="Z26" s="17">
        <v>119.76574000000001</v>
      </c>
      <c r="AA26" s="17"/>
      <c r="AB26" s="17">
        <v>123.89375</v>
      </c>
      <c r="AC26" s="17">
        <v>0</v>
      </c>
      <c r="AD26" s="17">
        <v>123.89375</v>
      </c>
      <c r="AE26" s="17"/>
      <c r="AF26" s="17">
        <v>1.7108300000000014</v>
      </c>
      <c r="AG26" s="17"/>
      <c r="AH26" s="17">
        <v>5.8388399999999905</v>
      </c>
    </row>
    <row r="27" spans="1:36" hidden="1" outlineLevel="1" x14ac:dyDescent="0.2">
      <c r="A27" s="17">
        <v>58.997729999999976</v>
      </c>
      <c r="B27" s="17">
        <v>0</v>
      </c>
      <c r="C27" s="17">
        <v>58.997729999999976</v>
      </c>
      <c r="D27" s="17"/>
      <c r="E27" s="17">
        <v>67.14076</v>
      </c>
      <c r="F27" s="17">
        <v>0</v>
      </c>
      <c r="G27" s="17">
        <v>67.14076</v>
      </c>
      <c r="H27" s="17"/>
      <c r="I27" s="17">
        <v>64.114339999999984</v>
      </c>
      <c r="J27" s="17">
        <v>0</v>
      </c>
      <c r="K27" s="17">
        <v>64.114339999999984</v>
      </c>
      <c r="L27" s="17"/>
      <c r="M27" s="17">
        <v>8.1430300000000244</v>
      </c>
      <c r="N27" s="17"/>
      <c r="O27" s="17">
        <v>5.1166100000000085</v>
      </c>
      <c r="R27" s="60" t="s">
        <v>58</v>
      </c>
      <c r="T27" s="17">
        <v>180.22980999999996</v>
      </c>
      <c r="U27" s="17">
        <v>0</v>
      </c>
      <c r="V27" s="17">
        <v>180.22980999999996</v>
      </c>
      <c r="W27" s="17"/>
      <c r="X27" s="17">
        <v>191.9879</v>
      </c>
      <c r="Y27" s="17">
        <v>0</v>
      </c>
      <c r="Z27" s="17">
        <v>191.9879</v>
      </c>
      <c r="AA27" s="17"/>
      <c r="AB27" s="17">
        <v>200.29429999999991</v>
      </c>
      <c r="AC27" s="17">
        <v>0</v>
      </c>
      <c r="AD27" s="17">
        <v>200.29429999999991</v>
      </c>
      <c r="AE27" s="17"/>
      <c r="AF27" s="17">
        <v>11.758090000000038</v>
      </c>
      <c r="AG27" s="17"/>
      <c r="AH27" s="17">
        <v>20.06448999999995</v>
      </c>
    </row>
    <row r="28" spans="1:36" hidden="1" outlineLevel="1" x14ac:dyDescent="0.2">
      <c r="A28" s="17">
        <v>10.820180000000001</v>
      </c>
      <c r="B28" s="17">
        <v>0</v>
      </c>
      <c r="C28" s="17">
        <v>10.820180000000001</v>
      </c>
      <c r="D28" s="17"/>
      <c r="E28" s="17">
        <v>11.63533</v>
      </c>
      <c r="F28" s="17">
        <v>0</v>
      </c>
      <c r="G28" s="17">
        <v>11.63533</v>
      </c>
      <c r="H28" s="17"/>
      <c r="I28" s="17">
        <v>14.32494</v>
      </c>
      <c r="J28" s="17">
        <v>0</v>
      </c>
      <c r="K28" s="17">
        <v>14.32494</v>
      </c>
      <c r="L28" s="17"/>
      <c r="M28" s="17">
        <v>0.81514999999999915</v>
      </c>
      <c r="N28" s="17"/>
      <c r="O28" s="17">
        <v>3.5047599999999992</v>
      </c>
      <c r="R28" s="60" t="s">
        <v>59</v>
      </c>
      <c r="T28" s="17">
        <v>32.633989999999997</v>
      </c>
      <c r="U28" s="17">
        <v>0</v>
      </c>
      <c r="V28" s="17">
        <v>32.633989999999997</v>
      </c>
      <c r="W28" s="17"/>
      <c r="X28" s="17">
        <v>34.905989999999996</v>
      </c>
      <c r="Y28" s="17">
        <v>0</v>
      </c>
      <c r="Z28" s="17">
        <v>34.905989999999996</v>
      </c>
      <c r="AA28" s="17"/>
      <c r="AB28" s="17">
        <v>46.342250000000007</v>
      </c>
      <c r="AC28" s="17">
        <v>0</v>
      </c>
      <c r="AD28" s="17">
        <v>46.342250000000007</v>
      </c>
      <c r="AE28" s="17"/>
      <c r="AF28" s="17">
        <v>2.2719999999999985</v>
      </c>
      <c r="AG28" s="17"/>
      <c r="AH28" s="17">
        <v>13.70826000000001</v>
      </c>
    </row>
    <row r="29" spans="1:36" hidden="1" outlineLevel="1" x14ac:dyDescent="0.2">
      <c r="A29" s="17">
        <v>7.2687999999999997</v>
      </c>
      <c r="B29" s="17">
        <v>0</v>
      </c>
      <c r="C29" s="17">
        <v>7.2687999999999997</v>
      </c>
      <c r="D29" s="17"/>
      <c r="E29" s="17">
        <v>1.8999999999999995</v>
      </c>
      <c r="F29" s="17">
        <v>0</v>
      </c>
      <c r="G29" s="17">
        <v>1.8999999999999995</v>
      </c>
      <c r="H29" s="17"/>
      <c r="I29" s="17">
        <v>7.0040099999999992</v>
      </c>
      <c r="J29" s="17">
        <v>0</v>
      </c>
      <c r="K29" s="17">
        <v>7.0040099999999992</v>
      </c>
      <c r="L29" s="17"/>
      <c r="M29" s="17">
        <v>-5.3688000000000002</v>
      </c>
      <c r="N29" s="17"/>
      <c r="O29" s="17">
        <v>-0.26479000000000052</v>
      </c>
      <c r="R29" s="60" t="s">
        <v>60</v>
      </c>
      <c r="T29" s="17">
        <v>24.434850000000019</v>
      </c>
      <c r="U29" s="17">
        <v>0</v>
      </c>
      <c r="V29" s="17">
        <v>24.434850000000019</v>
      </c>
      <c r="W29" s="17"/>
      <c r="X29" s="17">
        <v>6.8999999999999995</v>
      </c>
      <c r="Y29" s="17">
        <v>0</v>
      </c>
      <c r="Z29" s="17">
        <v>6.8999999999999995</v>
      </c>
      <c r="AA29" s="17"/>
      <c r="AB29" s="17">
        <v>20.335860000000004</v>
      </c>
      <c r="AC29" s="17">
        <v>0</v>
      </c>
      <c r="AD29" s="17">
        <v>20.335860000000004</v>
      </c>
      <c r="AE29" s="17"/>
      <c r="AF29" s="17">
        <v>-17.53485000000002</v>
      </c>
      <c r="AG29" s="17"/>
      <c r="AH29" s="17">
        <v>-4.0989900000000148</v>
      </c>
    </row>
    <row r="30" spans="1:36" hidden="1" outlineLevel="1" x14ac:dyDescent="0.2">
      <c r="A30" s="17">
        <v>0</v>
      </c>
      <c r="B30" s="17">
        <v>0</v>
      </c>
      <c r="C30" s="17">
        <v>0</v>
      </c>
      <c r="D30" s="17"/>
      <c r="E30" s="17">
        <v>0</v>
      </c>
      <c r="F30" s="17">
        <v>0</v>
      </c>
      <c r="G30" s="17">
        <v>0</v>
      </c>
      <c r="H30" s="17"/>
      <c r="I30" s="17">
        <v>0</v>
      </c>
      <c r="J30" s="17">
        <v>0</v>
      </c>
      <c r="K30" s="17">
        <v>0</v>
      </c>
      <c r="L30" s="17"/>
      <c r="M30" s="17">
        <v>0</v>
      </c>
      <c r="N30" s="17"/>
      <c r="O30" s="17">
        <v>0</v>
      </c>
      <c r="R30" s="60" t="s">
        <v>61</v>
      </c>
      <c r="T30" s="17">
        <v>25.161999999999999</v>
      </c>
      <c r="U30" s="17">
        <v>0</v>
      </c>
      <c r="V30" s="17">
        <v>25.161999999999999</v>
      </c>
      <c r="W30" s="17"/>
      <c r="X30" s="17">
        <v>0</v>
      </c>
      <c r="Y30" s="17">
        <v>0</v>
      </c>
      <c r="Z30" s="17">
        <v>0</v>
      </c>
      <c r="AA30" s="17"/>
      <c r="AB30" s="17">
        <v>0</v>
      </c>
      <c r="AC30" s="17">
        <v>0</v>
      </c>
      <c r="AD30" s="17">
        <v>0</v>
      </c>
      <c r="AE30" s="17"/>
      <c r="AF30" s="17">
        <v>-25.161999999999999</v>
      </c>
      <c r="AG30" s="17"/>
      <c r="AH30" s="17">
        <v>-25.161999999999999</v>
      </c>
    </row>
    <row r="31" spans="1:36" hidden="1" outlineLevel="1" x14ac:dyDescent="0.2">
      <c r="A31" s="17">
        <v>0</v>
      </c>
      <c r="B31" s="17">
        <v>0</v>
      </c>
      <c r="C31" s="17">
        <v>0</v>
      </c>
      <c r="D31" s="17"/>
      <c r="E31" s="17">
        <v>0</v>
      </c>
      <c r="F31" s="17">
        <v>0</v>
      </c>
      <c r="G31" s="17">
        <v>0</v>
      </c>
      <c r="H31" s="17"/>
      <c r="I31" s="17">
        <v>0</v>
      </c>
      <c r="J31" s="17">
        <v>0</v>
      </c>
      <c r="K31" s="17">
        <v>0</v>
      </c>
      <c r="L31" s="17"/>
      <c r="M31" s="17">
        <v>0</v>
      </c>
      <c r="N31" s="17"/>
      <c r="O31" s="17">
        <v>0</v>
      </c>
      <c r="R31" s="60" t="s">
        <v>62</v>
      </c>
      <c r="T31" s="17">
        <v>0</v>
      </c>
      <c r="U31" s="17">
        <v>0</v>
      </c>
      <c r="V31" s="17">
        <v>0</v>
      </c>
      <c r="W31" s="17"/>
      <c r="X31" s="17">
        <v>0</v>
      </c>
      <c r="Y31" s="17">
        <v>0</v>
      </c>
      <c r="Z31" s="17">
        <v>0</v>
      </c>
      <c r="AA31" s="17"/>
      <c r="AB31" s="17">
        <v>0</v>
      </c>
      <c r="AC31" s="17">
        <v>0</v>
      </c>
      <c r="AD31" s="17">
        <v>0</v>
      </c>
      <c r="AE31" s="17"/>
      <c r="AF31" s="17">
        <v>0</v>
      </c>
      <c r="AG31" s="17"/>
      <c r="AH31" s="17">
        <v>0</v>
      </c>
    </row>
    <row r="32" spans="1:36" hidden="1" outlineLevel="1" x14ac:dyDescent="0.2">
      <c r="A32" s="58">
        <v>0</v>
      </c>
      <c r="B32" s="58">
        <v>0</v>
      </c>
      <c r="C32" s="58">
        <v>0</v>
      </c>
      <c r="D32" s="17"/>
      <c r="E32" s="58">
        <v>0</v>
      </c>
      <c r="F32" s="58">
        <v>0</v>
      </c>
      <c r="G32" s="58">
        <v>0</v>
      </c>
      <c r="H32" s="17"/>
      <c r="I32" s="58">
        <v>0</v>
      </c>
      <c r="J32" s="58">
        <v>0</v>
      </c>
      <c r="K32" s="58">
        <v>0</v>
      </c>
      <c r="L32" s="17"/>
      <c r="M32" s="58">
        <v>0</v>
      </c>
      <c r="N32" s="17"/>
      <c r="O32" s="58">
        <v>0</v>
      </c>
      <c r="R32" s="60" t="s">
        <v>63</v>
      </c>
      <c r="T32" s="58">
        <v>0</v>
      </c>
      <c r="U32" s="58">
        <v>0</v>
      </c>
      <c r="V32" s="58">
        <v>0</v>
      </c>
      <c r="W32" s="17"/>
      <c r="X32" s="58">
        <v>0</v>
      </c>
      <c r="Y32" s="58">
        <v>0</v>
      </c>
      <c r="Z32" s="58">
        <v>0</v>
      </c>
      <c r="AA32" s="17"/>
      <c r="AB32" s="58">
        <v>0</v>
      </c>
      <c r="AC32" s="58">
        <v>0</v>
      </c>
      <c r="AD32" s="58">
        <v>0</v>
      </c>
      <c r="AE32" s="17"/>
      <c r="AF32" s="58">
        <v>0</v>
      </c>
      <c r="AG32" s="17"/>
      <c r="AH32" s="58">
        <v>0</v>
      </c>
    </row>
    <row r="33" spans="1:36" ht="15" collapsed="1" thickBot="1" x14ac:dyDescent="0.25">
      <c r="A33" s="17">
        <v>685.34261000000015</v>
      </c>
      <c r="B33" s="17">
        <v>0</v>
      </c>
      <c r="C33" s="17">
        <v>685.34261000000015</v>
      </c>
      <c r="D33" s="17"/>
      <c r="E33" s="17">
        <v>818.30315000000007</v>
      </c>
      <c r="F33" s="17">
        <v>0</v>
      </c>
      <c r="G33" s="17">
        <v>818.30315000000007</v>
      </c>
      <c r="H33" s="17"/>
      <c r="I33" s="17">
        <v>843.42524999999966</v>
      </c>
      <c r="J33" s="17">
        <v>0</v>
      </c>
      <c r="K33" s="17">
        <v>843.42524999999966</v>
      </c>
      <c r="L33" s="17"/>
      <c r="M33" s="17">
        <v>132.96053999999992</v>
      </c>
      <c r="N33" s="17"/>
      <c r="O33" s="17">
        <v>158.08263999999951</v>
      </c>
      <c r="Q33" s="45" t="s">
        <v>64</v>
      </c>
      <c r="R33" s="59"/>
      <c r="T33" s="17">
        <v>2379.3525099999979</v>
      </c>
      <c r="U33" s="17">
        <v>0</v>
      </c>
      <c r="V33" s="17">
        <v>2379.3525099999979</v>
      </c>
      <c r="W33" s="17"/>
      <c r="X33" s="17">
        <v>2344.2788800000008</v>
      </c>
      <c r="Y33" s="17">
        <v>0</v>
      </c>
      <c r="Z33" s="17">
        <v>2344.2788800000008</v>
      </c>
      <c r="AA33" s="17"/>
      <c r="AB33" s="17">
        <v>2640.0761600000005</v>
      </c>
      <c r="AC33" s="17">
        <v>0</v>
      </c>
      <c r="AD33" s="17">
        <v>2640.0761600000005</v>
      </c>
      <c r="AE33" s="17"/>
      <c r="AF33" s="17">
        <v>-35.073629999997138</v>
      </c>
      <c r="AG33" s="17"/>
      <c r="AH33" s="17">
        <v>260.72365000000264</v>
      </c>
    </row>
    <row r="34" spans="1:36" ht="15" hidden="1" outlineLevel="1" thickBot="1" x14ac:dyDescent="0.25">
      <c r="A34" s="17"/>
      <c r="B34" s="17"/>
      <c r="C34" s="54"/>
      <c r="D34" s="17"/>
      <c r="E34" s="17"/>
      <c r="F34" s="17"/>
      <c r="G34" s="54"/>
      <c r="H34" s="17"/>
      <c r="I34" s="17"/>
      <c r="J34" s="17"/>
      <c r="K34" s="54"/>
      <c r="L34" s="17"/>
      <c r="M34" s="54"/>
      <c r="N34" s="17"/>
      <c r="O34" s="54"/>
      <c r="R34" s="60"/>
      <c r="T34" s="17"/>
      <c r="U34" s="17"/>
      <c r="V34" s="54"/>
      <c r="W34" s="17"/>
      <c r="X34" s="17"/>
      <c r="Y34" s="17"/>
      <c r="Z34" s="54"/>
      <c r="AA34" s="17"/>
      <c r="AB34" s="17"/>
      <c r="AC34" s="17"/>
      <c r="AD34" s="54"/>
      <c r="AE34" s="17"/>
      <c r="AF34" s="54"/>
      <c r="AG34" s="17"/>
      <c r="AH34" s="54"/>
    </row>
    <row r="35" spans="1:36" ht="15" hidden="1" outlineLevel="1" thickBot="1" x14ac:dyDescent="0.25">
      <c r="A35" s="17">
        <v>10.840990000000001</v>
      </c>
      <c r="B35" s="17">
        <v>0</v>
      </c>
      <c r="C35" s="17">
        <v>10.840990000000001</v>
      </c>
      <c r="D35" s="17"/>
      <c r="E35" s="17">
        <v>25.425000000000001</v>
      </c>
      <c r="F35" s="17">
        <v>0</v>
      </c>
      <c r="G35" s="17">
        <v>25.425000000000001</v>
      </c>
      <c r="H35" s="17"/>
      <c r="I35" s="17">
        <v>24.414359999999999</v>
      </c>
      <c r="J35" s="17">
        <v>0</v>
      </c>
      <c r="K35" s="17">
        <v>24.414359999999999</v>
      </c>
      <c r="L35" s="17"/>
      <c r="M35" s="17">
        <v>14.584009999999999</v>
      </c>
      <c r="N35" s="17"/>
      <c r="O35" s="17">
        <v>13.573369999999997</v>
      </c>
      <c r="R35" s="60" t="s">
        <v>65</v>
      </c>
      <c r="T35" s="17">
        <v>88.89975000000004</v>
      </c>
      <c r="U35" s="17">
        <v>0</v>
      </c>
      <c r="V35" s="17">
        <v>88.89975000000004</v>
      </c>
      <c r="W35" s="17"/>
      <c r="X35" s="17">
        <v>143.35</v>
      </c>
      <c r="Y35" s="17">
        <v>0</v>
      </c>
      <c r="Z35" s="17">
        <v>143.35</v>
      </c>
      <c r="AA35" s="17"/>
      <c r="AB35" s="17">
        <v>208.4002899999997</v>
      </c>
      <c r="AC35" s="17">
        <v>1.7835778138532987E-2</v>
      </c>
      <c r="AD35" s="17">
        <v>208.4002899999997</v>
      </c>
      <c r="AE35" s="17"/>
      <c r="AF35" s="17">
        <v>54.450249999999954</v>
      </c>
      <c r="AG35" s="17"/>
      <c r="AH35" s="17">
        <v>119.50053999999966</v>
      </c>
    </row>
    <row r="36" spans="1:36" ht="15" hidden="1" outlineLevel="1" thickBot="1" x14ac:dyDescent="0.25">
      <c r="A36" s="17">
        <v>0</v>
      </c>
      <c r="B36" s="17">
        <v>0</v>
      </c>
      <c r="C36" s="17">
        <v>0</v>
      </c>
      <c r="D36" s="17"/>
      <c r="E36" s="17">
        <v>0</v>
      </c>
      <c r="F36" s="17">
        <v>0</v>
      </c>
      <c r="G36" s="17">
        <v>0</v>
      </c>
      <c r="H36" s="17"/>
      <c r="I36" s="17">
        <v>0</v>
      </c>
      <c r="J36" s="17">
        <v>0</v>
      </c>
      <c r="K36" s="17">
        <v>0</v>
      </c>
      <c r="L36" s="17"/>
      <c r="M36" s="17">
        <v>0</v>
      </c>
      <c r="N36" s="17"/>
      <c r="O36" s="17">
        <v>0</v>
      </c>
      <c r="R36" s="60" t="s">
        <v>66</v>
      </c>
      <c r="T36" s="17">
        <v>0</v>
      </c>
      <c r="U36" s="17">
        <v>0</v>
      </c>
      <c r="V36" s="17">
        <v>0</v>
      </c>
      <c r="W36" s="17"/>
      <c r="X36" s="17">
        <v>0</v>
      </c>
      <c r="Y36" s="17">
        <v>0</v>
      </c>
      <c r="Z36" s="17">
        <v>0</v>
      </c>
      <c r="AA36" s="17"/>
      <c r="AB36" s="17">
        <v>0</v>
      </c>
      <c r="AC36" s="17">
        <v>0</v>
      </c>
      <c r="AD36" s="17">
        <v>0</v>
      </c>
      <c r="AE36" s="17"/>
      <c r="AF36" s="17">
        <v>0</v>
      </c>
      <c r="AG36" s="17"/>
      <c r="AH36" s="17">
        <v>0</v>
      </c>
    </row>
    <row r="37" spans="1:36" ht="15" hidden="1" outlineLevel="1" thickBot="1" x14ac:dyDescent="0.25">
      <c r="A37" s="17">
        <v>0</v>
      </c>
      <c r="B37" s="17">
        <v>0</v>
      </c>
      <c r="C37" s="17">
        <v>0</v>
      </c>
      <c r="D37" s="17"/>
      <c r="E37" s="17">
        <v>0</v>
      </c>
      <c r="F37" s="17">
        <v>0</v>
      </c>
      <c r="G37" s="17">
        <v>0</v>
      </c>
      <c r="H37" s="17"/>
      <c r="I37" s="17">
        <v>0</v>
      </c>
      <c r="J37" s="17">
        <v>0</v>
      </c>
      <c r="K37" s="17">
        <v>0</v>
      </c>
      <c r="L37" s="17"/>
      <c r="M37" s="17">
        <v>0</v>
      </c>
      <c r="N37" s="17"/>
      <c r="O37" s="17">
        <v>0</v>
      </c>
      <c r="R37" s="60" t="s">
        <v>67</v>
      </c>
      <c r="T37" s="17">
        <v>0</v>
      </c>
      <c r="U37" s="17">
        <v>0</v>
      </c>
      <c r="V37" s="17">
        <v>0</v>
      </c>
      <c r="W37" s="17"/>
      <c r="X37" s="17">
        <v>0</v>
      </c>
      <c r="Y37" s="17">
        <v>0</v>
      </c>
      <c r="Z37" s="17">
        <v>0</v>
      </c>
      <c r="AA37" s="17"/>
      <c r="AB37" s="17">
        <v>0</v>
      </c>
      <c r="AC37" s="17">
        <v>-5.8230594170999996</v>
      </c>
      <c r="AD37" s="17">
        <v>0</v>
      </c>
      <c r="AE37" s="17"/>
      <c r="AF37" s="17">
        <v>0</v>
      </c>
      <c r="AG37" s="17"/>
      <c r="AH37" s="17">
        <v>0</v>
      </c>
    </row>
    <row r="38" spans="1:36" ht="15" hidden="1" outlineLevel="1" thickBot="1" x14ac:dyDescent="0.25">
      <c r="A38" s="17">
        <v>23.219940000000005</v>
      </c>
      <c r="B38" s="17">
        <v>0</v>
      </c>
      <c r="C38" s="17">
        <v>23.219940000000005</v>
      </c>
      <c r="D38" s="17"/>
      <c r="E38" s="17">
        <v>36.718000000000004</v>
      </c>
      <c r="F38" s="17">
        <v>0</v>
      </c>
      <c r="G38" s="17">
        <v>36.718000000000004</v>
      </c>
      <c r="H38" s="17"/>
      <c r="I38" s="17">
        <v>37.160289999999982</v>
      </c>
      <c r="J38" s="17">
        <v>0</v>
      </c>
      <c r="K38" s="17">
        <v>37.160289999999982</v>
      </c>
      <c r="L38" s="17"/>
      <c r="M38" s="17">
        <v>13.498059999999999</v>
      </c>
      <c r="N38" s="17"/>
      <c r="O38" s="17">
        <v>13.940349999999977</v>
      </c>
      <c r="R38" s="60" t="s">
        <v>68</v>
      </c>
      <c r="T38" s="17">
        <v>68.893189999999976</v>
      </c>
      <c r="U38" s="17">
        <v>0</v>
      </c>
      <c r="V38" s="17">
        <v>68.893189999999976</v>
      </c>
      <c r="W38" s="17"/>
      <c r="X38" s="17">
        <v>79.974999999999994</v>
      </c>
      <c r="Y38" s="17">
        <v>0</v>
      </c>
      <c r="Z38" s="17">
        <v>79.974999999999994</v>
      </c>
      <c r="AA38" s="17"/>
      <c r="AB38" s="17">
        <v>62.697349999999986</v>
      </c>
      <c r="AC38" s="17">
        <v>0</v>
      </c>
      <c r="AD38" s="17">
        <v>62.697349999999986</v>
      </c>
      <c r="AE38" s="17"/>
      <c r="AF38" s="17">
        <v>11.081810000000019</v>
      </c>
      <c r="AG38" s="17"/>
      <c r="AH38" s="17">
        <v>-6.1958399999999898</v>
      </c>
    </row>
    <row r="39" spans="1:36" ht="15" hidden="1" outlineLevel="1" thickBot="1" x14ac:dyDescent="0.25">
      <c r="A39" s="17">
        <v>0</v>
      </c>
      <c r="B39" s="17">
        <v>0</v>
      </c>
      <c r="C39" s="17">
        <v>0</v>
      </c>
      <c r="D39" s="17"/>
      <c r="E39" s="17">
        <v>0</v>
      </c>
      <c r="F39" s="17">
        <v>0</v>
      </c>
      <c r="G39" s="17">
        <v>0</v>
      </c>
      <c r="H39" s="17"/>
      <c r="I39" s="17">
        <v>0</v>
      </c>
      <c r="J39" s="17">
        <v>0</v>
      </c>
      <c r="K39" s="17">
        <v>0</v>
      </c>
      <c r="L39" s="17"/>
      <c r="M39" s="17">
        <v>0</v>
      </c>
      <c r="N39" s="17"/>
      <c r="O39" s="17">
        <v>0</v>
      </c>
      <c r="R39" s="60" t="s">
        <v>69</v>
      </c>
      <c r="T39" s="17">
        <v>0</v>
      </c>
      <c r="U39" s="17">
        <v>0</v>
      </c>
      <c r="V39" s="17">
        <v>0</v>
      </c>
      <c r="W39" s="17"/>
      <c r="X39" s="17">
        <v>0</v>
      </c>
      <c r="Y39" s="17">
        <v>0</v>
      </c>
      <c r="Z39" s="17">
        <v>0</v>
      </c>
      <c r="AA39" s="17"/>
      <c r="AB39" s="17">
        <v>0</v>
      </c>
      <c r="AC39" s="17">
        <v>0</v>
      </c>
      <c r="AD39" s="17">
        <v>0</v>
      </c>
      <c r="AE39" s="17"/>
      <c r="AF39" s="17">
        <v>0</v>
      </c>
      <c r="AG39" s="17"/>
      <c r="AH39" s="17">
        <v>0</v>
      </c>
    </row>
    <row r="40" spans="1:36" ht="15" hidden="1" outlineLevel="1" thickBot="1" x14ac:dyDescent="0.25">
      <c r="A40" s="17">
        <v>1.3913999999999995</v>
      </c>
      <c r="B40" s="17">
        <v>0</v>
      </c>
      <c r="C40" s="17">
        <v>1.3913999999999995</v>
      </c>
      <c r="D40" s="17"/>
      <c r="E40" s="17">
        <v>1.25</v>
      </c>
      <c r="F40" s="17">
        <v>0</v>
      </c>
      <c r="G40" s="17">
        <v>1.25</v>
      </c>
      <c r="H40" s="17"/>
      <c r="I40" s="17">
        <v>5.5447700000000006</v>
      </c>
      <c r="J40" s="17">
        <v>0</v>
      </c>
      <c r="K40" s="17">
        <v>5.5447700000000006</v>
      </c>
      <c r="L40" s="17"/>
      <c r="M40" s="17">
        <v>-0.14139999999999953</v>
      </c>
      <c r="N40" s="17"/>
      <c r="O40" s="17">
        <v>4.1533700000000007</v>
      </c>
      <c r="R40" s="60" t="s">
        <v>70</v>
      </c>
      <c r="T40" s="17">
        <v>4.8161100000000001</v>
      </c>
      <c r="U40" s="17">
        <v>0</v>
      </c>
      <c r="V40" s="17">
        <v>4.8161100000000001</v>
      </c>
      <c r="W40" s="17"/>
      <c r="X40" s="17">
        <v>3.75</v>
      </c>
      <c r="Y40" s="17">
        <v>0</v>
      </c>
      <c r="Z40" s="17">
        <v>3.75</v>
      </c>
      <c r="AA40" s="17"/>
      <c r="AB40" s="17">
        <v>10.36533</v>
      </c>
      <c r="AC40" s="17">
        <v>-0.18517715579999994</v>
      </c>
      <c r="AD40" s="17">
        <v>10.36533</v>
      </c>
      <c r="AE40" s="17"/>
      <c r="AF40" s="17">
        <v>-1.0661100000000001</v>
      </c>
      <c r="AG40" s="17"/>
      <c r="AH40" s="17">
        <v>5.54922</v>
      </c>
    </row>
    <row r="41" spans="1:36" ht="15" hidden="1" outlineLevel="1" thickBot="1" x14ac:dyDescent="0.25">
      <c r="A41" s="58">
        <v>0.61267000000000005</v>
      </c>
      <c r="B41" s="58">
        <v>0</v>
      </c>
      <c r="C41" s="58">
        <v>0.61267000000000005</v>
      </c>
      <c r="D41" s="17"/>
      <c r="E41" s="58">
        <v>0.83140999999999998</v>
      </c>
      <c r="F41" s="58">
        <v>0</v>
      </c>
      <c r="G41" s="58">
        <v>0.83140999999999998</v>
      </c>
      <c r="H41" s="17"/>
      <c r="I41" s="58">
        <v>2.7274799999999999</v>
      </c>
      <c r="J41" s="58">
        <v>0</v>
      </c>
      <c r="K41" s="58">
        <v>2.7274799999999999</v>
      </c>
      <c r="L41" s="17"/>
      <c r="M41" s="58">
        <v>0.21873999999999993</v>
      </c>
      <c r="N41" s="17"/>
      <c r="O41" s="58">
        <v>2.1148099999999999</v>
      </c>
      <c r="R41" s="60" t="s">
        <v>71</v>
      </c>
      <c r="T41" s="58">
        <v>3.3300700000000001</v>
      </c>
      <c r="U41" s="58">
        <v>0</v>
      </c>
      <c r="V41" s="58">
        <v>3.3300700000000001</v>
      </c>
      <c r="W41" s="17"/>
      <c r="X41" s="58">
        <v>4.2502299999999993</v>
      </c>
      <c r="Y41" s="58">
        <v>0</v>
      </c>
      <c r="Z41" s="58">
        <v>4.2502299999999993</v>
      </c>
      <c r="AA41" s="17"/>
      <c r="AB41" s="58">
        <v>5.4566700000000008</v>
      </c>
      <c r="AC41" s="58">
        <v>0</v>
      </c>
      <c r="AD41" s="58">
        <v>5.4566700000000008</v>
      </c>
      <c r="AE41" s="17"/>
      <c r="AF41" s="58">
        <v>0.9201599999999992</v>
      </c>
      <c r="AG41" s="17"/>
      <c r="AH41" s="58">
        <v>2.1266000000000007</v>
      </c>
    </row>
    <row r="42" spans="1:36" ht="15" collapsed="1" thickTop="1" x14ac:dyDescent="0.2">
      <c r="A42" s="17">
        <v>36.065000000000005</v>
      </c>
      <c r="B42" s="17">
        <v>0</v>
      </c>
      <c r="C42" s="17">
        <v>36.065000000000005</v>
      </c>
      <c r="D42" s="17"/>
      <c r="E42" s="17">
        <v>64.224410000000006</v>
      </c>
      <c r="F42" s="17">
        <v>0</v>
      </c>
      <c r="G42" s="17">
        <v>64.224410000000006</v>
      </c>
      <c r="H42" s="17"/>
      <c r="I42" s="17">
        <v>69.846899999999977</v>
      </c>
      <c r="J42" s="17">
        <v>0</v>
      </c>
      <c r="K42" s="17">
        <v>69.846899999999977</v>
      </c>
      <c r="L42" s="17"/>
      <c r="M42" s="17">
        <v>28.159410000000001</v>
      </c>
      <c r="N42" s="17"/>
      <c r="O42" s="17">
        <v>33.781899999999972</v>
      </c>
      <c r="Q42" s="45" t="s">
        <v>72</v>
      </c>
      <c r="R42" s="59"/>
      <c r="T42" s="17">
        <v>165.93912000000003</v>
      </c>
      <c r="U42" s="17">
        <v>0</v>
      </c>
      <c r="V42" s="17">
        <v>165.93912000000003</v>
      </c>
      <c r="W42" s="17"/>
      <c r="X42" s="17">
        <v>231.32522999999998</v>
      </c>
      <c r="Y42" s="17">
        <v>0</v>
      </c>
      <c r="Z42" s="17">
        <v>231.32522999999998</v>
      </c>
      <c r="AA42" s="17"/>
      <c r="AB42" s="17">
        <v>286.91963999999967</v>
      </c>
      <c r="AC42" s="17">
        <v>-5.9904007947614666</v>
      </c>
      <c r="AD42" s="17">
        <v>286.91963999999967</v>
      </c>
      <c r="AE42" s="17"/>
      <c r="AF42" s="17">
        <v>65.386109999999945</v>
      </c>
      <c r="AG42" s="17"/>
      <c r="AH42" s="17">
        <v>120.98051999999964</v>
      </c>
      <c r="AJ42" s="47" t="s">
        <v>73</v>
      </c>
    </row>
    <row r="43" spans="1:36" hidden="1" outlineLevel="1" x14ac:dyDescent="0.2">
      <c r="A43" s="17"/>
      <c r="B43" s="17"/>
      <c r="C43" s="54"/>
      <c r="D43" s="17"/>
      <c r="E43" s="17"/>
      <c r="F43" s="17"/>
      <c r="G43" s="54"/>
      <c r="H43" s="17"/>
      <c r="I43" s="17"/>
      <c r="J43" s="17"/>
      <c r="K43" s="54"/>
      <c r="L43" s="17"/>
      <c r="M43" s="54"/>
      <c r="N43" s="17"/>
      <c r="O43" s="54"/>
      <c r="R43" s="60"/>
      <c r="T43" s="17"/>
      <c r="U43" s="17"/>
      <c r="V43" s="54"/>
      <c r="W43" s="17"/>
      <c r="X43" s="17"/>
      <c r="Y43" s="17"/>
      <c r="Z43" s="54"/>
      <c r="AA43" s="17"/>
      <c r="AB43" s="17"/>
      <c r="AC43" s="17"/>
      <c r="AD43" s="54"/>
      <c r="AE43" s="17"/>
      <c r="AF43" s="54"/>
      <c r="AG43" s="17"/>
      <c r="AH43" s="54"/>
      <c r="AJ43" s="61"/>
    </row>
    <row r="44" spans="1:36" hidden="1" outlineLevel="1" x14ac:dyDescent="0.2">
      <c r="A44" s="17">
        <v>93.531979999999962</v>
      </c>
      <c r="B44" s="17">
        <v>0</v>
      </c>
      <c r="C44" s="17">
        <v>93.531979999999962</v>
      </c>
      <c r="D44" s="17"/>
      <c r="E44" s="17">
        <v>92.145800000000008</v>
      </c>
      <c r="F44" s="17">
        <v>0</v>
      </c>
      <c r="G44" s="17">
        <v>92.145800000000008</v>
      </c>
      <c r="H44" s="17"/>
      <c r="I44" s="17">
        <v>84.851669999999984</v>
      </c>
      <c r="J44" s="17">
        <v>0</v>
      </c>
      <c r="K44" s="17">
        <v>84.851669999999984</v>
      </c>
      <c r="L44" s="17"/>
      <c r="M44" s="17">
        <v>-1.3861799999999533</v>
      </c>
      <c r="N44" s="17"/>
      <c r="O44" s="17">
        <v>-8.6803099999999773</v>
      </c>
      <c r="R44" s="60" t="s">
        <v>74</v>
      </c>
      <c r="T44" s="17">
        <v>263.58362999999991</v>
      </c>
      <c r="U44" s="17">
        <v>0</v>
      </c>
      <c r="V44" s="17">
        <v>263.58362999999991</v>
      </c>
      <c r="W44" s="17"/>
      <c r="X44" s="17">
        <v>277.23739999999998</v>
      </c>
      <c r="Y44" s="17">
        <v>0</v>
      </c>
      <c r="Z44" s="17">
        <v>277.23739999999998</v>
      </c>
      <c r="AA44" s="17"/>
      <c r="AB44" s="17">
        <v>248.44239999999968</v>
      </c>
      <c r="AC44" s="17">
        <v>0</v>
      </c>
      <c r="AD44" s="17">
        <v>248.44239999999968</v>
      </c>
      <c r="AE44" s="17"/>
      <c r="AF44" s="17">
        <v>13.653770000000065</v>
      </c>
      <c r="AG44" s="17"/>
      <c r="AH44" s="17">
        <v>-15.141230000000235</v>
      </c>
      <c r="AJ44" s="61"/>
    </row>
    <row r="45" spans="1:36" hidden="1" outlineLevel="1" x14ac:dyDescent="0.2">
      <c r="A45" s="17">
        <v>4.2853200000000005</v>
      </c>
      <c r="B45" s="17">
        <v>0</v>
      </c>
      <c r="C45" s="17">
        <v>4.2853200000000005</v>
      </c>
      <c r="D45" s="17"/>
      <c r="E45" s="17">
        <v>8.4969999999999999</v>
      </c>
      <c r="F45" s="17">
        <v>0</v>
      </c>
      <c r="G45" s="17">
        <v>8.4969999999999999</v>
      </c>
      <c r="H45" s="17"/>
      <c r="I45" s="17">
        <v>7.6359200000000005</v>
      </c>
      <c r="J45" s="17">
        <v>0</v>
      </c>
      <c r="K45" s="17">
        <v>7.6359200000000005</v>
      </c>
      <c r="L45" s="17"/>
      <c r="M45" s="17">
        <v>4.2116799999999994</v>
      </c>
      <c r="N45" s="17"/>
      <c r="O45" s="17">
        <v>3.3506</v>
      </c>
      <c r="R45" s="60" t="s">
        <v>75</v>
      </c>
      <c r="T45" s="17">
        <v>16.679089999999995</v>
      </c>
      <c r="U45" s="17">
        <v>0</v>
      </c>
      <c r="V45" s="17">
        <v>16.679089999999995</v>
      </c>
      <c r="W45" s="17"/>
      <c r="X45" s="17">
        <v>25.491</v>
      </c>
      <c r="Y45" s="17">
        <v>0</v>
      </c>
      <c r="Z45" s="17">
        <v>25.491</v>
      </c>
      <c r="AA45" s="17"/>
      <c r="AB45" s="17">
        <v>33.098839999999996</v>
      </c>
      <c r="AC45" s="17">
        <v>0</v>
      </c>
      <c r="AD45" s="17">
        <v>33.098839999999996</v>
      </c>
      <c r="AE45" s="17"/>
      <c r="AF45" s="17">
        <v>8.8119100000000046</v>
      </c>
      <c r="AG45" s="17"/>
      <c r="AH45" s="17">
        <v>16.419750000000001</v>
      </c>
      <c r="AJ45" s="61"/>
    </row>
    <row r="46" spans="1:36" hidden="1" outlineLevel="1" x14ac:dyDescent="0.2">
      <c r="A46" s="17">
        <v>1.77379</v>
      </c>
      <c r="B46" s="17">
        <v>0</v>
      </c>
      <c r="C46" s="17">
        <v>1.77379</v>
      </c>
      <c r="D46" s="17"/>
      <c r="E46" s="17">
        <v>2.1179999999999999</v>
      </c>
      <c r="F46" s="17">
        <v>0</v>
      </c>
      <c r="G46" s="17">
        <v>2.1179999999999999</v>
      </c>
      <c r="H46" s="17"/>
      <c r="I46" s="17">
        <v>0.7240500000000466</v>
      </c>
      <c r="J46" s="17">
        <v>0</v>
      </c>
      <c r="K46" s="17">
        <v>0.7240500000000466</v>
      </c>
      <c r="L46" s="17"/>
      <c r="M46" s="17">
        <v>0.3442099999999999</v>
      </c>
      <c r="N46" s="17"/>
      <c r="O46" s="17">
        <v>-1.0497399999999533</v>
      </c>
      <c r="R46" s="60" t="s">
        <v>76</v>
      </c>
      <c r="T46" s="17">
        <v>5.3553699999999997</v>
      </c>
      <c r="U46" s="17">
        <v>0</v>
      </c>
      <c r="V46" s="17">
        <v>5.3553699999999997</v>
      </c>
      <c r="W46" s="17"/>
      <c r="X46" s="17">
        <v>6.3540000000000001</v>
      </c>
      <c r="Y46" s="17">
        <v>0</v>
      </c>
      <c r="Z46" s="17">
        <v>6.3540000000000001</v>
      </c>
      <c r="AA46" s="17"/>
      <c r="AB46" s="17">
        <v>7.0275799999999577</v>
      </c>
      <c r="AC46" s="17">
        <v>0</v>
      </c>
      <c r="AD46" s="17">
        <v>7.0275799999999577</v>
      </c>
      <c r="AE46" s="17"/>
      <c r="AF46" s="17">
        <v>0.99863000000000035</v>
      </c>
      <c r="AG46" s="17"/>
      <c r="AH46" s="17">
        <v>1.672209999999958</v>
      </c>
      <c r="AJ46" s="61"/>
    </row>
    <row r="47" spans="1:36" hidden="1" outlineLevel="1" x14ac:dyDescent="0.2">
      <c r="A47" s="17">
        <v>53.099979999999995</v>
      </c>
      <c r="B47" s="17">
        <v>-6.2369375934000004</v>
      </c>
      <c r="C47" s="17">
        <v>53.099979999999995</v>
      </c>
      <c r="D47" s="17"/>
      <c r="E47" s="17">
        <v>45.350900000000003</v>
      </c>
      <c r="F47" s="17">
        <v>0</v>
      </c>
      <c r="G47" s="17">
        <v>45.350900000000003</v>
      </c>
      <c r="H47" s="17"/>
      <c r="I47" s="17">
        <v>38.660599999999988</v>
      </c>
      <c r="J47" s="17">
        <v>0</v>
      </c>
      <c r="K47" s="17">
        <v>38.660599999999988</v>
      </c>
      <c r="L47" s="17"/>
      <c r="M47" s="17">
        <v>-7.7490799999999922</v>
      </c>
      <c r="N47" s="17"/>
      <c r="O47" s="17">
        <v>-14.439380000000007</v>
      </c>
      <c r="R47" s="60" t="s">
        <v>77</v>
      </c>
      <c r="T47" s="17">
        <v>139.79487999999995</v>
      </c>
      <c r="U47" s="17">
        <v>-6.2369375934000004</v>
      </c>
      <c r="V47" s="17">
        <v>139.79487999999995</v>
      </c>
      <c r="W47" s="17"/>
      <c r="X47" s="17">
        <v>136.05270000000002</v>
      </c>
      <c r="Y47" s="17">
        <v>0</v>
      </c>
      <c r="Z47" s="17">
        <v>136.05270000000002</v>
      </c>
      <c r="AA47" s="17"/>
      <c r="AB47" s="17">
        <v>123.90372999999997</v>
      </c>
      <c r="AC47" s="17">
        <v>-7.2676946366999715</v>
      </c>
      <c r="AD47" s="17">
        <v>123.90372999999997</v>
      </c>
      <c r="AE47" s="17"/>
      <c r="AF47" s="17">
        <v>-3.7421799999999337</v>
      </c>
      <c r="AG47" s="17"/>
      <c r="AH47" s="17">
        <v>-15.891149999999982</v>
      </c>
      <c r="AJ47" s="61"/>
    </row>
    <row r="48" spans="1:36" hidden="1" outlineLevel="1" x14ac:dyDescent="0.2">
      <c r="A48" s="17">
        <v>0</v>
      </c>
      <c r="B48" s="17">
        <v>0</v>
      </c>
      <c r="C48" s="17">
        <v>0</v>
      </c>
      <c r="D48" s="17"/>
      <c r="E48" s="17">
        <v>0</v>
      </c>
      <c r="F48" s="17">
        <v>0</v>
      </c>
      <c r="G48" s="17">
        <v>0</v>
      </c>
      <c r="H48" s="17"/>
      <c r="I48" s="17">
        <v>0</v>
      </c>
      <c r="J48" s="17">
        <v>0</v>
      </c>
      <c r="K48" s="17">
        <v>0</v>
      </c>
      <c r="L48" s="17"/>
      <c r="M48" s="17">
        <v>0</v>
      </c>
      <c r="N48" s="17"/>
      <c r="O48" s="17">
        <v>0</v>
      </c>
      <c r="R48" s="60" t="s">
        <v>78</v>
      </c>
      <c r="T48" s="17">
        <v>0</v>
      </c>
      <c r="U48" s="17">
        <v>0</v>
      </c>
      <c r="V48" s="17">
        <v>0</v>
      </c>
      <c r="W48" s="17"/>
      <c r="X48" s="17">
        <v>0</v>
      </c>
      <c r="Y48" s="17">
        <v>0</v>
      </c>
      <c r="Z48" s="17">
        <v>0</v>
      </c>
      <c r="AA48" s="17"/>
      <c r="AB48" s="17">
        <v>0</v>
      </c>
      <c r="AC48" s="17">
        <v>0</v>
      </c>
      <c r="AD48" s="17">
        <v>0</v>
      </c>
      <c r="AE48" s="17"/>
      <c r="AF48" s="17">
        <v>0</v>
      </c>
      <c r="AG48" s="17"/>
      <c r="AH48" s="17">
        <v>0</v>
      </c>
      <c r="AJ48" s="61"/>
    </row>
    <row r="49" spans="1:36" hidden="1" outlineLevel="1" x14ac:dyDescent="0.2">
      <c r="A49" s="58">
        <v>7.0134099999999986</v>
      </c>
      <c r="B49" s="58">
        <v>2.0789791978000007</v>
      </c>
      <c r="C49" s="58">
        <v>7.0134099999999986</v>
      </c>
      <c r="D49" s="17"/>
      <c r="E49" s="58">
        <v>6.26492</v>
      </c>
      <c r="F49" s="58">
        <v>0</v>
      </c>
      <c r="G49" s="58">
        <v>6.26492</v>
      </c>
      <c r="H49" s="17"/>
      <c r="I49" s="58">
        <v>8.1516199999999994</v>
      </c>
      <c r="J49" s="58">
        <v>2.2021435657999984</v>
      </c>
      <c r="K49" s="58">
        <v>8.1516199999999994</v>
      </c>
      <c r="L49" s="17"/>
      <c r="M49" s="58">
        <v>-0.74848999999999855</v>
      </c>
      <c r="N49" s="17"/>
      <c r="O49" s="58">
        <v>1.1382100000000008</v>
      </c>
      <c r="R49" s="60" t="s">
        <v>79</v>
      </c>
      <c r="T49" s="58">
        <v>20.762080000000001</v>
      </c>
      <c r="U49" s="58">
        <v>8.6028670539000096</v>
      </c>
      <c r="V49" s="58">
        <v>20.762080000000001</v>
      </c>
      <c r="W49" s="17"/>
      <c r="X49" s="58">
        <v>17.794760000000004</v>
      </c>
      <c r="Y49" s="58">
        <v>0</v>
      </c>
      <c r="Z49" s="58">
        <v>17.794760000000004</v>
      </c>
      <c r="AA49" s="17"/>
      <c r="AB49" s="58">
        <v>15.126659999999996</v>
      </c>
      <c r="AC49" s="58">
        <v>7.2128385396000088</v>
      </c>
      <c r="AD49" s="58">
        <v>15.126659999999996</v>
      </c>
      <c r="AE49" s="17"/>
      <c r="AF49" s="58">
        <v>-2.9673199999999973</v>
      </c>
      <c r="AG49" s="17"/>
      <c r="AH49" s="58">
        <v>-5.6354200000000052</v>
      </c>
      <c r="AJ49" s="61"/>
    </row>
    <row r="50" spans="1:36" collapsed="1" x14ac:dyDescent="0.2">
      <c r="A50" s="17">
        <v>159.70447999999996</v>
      </c>
      <c r="B50" s="17">
        <v>-4.1579583955999997</v>
      </c>
      <c r="C50" s="17">
        <v>159.70447999999996</v>
      </c>
      <c r="D50" s="17"/>
      <c r="E50" s="17">
        <v>154.37662</v>
      </c>
      <c r="F50" s="17">
        <v>0</v>
      </c>
      <c r="G50" s="17">
        <v>154.37662</v>
      </c>
      <c r="H50" s="17"/>
      <c r="I50" s="17">
        <v>140.02386000000004</v>
      </c>
      <c r="J50" s="17">
        <v>2.2021435657999984</v>
      </c>
      <c r="K50" s="17">
        <v>140.02386000000004</v>
      </c>
      <c r="L50" s="17"/>
      <c r="M50" s="17">
        <v>-5.3278599999999585</v>
      </c>
      <c r="N50" s="17"/>
      <c r="O50" s="17">
        <v>-19.680619999999919</v>
      </c>
      <c r="Q50" s="45" t="s">
        <v>80</v>
      </c>
      <c r="R50" s="59"/>
      <c r="T50" s="17">
        <v>446.17504999999989</v>
      </c>
      <c r="U50" s="17">
        <v>2.3659294605000092</v>
      </c>
      <c r="V50" s="17">
        <v>446.17504999999989</v>
      </c>
      <c r="W50" s="17"/>
      <c r="X50" s="17">
        <v>462.92985999999996</v>
      </c>
      <c r="Y50" s="17">
        <v>0</v>
      </c>
      <c r="Z50" s="17">
        <v>462.92985999999996</v>
      </c>
      <c r="AA50" s="17"/>
      <c r="AB50" s="17">
        <v>427.59920999999963</v>
      </c>
      <c r="AC50" s="17">
        <v>-5.4856097099962753E-2</v>
      </c>
      <c r="AD50" s="17">
        <v>427.59920999999963</v>
      </c>
      <c r="AE50" s="17"/>
      <c r="AF50" s="17">
        <v>16.754810000000077</v>
      </c>
      <c r="AG50" s="17"/>
      <c r="AH50" s="17">
        <v>-18.575840000000255</v>
      </c>
      <c r="AJ50" s="62"/>
    </row>
    <row r="51" spans="1:36" hidden="1" outlineLevel="1" x14ac:dyDescent="0.2">
      <c r="A51" s="17"/>
      <c r="B51" s="17"/>
      <c r="C51" s="54"/>
      <c r="D51" s="17"/>
      <c r="E51" s="17"/>
      <c r="F51" s="17"/>
      <c r="G51" s="54"/>
      <c r="H51" s="17"/>
      <c r="I51" s="17"/>
      <c r="J51" s="17"/>
      <c r="K51" s="54"/>
      <c r="L51" s="17"/>
      <c r="M51" s="54"/>
      <c r="N51" s="17"/>
      <c r="O51" s="54"/>
      <c r="R51" s="60"/>
      <c r="T51" s="17"/>
      <c r="U51" s="17"/>
      <c r="V51" s="54"/>
      <c r="W51" s="17"/>
      <c r="X51" s="17"/>
      <c r="Y51" s="17"/>
      <c r="Z51" s="54"/>
      <c r="AA51" s="17"/>
      <c r="AB51" s="17"/>
      <c r="AC51" s="17"/>
      <c r="AD51" s="54"/>
      <c r="AE51" s="17"/>
      <c r="AF51" s="54"/>
      <c r="AG51" s="17"/>
      <c r="AH51" s="54"/>
      <c r="AJ51" s="48"/>
    </row>
    <row r="52" spans="1:36" hidden="1" outlineLevel="1" x14ac:dyDescent="0.2">
      <c r="A52" s="17">
        <v>22.107129999999998</v>
      </c>
      <c r="B52" s="17">
        <v>0</v>
      </c>
      <c r="C52" s="17">
        <v>22.107129999999998</v>
      </c>
      <c r="D52" s="17"/>
      <c r="E52" s="17">
        <v>21.632000000000001</v>
      </c>
      <c r="F52" s="17">
        <v>0</v>
      </c>
      <c r="G52" s="17">
        <v>21.632000000000001</v>
      </c>
      <c r="H52" s="17"/>
      <c r="I52" s="17">
        <v>30.249239999999997</v>
      </c>
      <c r="J52" s="17">
        <v>11.731532312600006</v>
      </c>
      <c r="K52" s="17">
        <v>30.249239999999997</v>
      </c>
      <c r="L52" s="17"/>
      <c r="M52" s="17">
        <v>-0.4751299999999965</v>
      </c>
      <c r="N52" s="17"/>
      <c r="O52" s="17">
        <v>8.1421099999999988</v>
      </c>
      <c r="R52" s="60" t="s">
        <v>81</v>
      </c>
      <c r="T52" s="17">
        <v>59.893490000000014</v>
      </c>
      <c r="U52" s="17">
        <v>0</v>
      </c>
      <c r="V52" s="17">
        <v>59.893490000000014</v>
      </c>
      <c r="W52" s="17"/>
      <c r="X52" s="17">
        <v>64.896000000000001</v>
      </c>
      <c r="Y52" s="17">
        <v>0</v>
      </c>
      <c r="Z52" s="17">
        <v>64.896000000000001</v>
      </c>
      <c r="AA52" s="17"/>
      <c r="AB52" s="17">
        <v>70.452770000000015</v>
      </c>
      <c r="AC52" s="17">
        <v>37.984118225199978</v>
      </c>
      <c r="AD52" s="17">
        <v>70.452770000000015</v>
      </c>
      <c r="AE52" s="17"/>
      <c r="AF52" s="17">
        <v>5.0025099999999867</v>
      </c>
      <c r="AG52" s="17"/>
      <c r="AH52" s="17">
        <v>10.559280000000001</v>
      </c>
      <c r="AJ52" s="48"/>
    </row>
    <row r="53" spans="1:36" hidden="1" outlineLevel="1" x14ac:dyDescent="0.2">
      <c r="A53" s="17">
        <v>0</v>
      </c>
      <c r="B53" s="17">
        <v>0</v>
      </c>
      <c r="C53" s="17">
        <v>0</v>
      </c>
      <c r="D53" s="17"/>
      <c r="E53" s="17">
        <v>0</v>
      </c>
      <c r="F53" s="17">
        <v>0</v>
      </c>
      <c r="G53" s="17">
        <v>0</v>
      </c>
      <c r="H53" s="17"/>
      <c r="I53" s="17">
        <v>0</v>
      </c>
      <c r="J53" s="17">
        <v>0</v>
      </c>
      <c r="K53" s="17">
        <v>0</v>
      </c>
      <c r="L53" s="17"/>
      <c r="M53" s="17">
        <v>0</v>
      </c>
      <c r="N53" s="17"/>
      <c r="O53" s="17">
        <v>0</v>
      </c>
      <c r="R53" s="60" t="s">
        <v>82</v>
      </c>
      <c r="T53" s="17">
        <v>0</v>
      </c>
      <c r="U53" s="17">
        <v>0</v>
      </c>
      <c r="V53" s="17">
        <v>0</v>
      </c>
      <c r="W53" s="17"/>
      <c r="X53" s="17">
        <v>0</v>
      </c>
      <c r="Y53" s="17">
        <v>0</v>
      </c>
      <c r="Z53" s="17">
        <v>0</v>
      </c>
      <c r="AA53" s="17"/>
      <c r="AB53" s="17">
        <v>0</v>
      </c>
      <c r="AC53" s="17">
        <v>0</v>
      </c>
      <c r="AD53" s="17">
        <v>0</v>
      </c>
      <c r="AE53" s="17"/>
      <c r="AF53" s="17">
        <v>0</v>
      </c>
      <c r="AG53" s="17"/>
      <c r="AH53" s="17">
        <v>0</v>
      </c>
      <c r="AJ53" s="48"/>
    </row>
    <row r="54" spans="1:36" hidden="1" outlineLevel="1" x14ac:dyDescent="0.2">
      <c r="A54" s="17">
        <v>40.841250000000002</v>
      </c>
      <c r="B54" s="17">
        <v>0</v>
      </c>
      <c r="C54" s="17">
        <v>40.841250000000002</v>
      </c>
      <c r="D54" s="17"/>
      <c r="E54" s="17">
        <v>38.699169999999995</v>
      </c>
      <c r="F54" s="17">
        <v>0</v>
      </c>
      <c r="G54" s="17">
        <v>38.699169999999995</v>
      </c>
      <c r="H54" s="17"/>
      <c r="I54" s="17">
        <v>85.84302000000001</v>
      </c>
      <c r="J54" s="17">
        <v>0</v>
      </c>
      <c r="K54" s="17">
        <v>85.84302000000001</v>
      </c>
      <c r="L54" s="17"/>
      <c r="M54" s="17">
        <v>-2.1420800000000071</v>
      </c>
      <c r="N54" s="17"/>
      <c r="O54" s="17">
        <v>45.001770000000008</v>
      </c>
      <c r="R54" s="60" t="s">
        <v>83</v>
      </c>
      <c r="T54" s="17">
        <v>105.13460000000001</v>
      </c>
      <c r="U54" s="17">
        <v>0</v>
      </c>
      <c r="V54" s="17">
        <v>105.13460000000001</v>
      </c>
      <c r="W54" s="17"/>
      <c r="X54" s="17">
        <v>116.09751</v>
      </c>
      <c r="Y54" s="17">
        <v>0</v>
      </c>
      <c r="Z54" s="17">
        <v>116.09751</v>
      </c>
      <c r="AA54" s="17"/>
      <c r="AB54" s="17">
        <v>285.88226999999995</v>
      </c>
      <c r="AC54" s="17">
        <v>0</v>
      </c>
      <c r="AD54" s="17">
        <v>285.88226999999995</v>
      </c>
      <c r="AE54" s="17"/>
      <c r="AF54" s="17">
        <v>10.962909999999994</v>
      </c>
      <c r="AG54" s="17"/>
      <c r="AH54" s="17">
        <v>180.74766999999994</v>
      </c>
      <c r="AJ54" s="48"/>
    </row>
    <row r="55" spans="1:36" hidden="1" outlineLevel="1" x14ac:dyDescent="0.2">
      <c r="A55" s="17">
        <v>8.2904699999999991</v>
      </c>
      <c r="B55" s="17">
        <v>0</v>
      </c>
      <c r="C55" s="17">
        <v>8.2904699999999991</v>
      </c>
      <c r="D55" s="17"/>
      <c r="E55" s="17">
        <v>6.6273299999999997</v>
      </c>
      <c r="F55" s="17">
        <v>0</v>
      </c>
      <c r="G55" s="17">
        <v>6.6273299999999997</v>
      </c>
      <c r="H55" s="17"/>
      <c r="I55" s="17">
        <v>5.83582</v>
      </c>
      <c r="J55" s="17">
        <v>0.16291880160000005</v>
      </c>
      <c r="K55" s="17">
        <v>5.83582</v>
      </c>
      <c r="L55" s="17"/>
      <c r="M55" s="17">
        <v>-1.6631399999999994</v>
      </c>
      <c r="N55" s="17"/>
      <c r="O55" s="17">
        <v>-2.4546499999999991</v>
      </c>
      <c r="R55" s="60" t="s">
        <v>84</v>
      </c>
      <c r="T55" s="17">
        <v>17.964220000000001</v>
      </c>
      <c r="U55" s="17">
        <v>0</v>
      </c>
      <c r="V55" s="17">
        <v>17.964220000000001</v>
      </c>
      <c r="W55" s="17"/>
      <c r="X55" s="17">
        <v>19.881989999999998</v>
      </c>
      <c r="Y55" s="17">
        <v>0</v>
      </c>
      <c r="Z55" s="17">
        <v>19.881989999999998</v>
      </c>
      <c r="AA55" s="17"/>
      <c r="AB55" s="17">
        <v>27.039090000000002</v>
      </c>
      <c r="AC55" s="17">
        <v>-2.1004231938000011</v>
      </c>
      <c r="AD55" s="17">
        <v>27.039090000000002</v>
      </c>
      <c r="AE55" s="17"/>
      <c r="AF55" s="17">
        <v>1.9177699999999973</v>
      </c>
      <c r="AG55" s="17"/>
      <c r="AH55" s="17">
        <v>9.0748700000000007</v>
      </c>
      <c r="AJ55" s="48"/>
    </row>
    <row r="56" spans="1:36" hidden="1" outlineLevel="1" x14ac:dyDescent="0.2">
      <c r="A56" s="17">
        <v>22.562999999999999</v>
      </c>
      <c r="B56" s="17">
        <v>0</v>
      </c>
      <c r="C56" s="17">
        <v>22.562999999999999</v>
      </c>
      <c r="D56" s="17"/>
      <c r="E56" s="17">
        <v>10.83333</v>
      </c>
      <c r="F56" s="17">
        <v>0</v>
      </c>
      <c r="G56" s="17">
        <v>10.83333</v>
      </c>
      <c r="H56" s="17"/>
      <c r="I56" s="17">
        <v>8.32</v>
      </c>
      <c r="J56" s="17">
        <v>0</v>
      </c>
      <c r="K56" s="17">
        <v>8.32</v>
      </c>
      <c r="L56" s="17"/>
      <c r="M56" s="17">
        <v>-11.729669999999999</v>
      </c>
      <c r="N56" s="17"/>
      <c r="O56" s="17">
        <v>-14.242999999999999</v>
      </c>
      <c r="R56" s="60" t="s">
        <v>85</v>
      </c>
      <c r="T56" s="17">
        <v>86.534980000000004</v>
      </c>
      <c r="U56" s="17">
        <v>0</v>
      </c>
      <c r="V56" s="17">
        <v>86.534980000000004</v>
      </c>
      <c r="W56" s="17"/>
      <c r="X56" s="17">
        <v>32.499989999999997</v>
      </c>
      <c r="Y56" s="17">
        <v>0</v>
      </c>
      <c r="Z56" s="17">
        <v>32.499989999999997</v>
      </c>
      <c r="AA56" s="17"/>
      <c r="AB56" s="17">
        <v>21.789309999999997</v>
      </c>
      <c r="AC56" s="17">
        <v>0</v>
      </c>
      <c r="AD56" s="17">
        <v>21.789309999999997</v>
      </c>
      <c r="AE56" s="17"/>
      <c r="AF56" s="17">
        <v>-54.034990000000008</v>
      </c>
      <c r="AG56" s="17"/>
      <c r="AH56" s="17">
        <v>-64.745670000000004</v>
      </c>
      <c r="AJ56" s="48"/>
    </row>
    <row r="57" spans="1:36" hidden="1" outlineLevel="1" x14ac:dyDescent="0.2">
      <c r="A57" s="17">
        <v>2.1328100000000001</v>
      </c>
      <c r="B57" s="17">
        <v>0</v>
      </c>
      <c r="C57" s="17">
        <v>2.1328100000000001</v>
      </c>
      <c r="D57" s="17"/>
      <c r="E57" s="17">
        <v>12.58333</v>
      </c>
      <c r="F57" s="17">
        <v>0</v>
      </c>
      <c r="G57" s="17">
        <v>12.58333</v>
      </c>
      <c r="H57" s="17"/>
      <c r="I57" s="17">
        <v>7.6269999999999991E-2</v>
      </c>
      <c r="J57" s="17">
        <v>0</v>
      </c>
      <c r="K57" s="17">
        <v>7.6269999999999991E-2</v>
      </c>
      <c r="L57" s="17"/>
      <c r="M57" s="17">
        <v>10.450520000000001</v>
      </c>
      <c r="N57" s="17"/>
      <c r="O57" s="17">
        <v>-2.05654</v>
      </c>
      <c r="R57" s="60" t="s">
        <v>86</v>
      </c>
      <c r="T57" s="17">
        <v>3.6015700000000002</v>
      </c>
      <c r="U57" s="17">
        <v>0</v>
      </c>
      <c r="V57" s="17">
        <v>3.6015700000000002</v>
      </c>
      <c r="W57" s="17"/>
      <c r="X57" s="17">
        <v>17.749989999999997</v>
      </c>
      <c r="Y57" s="17">
        <v>0</v>
      </c>
      <c r="Z57" s="17">
        <v>17.749989999999997</v>
      </c>
      <c r="AA57" s="17"/>
      <c r="AB57" s="17">
        <v>0.59485999999999994</v>
      </c>
      <c r="AC57" s="17">
        <v>0</v>
      </c>
      <c r="AD57" s="17">
        <v>0.59485999999999994</v>
      </c>
      <c r="AE57" s="17"/>
      <c r="AF57" s="17">
        <v>14.148419999999996</v>
      </c>
      <c r="AG57" s="17"/>
      <c r="AH57" s="17">
        <v>-3.00671</v>
      </c>
      <c r="AJ57" s="48"/>
    </row>
    <row r="58" spans="1:36" hidden="1" outlineLevel="1" x14ac:dyDescent="0.2">
      <c r="A58" s="17">
        <v>2.0675800000000022</v>
      </c>
      <c r="B58" s="17">
        <v>0</v>
      </c>
      <c r="C58" s="17">
        <v>2.0675800000000022</v>
      </c>
      <c r="D58" s="17"/>
      <c r="E58" s="17">
        <v>1.48478</v>
      </c>
      <c r="F58" s="17">
        <v>0</v>
      </c>
      <c r="G58" s="17">
        <v>1.48478</v>
      </c>
      <c r="H58" s="17"/>
      <c r="I58" s="17">
        <v>1.9347700000000023</v>
      </c>
      <c r="J58" s="17">
        <v>0</v>
      </c>
      <c r="K58" s="17">
        <v>1.9347700000000023</v>
      </c>
      <c r="L58" s="17"/>
      <c r="M58" s="17">
        <v>-0.58280000000000221</v>
      </c>
      <c r="N58" s="17"/>
      <c r="O58" s="17">
        <v>-0.13280999999999987</v>
      </c>
      <c r="R58" s="60" t="s">
        <v>87</v>
      </c>
      <c r="T58" s="17">
        <v>17.172100000000011</v>
      </c>
      <c r="U58" s="17">
        <v>0</v>
      </c>
      <c r="V58" s="17">
        <v>17.172100000000011</v>
      </c>
      <c r="W58" s="17"/>
      <c r="X58" s="17">
        <v>16.954350000000002</v>
      </c>
      <c r="Y58" s="17">
        <v>0</v>
      </c>
      <c r="Z58" s="17">
        <v>16.954350000000002</v>
      </c>
      <c r="AA58" s="17"/>
      <c r="AB58" s="17">
        <v>15.450850000000013</v>
      </c>
      <c r="AC58" s="17">
        <v>0</v>
      </c>
      <c r="AD58" s="17">
        <v>15.450850000000013</v>
      </c>
      <c r="AE58" s="17"/>
      <c r="AF58" s="17">
        <v>-0.21775000000000944</v>
      </c>
      <c r="AG58" s="17"/>
      <c r="AH58" s="17">
        <v>-1.7212499999999977</v>
      </c>
      <c r="AJ58" s="48"/>
    </row>
    <row r="59" spans="1:36" hidden="1" outlineLevel="1" x14ac:dyDescent="0.2">
      <c r="A59" s="17">
        <v>0</v>
      </c>
      <c r="B59" s="17">
        <v>0</v>
      </c>
      <c r="C59" s="17">
        <v>0</v>
      </c>
      <c r="D59" s="17"/>
      <c r="E59" s="17">
        <v>0</v>
      </c>
      <c r="F59" s="17">
        <v>0</v>
      </c>
      <c r="G59" s="17">
        <v>0</v>
      </c>
      <c r="H59" s="17"/>
      <c r="I59" s="17">
        <v>0</v>
      </c>
      <c r="J59" s="17">
        <v>0</v>
      </c>
      <c r="K59" s="17">
        <v>0</v>
      </c>
      <c r="L59" s="17"/>
      <c r="M59" s="17">
        <v>0</v>
      </c>
      <c r="N59" s="17"/>
      <c r="O59" s="17">
        <v>0</v>
      </c>
      <c r="R59" s="60" t="s">
        <v>88</v>
      </c>
      <c r="T59" s="17">
        <v>0</v>
      </c>
      <c r="U59" s="17">
        <v>0</v>
      </c>
      <c r="V59" s="17">
        <v>0</v>
      </c>
      <c r="W59" s="17"/>
      <c r="X59" s="17">
        <v>0</v>
      </c>
      <c r="Y59" s="17">
        <v>0</v>
      </c>
      <c r="Z59" s="17">
        <v>0</v>
      </c>
      <c r="AA59" s="17"/>
      <c r="AB59" s="17">
        <v>0</v>
      </c>
      <c r="AC59" s="17">
        <v>0</v>
      </c>
      <c r="AD59" s="17">
        <v>0</v>
      </c>
      <c r="AE59" s="17"/>
      <c r="AF59" s="17">
        <v>0</v>
      </c>
      <c r="AG59" s="17"/>
      <c r="AH59" s="17">
        <v>0</v>
      </c>
      <c r="AJ59" s="48"/>
    </row>
    <row r="60" spans="1:36" hidden="1" outlineLevel="1" x14ac:dyDescent="0.2">
      <c r="A60" s="58">
        <v>3</v>
      </c>
      <c r="B60" s="58">
        <v>0</v>
      </c>
      <c r="C60" s="58">
        <v>3</v>
      </c>
      <c r="D60" s="17"/>
      <c r="E60" s="58">
        <v>3</v>
      </c>
      <c r="F60" s="58">
        <v>0</v>
      </c>
      <c r="G60" s="58">
        <v>3</v>
      </c>
      <c r="H60" s="17"/>
      <c r="I60" s="58">
        <v>3</v>
      </c>
      <c r="J60" s="58">
        <v>0</v>
      </c>
      <c r="K60" s="58">
        <v>3</v>
      </c>
      <c r="L60" s="17"/>
      <c r="M60" s="58">
        <v>0</v>
      </c>
      <c r="N60" s="17"/>
      <c r="O60" s="58">
        <v>0</v>
      </c>
      <c r="R60" s="60" t="s">
        <v>89</v>
      </c>
      <c r="T60" s="58">
        <v>9</v>
      </c>
      <c r="U60" s="58">
        <v>0</v>
      </c>
      <c r="V60" s="58">
        <v>9</v>
      </c>
      <c r="W60" s="17"/>
      <c r="X60" s="58">
        <v>9</v>
      </c>
      <c r="Y60" s="58">
        <v>0</v>
      </c>
      <c r="Z60" s="58">
        <v>9</v>
      </c>
      <c r="AA60" s="17"/>
      <c r="AB60" s="58">
        <v>9</v>
      </c>
      <c r="AC60" s="58">
        <v>0</v>
      </c>
      <c r="AD60" s="58">
        <v>9</v>
      </c>
      <c r="AE60" s="17"/>
      <c r="AF60" s="58">
        <v>0</v>
      </c>
      <c r="AG60" s="17"/>
      <c r="AH60" s="58">
        <v>0</v>
      </c>
      <c r="AJ60" s="48"/>
    </row>
    <row r="61" spans="1:36" collapsed="1" x14ac:dyDescent="0.2">
      <c r="A61" s="17">
        <v>101.00224000000001</v>
      </c>
      <c r="B61" s="17">
        <v>0</v>
      </c>
      <c r="C61" s="17">
        <v>101.00224000000001</v>
      </c>
      <c r="D61" s="17"/>
      <c r="E61" s="17">
        <v>94.859940000000009</v>
      </c>
      <c r="F61" s="17">
        <v>0</v>
      </c>
      <c r="G61" s="17">
        <v>94.859940000000009</v>
      </c>
      <c r="H61" s="17"/>
      <c r="I61" s="17">
        <v>135.25912000000002</v>
      </c>
      <c r="J61" s="17">
        <v>11.894451114200006</v>
      </c>
      <c r="K61" s="17">
        <v>135.25912000000002</v>
      </c>
      <c r="L61" s="17"/>
      <c r="M61" s="17">
        <v>-6.1423000000000059</v>
      </c>
      <c r="N61" s="17"/>
      <c r="O61" s="17">
        <v>34.25688000000001</v>
      </c>
      <c r="Q61" s="45" t="s">
        <v>90</v>
      </c>
      <c r="R61" s="59"/>
      <c r="T61" s="17">
        <v>299.30096000000003</v>
      </c>
      <c r="U61" s="17">
        <v>0</v>
      </c>
      <c r="V61" s="17">
        <v>299.30096000000003</v>
      </c>
      <c r="W61" s="17"/>
      <c r="X61" s="17">
        <v>277.07983000000002</v>
      </c>
      <c r="Y61" s="17">
        <v>0</v>
      </c>
      <c r="Z61" s="17">
        <v>277.07983000000002</v>
      </c>
      <c r="AA61" s="17"/>
      <c r="AB61" s="17">
        <v>430.20914999999991</v>
      </c>
      <c r="AC61" s="17">
        <v>35.883695031399981</v>
      </c>
      <c r="AD61" s="17">
        <v>430.20914999999991</v>
      </c>
      <c r="AE61" s="17"/>
      <c r="AF61" s="17">
        <v>-22.221130000000016</v>
      </c>
      <c r="AG61" s="17"/>
      <c r="AH61" s="17">
        <v>130.90818999999988</v>
      </c>
      <c r="AJ61" s="53">
        <v>17076.530089999982</v>
      </c>
    </row>
    <row r="62" spans="1:36" ht="15" thickBot="1" x14ac:dyDescent="0.25">
      <c r="A62" s="17">
        <v>0</v>
      </c>
      <c r="B62" s="17">
        <v>9.582636304984975</v>
      </c>
      <c r="C62" s="17">
        <v>0</v>
      </c>
      <c r="D62" s="17"/>
      <c r="E62" s="17">
        <v>0</v>
      </c>
      <c r="F62" s="17">
        <v>0</v>
      </c>
      <c r="G62" s="17">
        <v>0</v>
      </c>
      <c r="H62" s="17"/>
      <c r="I62" s="17">
        <v>0</v>
      </c>
      <c r="J62" s="17">
        <v>0</v>
      </c>
      <c r="K62" s="17">
        <v>0</v>
      </c>
      <c r="L62" s="17"/>
      <c r="M62" s="17">
        <v>0</v>
      </c>
      <c r="N62" s="17"/>
      <c r="O62" s="17">
        <v>0</v>
      </c>
      <c r="Q62" s="45" t="s">
        <v>91</v>
      </c>
      <c r="R62" s="63"/>
      <c r="T62" s="17">
        <v>0</v>
      </c>
      <c r="U62" s="17">
        <v>12.515521009250778</v>
      </c>
      <c r="V62" s="17">
        <v>0</v>
      </c>
      <c r="W62" s="17"/>
      <c r="X62" s="17">
        <v>0</v>
      </c>
      <c r="Y62" s="17">
        <v>0</v>
      </c>
      <c r="Z62" s="17">
        <v>0</v>
      </c>
      <c r="AA62" s="17"/>
      <c r="AB62" s="17">
        <v>0</v>
      </c>
      <c r="AC62" s="17">
        <v>0</v>
      </c>
      <c r="AD62" s="17">
        <v>0</v>
      </c>
      <c r="AE62" s="17"/>
      <c r="AF62" s="17">
        <v>0</v>
      </c>
      <c r="AG62" s="17"/>
      <c r="AH62" s="17">
        <v>0</v>
      </c>
      <c r="AJ62" s="64"/>
    </row>
    <row r="63" spans="1:36" ht="15" thickTop="1" x14ac:dyDescent="0.2">
      <c r="A63" s="17"/>
      <c r="B63" s="17"/>
      <c r="C63" s="54"/>
      <c r="D63" s="17"/>
      <c r="E63" s="17"/>
      <c r="F63" s="17"/>
      <c r="G63" s="54"/>
      <c r="H63" s="17"/>
      <c r="I63" s="17"/>
      <c r="J63" s="17"/>
      <c r="K63" s="54"/>
      <c r="L63" s="17"/>
      <c r="M63" s="54"/>
      <c r="N63" s="17"/>
      <c r="O63" s="54"/>
      <c r="Q63" s="7"/>
      <c r="R63" s="7"/>
      <c r="T63" s="17"/>
      <c r="U63" s="17"/>
      <c r="V63" s="54"/>
      <c r="W63" s="17"/>
      <c r="X63" s="17"/>
      <c r="Y63" s="17"/>
      <c r="Z63" s="54"/>
      <c r="AA63" s="17"/>
      <c r="AB63" s="17"/>
      <c r="AC63" s="17"/>
      <c r="AD63" s="54"/>
      <c r="AE63" s="17"/>
      <c r="AF63" s="54"/>
      <c r="AG63" s="17"/>
      <c r="AH63" s="54"/>
      <c r="AJ63" s="65"/>
    </row>
    <row r="64" spans="1:36" x14ac:dyDescent="0.2">
      <c r="A64" s="49">
        <v>982.11433000000022</v>
      </c>
      <c r="B64" s="49">
        <v>5.4246779093849753</v>
      </c>
      <c r="C64" s="49">
        <v>982.11433000000022</v>
      </c>
      <c r="D64" s="17"/>
      <c r="E64" s="49">
        <v>1131.76412</v>
      </c>
      <c r="F64" s="49">
        <v>0</v>
      </c>
      <c r="G64" s="49">
        <v>1131.76412</v>
      </c>
      <c r="H64" s="17"/>
      <c r="I64" s="49">
        <v>1188.5551299999997</v>
      </c>
      <c r="J64" s="49">
        <v>14.096594680000004</v>
      </c>
      <c r="K64" s="49">
        <v>1188.5551299999997</v>
      </c>
      <c r="L64" s="17"/>
      <c r="M64" s="50">
        <v>149.64978999999983</v>
      </c>
      <c r="N64" s="17"/>
      <c r="O64" s="50">
        <v>206.44079999999951</v>
      </c>
      <c r="Q64" s="51" t="s">
        <v>92</v>
      </c>
      <c r="R64" s="51"/>
      <c r="T64" s="49">
        <v>3290.7676399999978</v>
      </c>
      <c r="U64" s="49">
        <v>14.881450469750787</v>
      </c>
      <c r="V64" s="49">
        <v>3290.7676399999978</v>
      </c>
      <c r="W64" s="17"/>
      <c r="X64" s="49">
        <v>3315.6138000000005</v>
      </c>
      <c r="Y64" s="49">
        <v>0</v>
      </c>
      <c r="Z64" s="49">
        <v>3315.6138000000005</v>
      </c>
      <c r="AA64" s="17"/>
      <c r="AB64" s="49">
        <v>3784.8041599999997</v>
      </c>
      <c r="AC64" s="49">
        <v>29.838438139538553</v>
      </c>
      <c r="AD64" s="49">
        <v>3784.8041599999997</v>
      </c>
      <c r="AE64" s="17"/>
      <c r="AF64" s="50">
        <v>24.846160000002783</v>
      </c>
      <c r="AG64" s="17"/>
      <c r="AH64" s="50">
        <v>494.03652000000193</v>
      </c>
      <c r="AJ64" s="56"/>
    </row>
    <row r="65" spans="1:36" ht="15" thickBot="1" x14ac:dyDescent="0.25">
      <c r="A65" s="17"/>
      <c r="B65" s="17"/>
      <c r="C65" s="54"/>
      <c r="D65" s="17"/>
      <c r="E65" s="17"/>
      <c r="F65" s="17"/>
      <c r="G65" s="54"/>
      <c r="H65" s="17"/>
      <c r="I65" s="17"/>
      <c r="J65" s="17"/>
      <c r="K65" s="54"/>
      <c r="L65" s="17"/>
      <c r="M65" s="54"/>
      <c r="N65" s="17"/>
      <c r="O65" s="54"/>
      <c r="Q65" s="4"/>
      <c r="R65" s="4"/>
      <c r="T65" s="17"/>
      <c r="U65" s="17"/>
      <c r="V65" s="54"/>
      <c r="W65" s="17"/>
      <c r="X65" s="17"/>
      <c r="Y65" s="17"/>
      <c r="Z65" s="54"/>
      <c r="AA65" s="17"/>
      <c r="AB65" s="17"/>
      <c r="AC65" s="17"/>
      <c r="AD65" s="54"/>
      <c r="AE65" s="17"/>
      <c r="AF65" s="54"/>
      <c r="AG65" s="17"/>
      <c r="AH65" s="54"/>
    </row>
    <row r="66" spans="1:36" ht="15" thickTop="1" x14ac:dyDescent="0.2">
      <c r="A66" s="17">
        <v>6.7022200000000005</v>
      </c>
      <c r="B66" s="17">
        <v>0</v>
      </c>
      <c r="C66" s="17">
        <v>6.7022200000000005</v>
      </c>
      <c r="D66" s="17"/>
      <c r="E66" s="17">
        <v>26.644370000000002</v>
      </c>
      <c r="F66" s="17">
        <v>0</v>
      </c>
      <c r="G66" s="17">
        <v>26.644370000000002</v>
      </c>
      <c r="H66" s="17"/>
      <c r="I66" s="17">
        <v>3.2822800000000001</v>
      </c>
      <c r="J66" s="17">
        <v>3.7932892738000001</v>
      </c>
      <c r="K66" s="17">
        <v>3.2822800000000001</v>
      </c>
      <c r="L66" s="17"/>
      <c r="M66" s="17">
        <v>19.942150000000002</v>
      </c>
      <c r="N66" s="17"/>
      <c r="O66" s="17">
        <v>-3.4199400000000004</v>
      </c>
      <c r="Q66" s="45" t="s">
        <v>93</v>
      </c>
      <c r="R66" s="44"/>
      <c r="T66" s="17">
        <v>29.652350000000006</v>
      </c>
      <c r="U66" s="17">
        <v>0</v>
      </c>
      <c r="V66" s="17">
        <v>29.652350000000006</v>
      </c>
      <c r="W66" s="17"/>
      <c r="X66" s="17">
        <v>86.433790000000002</v>
      </c>
      <c r="Y66" s="17">
        <v>0</v>
      </c>
      <c r="Z66" s="17">
        <v>86.433790000000002</v>
      </c>
      <c r="AA66" s="17"/>
      <c r="AB66" s="17">
        <v>10.010359999999995</v>
      </c>
      <c r="AC66" s="17">
        <v>12.443606298399999</v>
      </c>
      <c r="AD66" s="17">
        <v>10.010359999999995</v>
      </c>
      <c r="AE66" s="17"/>
      <c r="AF66" s="17">
        <v>56.781439999999996</v>
      </c>
      <c r="AG66" s="17"/>
      <c r="AH66" s="17">
        <v>-19.64199000000001</v>
      </c>
      <c r="AJ66" s="47" t="s">
        <v>94</v>
      </c>
    </row>
    <row r="67" spans="1:36" x14ac:dyDescent="0.2">
      <c r="A67" s="17">
        <v>141.64594</v>
      </c>
      <c r="B67" s="17">
        <v>0</v>
      </c>
      <c r="C67" s="17">
        <v>141.64594</v>
      </c>
      <c r="D67" s="17"/>
      <c r="E67" s="17">
        <v>65.229729999999989</v>
      </c>
      <c r="F67" s="17">
        <v>0</v>
      </c>
      <c r="G67" s="17">
        <v>65.229729999999989</v>
      </c>
      <c r="H67" s="17"/>
      <c r="I67" s="17">
        <v>440.7704</v>
      </c>
      <c r="J67" s="17">
        <v>0</v>
      </c>
      <c r="K67" s="17">
        <v>440.7704</v>
      </c>
      <c r="L67" s="17"/>
      <c r="M67" s="17">
        <v>-76.416210000000007</v>
      </c>
      <c r="N67" s="17"/>
      <c r="O67" s="17">
        <v>299.12446</v>
      </c>
      <c r="Q67" s="45" t="s">
        <v>95</v>
      </c>
      <c r="R67" s="44"/>
      <c r="T67" s="17">
        <v>1171.1301000000001</v>
      </c>
      <c r="U67" s="17">
        <v>0</v>
      </c>
      <c r="V67" s="17">
        <v>1171.1301000000001</v>
      </c>
      <c r="W67" s="17"/>
      <c r="X67" s="17">
        <v>1116.9181899999999</v>
      </c>
      <c r="Y67" s="17">
        <v>0</v>
      </c>
      <c r="Z67" s="17">
        <v>1116.9181899999999</v>
      </c>
      <c r="AA67" s="17"/>
      <c r="AB67" s="17">
        <v>709.69663000000003</v>
      </c>
      <c r="AC67" s="17">
        <v>39.156499999999937</v>
      </c>
      <c r="AD67" s="17">
        <v>709.69663000000003</v>
      </c>
      <c r="AE67" s="17"/>
      <c r="AF67" s="17">
        <v>-54.211910000000216</v>
      </c>
      <c r="AG67" s="17"/>
      <c r="AH67" s="17">
        <v>-461.43347000000006</v>
      </c>
      <c r="AJ67" s="48"/>
    </row>
    <row r="68" spans="1:36" x14ac:dyDescent="0.2">
      <c r="A68" s="17"/>
      <c r="B68" s="17"/>
      <c r="C68" s="54"/>
      <c r="D68" s="17"/>
      <c r="E68" s="17"/>
      <c r="F68" s="17"/>
      <c r="G68" s="54"/>
      <c r="H68" s="17"/>
      <c r="I68" s="17"/>
      <c r="J68" s="17"/>
      <c r="K68" s="54"/>
      <c r="L68" s="17"/>
      <c r="M68" s="54"/>
      <c r="N68" s="17"/>
      <c r="O68" s="54"/>
      <c r="Q68" s="7"/>
      <c r="R68" s="7"/>
      <c r="T68" s="17"/>
      <c r="U68" s="17"/>
      <c r="V68" s="54"/>
      <c r="W68" s="17"/>
      <c r="X68" s="17"/>
      <c r="Y68" s="17"/>
      <c r="Z68" s="54"/>
      <c r="AA68" s="17"/>
      <c r="AB68" s="17"/>
      <c r="AC68" s="17"/>
      <c r="AD68" s="54"/>
      <c r="AE68" s="17"/>
      <c r="AF68" s="54"/>
      <c r="AG68" s="17"/>
      <c r="AH68" s="54"/>
      <c r="AJ68" s="66" t="s">
        <v>113</v>
      </c>
    </row>
    <row r="69" spans="1:36" ht="15" thickBot="1" x14ac:dyDescent="0.25">
      <c r="A69" s="49">
        <v>296.73865999999964</v>
      </c>
      <c r="B69" s="49">
        <v>-5.4246779093849753</v>
      </c>
      <c r="C69" s="49">
        <v>296.73865999999964</v>
      </c>
      <c r="D69" s="17"/>
      <c r="E69" s="49">
        <v>82.798019999999724</v>
      </c>
      <c r="F69" s="49">
        <v>0</v>
      </c>
      <c r="G69" s="49">
        <v>82.798019999999724</v>
      </c>
      <c r="H69" s="17"/>
      <c r="I69" s="49">
        <v>183.68130000000042</v>
      </c>
      <c r="J69" s="49">
        <v>-17.889883953800005</v>
      </c>
      <c r="K69" s="49">
        <v>183.68130000000042</v>
      </c>
      <c r="L69" s="17"/>
      <c r="M69" s="50">
        <v>213.94063999999992</v>
      </c>
      <c r="N69" s="17"/>
      <c r="O69" s="50">
        <v>113.05735999999922</v>
      </c>
      <c r="Q69" s="51" t="s">
        <v>96</v>
      </c>
      <c r="R69" s="67"/>
      <c r="T69" s="49">
        <v>2162.8289500000046</v>
      </c>
      <c r="U69" s="49">
        <v>-14.881450469750787</v>
      </c>
      <c r="V69" s="49">
        <v>2162.8289500000046</v>
      </c>
      <c r="W69" s="17"/>
      <c r="X69" s="49">
        <v>1864.8213700000006</v>
      </c>
      <c r="Y69" s="49">
        <v>0</v>
      </c>
      <c r="Z69" s="49">
        <v>1864.8213700000006</v>
      </c>
      <c r="AA69" s="17"/>
      <c r="AB69" s="49">
        <v>2105.1067899999966</v>
      </c>
      <c r="AC69" s="49">
        <v>-81.438544437938489</v>
      </c>
      <c r="AD69" s="49">
        <v>2105.1067899999966</v>
      </c>
      <c r="AE69" s="17"/>
      <c r="AF69" s="50">
        <v>298.00758000000405</v>
      </c>
      <c r="AG69" s="17"/>
      <c r="AH69" s="50">
        <v>57.722160000007989</v>
      </c>
      <c r="AJ69" s="55"/>
    </row>
    <row r="70" spans="1:36" ht="15" thickTop="1" x14ac:dyDescent="0.2">
      <c r="A70" s="17"/>
      <c r="B70" s="17"/>
      <c r="C70" s="54"/>
      <c r="D70" s="17"/>
      <c r="E70" s="17"/>
      <c r="F70" s="17"/>
      <c r="G70" s="54"/>
      <c r="H70" s="17"/>
      <c r="I70" s="17"/>
      <c r="J70" s="17"/>
      <c r="K70" s="54"/>
      <c r="L70" s="17"/>
      <c r="M70" s="54"/>
      <c r="N70" s="17"/>
      <c r="O70" s="54"/>
      <c r="T70" s="17"/>
      <c r="U70" s="17"/>
      <c r="V70" s="54"/>
      <c r="W70" s="17"/>
      <c r="X70" s="17"/>
      <c r="Y70" s="17"/>
      <c r="Z70" s="54"/>
      <c r="AA70" s="17"/>
      <c r="AB70" s="17"/>
      <c r="AC70" s="17"/>
      <c r="AD70" s="54"/>
      <c r="AE70" s="17"/>
      <c r="AF70" s="54"/>
      <c r="AG70" s="17"/>
      <c r="AH70" s="54"/>
    </row>
    <row r="71" spans="1:36" hidden="1" outlineLevel="1" x14ac:dyDescent="0.2">
      <c r="A71" s="17">
        <v>0</v>
      </c>
      <c r="B71" s="17">
        <v>0</v>
      </c>
      <c r="C71" s="17">
        <v>0</v>
      </c>
      <c r="D71" s="17"/>
      <c r="E71" s="17">
        <v>0</v>
      </c>
      <c r="F71" s="17">
        <v>0</v>
      </c>
      <c r="G71" s="17">
        <v>0</v>
      </c>
      <c r="H71" s="17"/>
      <c r="I71" s="17">
        <v>0</v>
      </c>
      <c r="J71" s="17">
        <v>0</v>
      </c>
      <c r="K71" s="17">
        <v>0</v>
      </c>
      <c r="L71" s="17"/>
      <c r="M71" s="17">
        <v>0</v>
      </c>
      <c r="N71" s="17"/>
      <c r="O71" s="17">
        <v>0</v>
      </c>
      <c r="Q71" s="68"/>
      <c r="R71" s="60" t="s">
        <v>97</v>
      </c>
      <c r="T71" s="17">
        <v>0</v>
      </c>
      <c r="U71" s="17">
        <v>0</v>
      </c>
      <c r="V71" s="17">
        <v>0</v>
      </c>
      <c r="W71" s="17"/>
      <c r="X71" s="17">
        <v>0</v>
      </c>
      <c r="Y71" s="17">
        <v>0</v>
      </c>
      <c r="Z71" s="17">
        <v>0</v>
      </c>
      <c r="AA71" s="17"/>
      <c r="AB71" s="17">
        <v>0</v>
      </c>
      <c r="AC71" s="17">
        <v>0</v>
      </c>
      <c r="AD71" s="17">
        <v>0</v>
      </c>
      <c r="AE71" s="17"/>
      <c r="AF71" s="17">
        <v>0</v>
      </c>
      <c r="AG71" s="17"/>
      <c r="AH71" s="17">
        <v>0</v>
      </c>
      <c r="AJ71" s="48"/>
    </row>
    <row r="72" spans="1:36" collapsed="1" x14ac:dyDescent="0.2">
      <c r="A72" s="17">
        <v>17.759350000000001</v>
      </c>
      <c r="B72" s="17">
        <v>0</v>
      </c>
      <c r="C72" s="17">
        <v>17.759350000000001</v>
      </c>
      <c r="D72" s="17"/>
      <c r="E72" s="17">
        <v>18.100000000000001</v>
      </c>
      <c r="F72" s="17">
        <v>0</v>
      </c>
      <c r="G72" s="17">
        <v>18.100000000000001</v>
      </c>
      <c r="H72" s="17"/>
      <c r="I72" s="17">
        <v>8.8561200000000007</v>
      </c>
      <c r="J72" s="17">
        <v>0</v>
      </c>
      <c r="K72" s="17">
        <v>8.8561200000000007</v>
      </c>
      <c r="L72" s="17"/>
      <c r="M72" s="17">
        <v>0.34065000000000012</v>
      </c>
      <c r="N72" s="17"/>
      <c r="O72" s="17">
        <v>-8.9032300000000006</v>
      </c>
      <c r="Q72" s="60" t="s">
        <v>98</v>
      </c>
      <c r="T72" s="17">
        <v>53.338650000000001</v>
      </c>
      <c r="U72" s="17">
        <v>0</v>
      </c>
      <c r="V72" s="17">
        <v>53.338650000000001</v>
      </c>
      <c r="W72" s="17"/>
      <c r="X72" s="17">
        <v>54.5</v>
      </c>
      <c r="Y72" s="17">
        <v>0</v>
      </c>
      <c r="Z72" s="17">
        <v>54.5</v>
      </c>
      <c r="AA72" s="17"/>
      <c r="AB72" s="17">
        <v>26.564359999999997</v>
      </c>
      <c r="AC72" s="17">
        <v>0</v>
      </c>
      <c r="AD72" s="17">
        <v>26.564359999999997</v>
      </c>
      <c r="AE72" s="17"/>
      <c r="AF72" s="17">
        <v>1.1613499999999988</v>
      </c>
      <c r="AG72" s="17"/>
      <c r="AH72" s="17">
        <v>-26.774290000000004</v>
      </c>
    </row>
    <row r="73" spans="1:36" ht="15" thickBot="1" x14ac:dyDescent="0.25">
      <c r="A73" s="17">
        <v>83.908779999999993</v>
      </c>
      <c r="B73" s="17">
        <v>0</v>
      </c>
      <c r="C73" s="17">
        <v>83.908779999999993</v>
      </c>
      <c r="D73" s="17"/>
      <c r="E73" s="17">
        <v>84.818549999999988</v>
      </c>
      <c r="F73" s="17">
        <v>0</v>
      </c>
      <c r="G73" s="17">
        <v>84.818549999999988</v>
      </c>
      <c r="H73" s="17"/>
      <c r="I73" s="17">
        <v>70.288049999999998</v>
      </c>
      <c r="J73" s="17">
        <v>0.38478572999999017</v>
      </c>
      <c r="K73" s="17">
        <v>70.288049999999998</v>
      </c>
      <c r="L73" s="17"/>
      <c r="M73" s="17">
        <v>0.90976999999999464</v>
      </c>
      <c r="N73" s="17"/>
      <c r="O73" s="17">
        <v>-13.620729999999995</v>
      </c>
      <c r="Q73" s="60" t="s">
        <v>99</v>
      </c>
      <c r="T73" s="17">
        <v>251.72633999999999</v>
      </c>
      <c r="U73" s="17">
        <v>0.37308367750000571</v>
      </c>
      <c r="V73" s="17">
        <v>251.72633999999999</v>
      </c>
      <c r="W73" s="17"/>
      <c r="X73" s="17">
        <v>254.45564999999999</v>
      </c>
      <c r="Y73" s="17">
        <v>0</v>
      </c>
      <c r="Z73" s="17">
        <v>254.45564999999999</v>
      </c>
      <c r="AA73" s="17"/>
      <c r="AB73" s="17">
        <v>210.86414000000002</v>
      </c>
      <c r="AC73" s="17">
        <v>1.2458514600000115</v>
      </c>
      <c r="AD73" s="17">
        <v>210.86414000000002</v>
      </c>
      <c r="AE73" s="17"/>
      <c r="AF73" s="17">
        <v>2.7293099999999981</v>
      </c>
      <c r="AG73" s="17"/>
      <c r="AH73" s="17">
        <v>-40.862199999999973</v>
      </c>
    </row>
    <row r="74" spans="1:36" ht="15" thickTop="1" x14ac:dyDescent="0.2">
      <c r="A74" s="17">
        <v>14.552140000000001</v>
      </c>
      <c r="B74" s="17">
        <v>0</v>
      </c>
      <c r="C74" s="17">
        <v>14.552140000000001</v>
      </c>
      <c r="D74" s="17"/>
      <c r="E74" s="17">
        <v>12.328719999999999</v>
      </c>
      <c r="F74" s="17">
        <v>0</v>
      </c>
      <c r="G74" s="17">
        <v>12.328719999999999</v>
      </c>
      <c r="H74" s="17"/>
      <c r="I74" s="17">
        <v>11.401490000000001</v>
      </c>
      <c r="J74" s="17">
        <v>0</v>
      </c>
      <c r="K74" s="17">
        <v>11.401490000000001</v>
      </c>
      <c r="L74" s="17"/>
      <c r="M74" s="17">
        <v>-2.2234200000000026</v>
      </c>
      <c r="N74" s="17"/>
      <c r="O74" s="17">
        <v>-3.1506500000000006</v>
      </c>
      <c r="Q74" s="60" t="s">
        <v>100</v>
      </c>
      <c r="T74" s="17">
        <v>40.198039999999999</v>
      </c>
      <c r="U74" s="17">
        <v>0</v>
      </c>
      <c r="V74" s="17">
        <v>40.198039999999999</v>
      </c>
      <c r="W74" s="17"/>
      <c r="X74" s="17">
        <v>36.616160000000001</v>
      </c>
      <c r="Y74" s="17">
        <v>0</v>
      </c>
      <c r="Z74" s="17">
        <v>36.616160000000001</v>
      </c>
      <c r="AA74" s="17"/>
      <c r="AB74" s="17">
        <v>34.187460000000009</v>
      </c>
      <c r="AC74" s="17">
        <v>0</v>
      </c>
      <c r="AD74" s="17">
        <v>34.187460000000009</v>
      </c>
      <c r="AE74" s="17"/>
      <c r="AF74" s="17">
        <v>-3.5818799999999982</v>
      </c>
      <c r="AG74" s="17"/>
      <c r="AH74" s="17">
        <v>-6.0105799999999903</v>
      </c>
      <c r="AJ74" s="69" t="s">
        <v>101</v>
      </c>
    </row>
    <row r="75" spans="1:3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Q75" s="68"/>
      <c r="R75" s="60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J75" s="48"/>
    </row>
    <row r="76" spans="1:36" x14ac:dyDescent="0.2">
      <c r="A76" s="49">
        <v>180.51838999999964</v>
      </c>
      <c r="B76" s="49">
        <v>-5.4246779093849753</v>
      </c>
      <c r="C76" s="49">
        <v>180.51838999999964</v>
      </c>
      <c r="D76" s="17"/>
      <c r="E76" s="49">
        <v>-32.449250000000262</v>
      </c>
      <c r="F76" s="49">
        <v>0</v>
      </c>
      <c r="G76" s="49">
        <v>-32.449250000000262</v>
      </c>
      <c r="H76" s="17"/>
      <c r="I76" s="49">
        <v>93.135640000000421</v>
      </c>
      <c r="J76" s="49">
        <v>-18.274669683799996</v>
      </c>
      <c r="K76" s="49">
        <v>93.135640000000421</v>
      </c>
      <c r="L76" s="17"/>
      <c r="M76" s="50">
        <v>212.9676399999999</v>
      </c>
      <c r="N76" s="17"/>
      <c r="O76" s="50">
        <v>87.38274999999922</v>
      </c>
      <c r="Q76" s="70" t="s">
        <v>102</v>
      </c>
      <c r="R76" s="67"/>
      <c r="T76" s="49">
        <v>1817.5659200000046</v>
      </c>
      <c r="U76" s="49">
        <v>-15.254534147250792</v>
      </c>
      <c r="V76" s="49">
        <v>1817.5659200000046</v>
      </c>
      <c r="W76" s="17"/>
      <c r="X76" s="49">
        <v>1519.2495600000007</v>
      </c>
      <c r="Y76" s="49">
        <v>0</v>
      </c>
      <c r="Z76" s="49">
        <v>1519.2495600000007</v>
      </c>
      <c r="AA76" s="17"/>
      <c r="AB76" s="49">
        <v>1833.4908299999965</v>
      </c>
      <c r="AC76" s="49">
        <v>-82.684395897938501</v>
      </c>
      <c r="AD76" s="49">
        <v>1833.4908299999965</v>
      </c>
      <c r="AE76" s="17"/>
      <c r="AF76" s="50">
        <v>298.3163600000039</v>
      </c>
      <c r="AG76" s="17"/>
      <c r="AH76" s="50">
        <v>-15.924909999991996</v>
      </c>
      <c r="AJ76" s="62" t="s">
        <v>7</v>
      </c>
    </row>
    <row r="77" spans="1:36" x14ac:dyDescent="0.2">
      <c r="A77" s="17"/>
      <c r="B77" s="17"/>
      <c r="C77" s="54"/>
      <c r="D77" s="17"/>
      <c r="E77" s="17"/>
      <c r="F77" s="17"/>
      <c r="G77" s="54"/>
      <c r="H77" s="17"/>
      <c r="I77" s="17"/>
      <c r="J77" s="17"/>
      <c r="K77" s="54"/>
      <c r="L77" s="17"/>
      <c r="M77" s="54"/>
      <c r="N77" s="17"/>
      <c r="O77" s="54"/>
      <c r="Q77" s="7"/>
      <c r="R77" s="7"/>
      <c r="T77" s="17"/>
      <c r="U77" s="17"/>
      <c r="V77" s="54"/>
      <c r="W77" s="17"/>
      <c r="X77" s="17"/>
      <c r="Y77" s="17"/>
      <c r="Z77" s="54"/>
      <c r="AA77" s="17"/>
      <c r="AB77" s="17"/>
      <c r="AC77" s="17"/>
      <c r="AD77" s="54"/>
      <c r="AE77" s="17"/>
      <c r="AF77" s="54"/>
      <c r="AG77" s="17"/>
      <c r="AH77" s="54"/>
      <c r="AJ77" s="71">
        <v>0.32502340744328923</v>
      </c>
    </row>
    <row r="78" spans="1:36" x14ac:dyDescent="0.2">
      <c r="A78" s="17">
        <v>102.59685</v>
      </c>
      <c r="B78" s="17">
        <v>0</v>
      </c>
      <c r="C78" s="17">
        <v>102.59685</v>
      </c>
      <c r="D78" s="17"/>
      <c r="E78" s="17">
        <v>24.310479999999995</v>
      </c>
      <c r="F78" s="17">
        <v>0</v>
      </c>
      <c r="G78" s="17">
        <v>24.310479999999995</v>
      </c>
      <c r="H78" s="17"/>
      <c r="I78" s="17">
        <v>167.83832000000001</v>
      </c>
      <c r="J78" s="17">
        <v>0</v>
      </c>
      <c r="K78" s="17">
        <v>167.83832000000001</v>
      </c>
      <c r="L78" s="17"/>
      <c r="M78" s="17">
        <v>-78.286370000000005</v>
      </c>
      <c r="N78" s="17"/>
      <c r="O78" s="17">
        <v>65.241470000000007</v>
      </c>
      <c r="Q78" s="60" t="s">
        <v>103</v>
      </c>
      <c r="T78" s="17">
        <v>858.39639000000022</v>
      </c>
      <c r="U78" s="17">
        <v>0</v>
      </c>
      <c r="V78" s="17">
        <v>858.39639000000022</v>
      </c>
      <c r="W78" s="17"/>
      <c r="X78" s="17">
        <v>773.09137999999996</v>
      </c>
      <c r="Y78" s="17">
        <v>0</v>
      </c>
      <c r="Z78" s="17">
        <v>773.09137999999996</v>
      </c>
      <c r="AA78" s="17"/>
      <c r="AB78" s="17">
        <v>801.00245999999981</v>
      </c>
      <c r="AC78" s="17">
        <v>0</v>
      </c>
      <c r="AD78" s="17">
        <v>801.00245999999981</v>
      </c>
      <c r="AE78" s="17"/>
      <c r="AF78" s="17">
        <v>-85.305010000000266</v>
      </c>
      <c r="AG78" s="17"/>
      <c r="AH78" s="17">
        <v>-57.39393000000041</v>
      </c>
      <c r="AJ78" s="62"/>
    </row>
    <row r="79" spans="1:36" x14ac:dyDescent="0.2">
      <c r="A79" s="17"/>
      <c r="B79" s="17"/>
      <c r="C79" s="54"/>
      <c r="D79" s="17"/>
      <c r="E79" s="17"/>
      <c r="F79" s="17"/>
      <c r="G79" s="54"/>
      <c r="H79" s="17"/>
      <c r="I79" s="17"/>
      <c r="J79" s="17"/>
      <c r="K79" s="54"/>
      <c r="L79" s="17"/>
      <c r="M79" s="54"/>
      <c r="N79" s="17"/>
      <c r="O79" s="54"/>
      <c r="Q79" s="7"/>
      <c r="R79" s="7"/>
      <c r="T79" s="17"/>
      <c r="U79" s="17"/>
      <c r="V79" s="54"/>
      <c r="W79" s="17"/>
      <c r="X79" s="17"/>
      <c r="Y79" s="17"/>
      <c r="Z79" s="54"/>
      <c r="AA79" s="17"/>
      <c r="AB79" s="17"/>
      <c r="AC79" s="17"/>
      <c r="AD79" s="54"/>
      <c r="AE79" s="17"/>
      <c r="AF79" s="54"/>
      <c r="AG79" s="17"/>
      <c r="AH79" s="54"/>
      <c r="AJ79" s="62" t="s">
        <v>104</v>
      </c>
    </row>
    <row r="80" spans="1:36" ht="15" thickBot="1" x14ac:dyDescent="0.25">
      <c r="A80" s="49">
        <v>77.921539999999638</v>
      </c>
      <c r="B80" s="49">
        <v>-5.4246779093849753</v>
      </c>
      <c r="C80" s="49">
        <v>77.921539999999638</v>
      </c>
      <c r="D80" s="17"/>
      <c r="E80" s="49">
        <v>-56.75973000000026</v>
      </c>
      <c r="F80" s="49">
        <v>0</v>
      </c>
      <c r="G80" s="49">
        <v>-56.75973000000026</v>
      </c>
      <c r="H80" s="17"/>
      <c r="I80" s="49">
        <v>-74.702679999999589</v>
      </c>
      <c r="J80" s="49">
        <v>-18.274669683799996</v>
      </c>
      <c r="K80" s="49">
        <v>-74.702679999999589</v>
      </c>
      <c r="L80" s="17"/>
      <c r="M80" s="50">
        <v>134.6812699999999</v>
      </c>
      <c r="N80" s="17"/>
      <c r="O80" s="50">
        <v>152.62421999999924</v>
      </c>
      <c r="Q80" s="70" t="s">
        <v>104</v>
      </c>
      <c r="R80" s="67"/>
      <c r="T80" s="49">
        <v>959.16953000000433</v>
      </c>
      <c r="U80" s="49">
        <v>-15.254534147250792</v>
      </c>
      <c r="V80" s="49">
        <v>959.16953000000433</v>
      </c>
      <c r="W80" s="17"/>
      <c r="X80" s="49">
        <v>746.1581800000007</v>
      </c>
      <c r="Y80" s="49">
        <v>0</v>
      </c>
      <c r="Z80" s="49">
        <v>746.1581800000007</v>
      </c>
      <c r="AA80" s="17"/>
      <c r="AB80" s="49">
        <v>1032.4883699999968</v>
      </c>
      <c r="AC80" s="49">
        <v>-82.684395897938501</v>
      </c>
      <c r="AD80" s="49">
        <v>1032.4883699999968</v>
      </c>
      <c r="AE80" s="17"/>
      <c r="AF80" s="50">
        <v>213.01135000000363</v>
      </c>
      <c r="AG80" s="17"/>
      <c r="AH80" s="50">
        <v>-73.31883999999252</v>
      </c>
      <c r="AJ80" s="72">
        <v>0.14414110230787275</v>
      </c>
    </row>
    <row r="81" spans="1:34" ht="15" hidden="1" outlineLevel="1" thickTop="1" x14ac:dyDescent="0.2">
      <c r="A81" s="17"/>
      <c r="B81" s="17"/>
      <c r="C81" s="54"/>
      <c r="D81" s="17"/>
      <c r="E81" s="17"/>
      <c r="F81" s="17"/>
      <c r="G81" s="54"/>
      <c r="H81" s="17"/>
      <c r="I81" s="17"/>
      <c r="J81" s="17"/>
      <c r="K81" s="54"/>
      <c r="L81" s="17"/>
      <c r="M81" s="54"/>
      <c r="N81" s="17"/>
      <c r="O81" s="54"/>
      <c r="T81" s="17"/>
      <c r="U81" s="17"/>
      <c r="V81" s="54"/>
      <c r="W81" s="17"/>
      <c r="X81" s="17"/>
      <c r="Y81" s="17"/>
      <c r="Z81" s="54"/>
      <c r="AA81" s="17"/>
      <c r="AB81" s="17"/>
      <c r="AC81" s="17"/>
      <c r="AD81" s="54"/>
      <c r="AE81" s="17"/>
      <c r="AF81" s="54"/>
      <c r="AG81" s="17"/>
      <c r="AH81" s="54"/>
    </row>
    <row r="82" spans="1:34" ht="15" hidden="1" outlineLevel="1" thickTop="1" x14ac:dyDescent="0.2">
      <c r="A82" s="17">
        <v>14.056150000000001</v>
      </c>
      <c r="B82" s="17">
        <v>0</v>
      </c>
      <c r="C82" s="17">
        <v>14.056150000000001</v>
      </c>
      <c r="D82" s="17"/>
      <c r="E82" s="17">
        <v>-29.16667</v>
      </c>
      <c r="F82" s="17">
        <v>0</v>
      </c>
      <c r="G82" s="17">
        <v>-29.16667</v>
      </c>
      <c r="H82" s="17"/>
      <c r="I82" s="17">
        <v>0</v>
      </c>
      <c r="J82" s="17">
        <v>0</v>
      </c>
      <c r="K82" s="17">
        <v>0</v>
      </c>
      <c r="L82" s="17"/>
      <c r="M82" s="17">
        <v>43.222819999999999</v>
      </c>
      <c r="N82" s="17"/>
      <c r="O82" s="17">
        <v>14.056150000000001</v>
      </c>
      <c r="R82" s="5" t="s">
        <v>105</v>
      </c>
      <c r="T82" s="17">
        <v>41.082479999999997</v>
      </c>
      <c r="U82" s="17">
        <v>0</v>
      </c>
      <c r="V82" s="17">
        <v>41.082479999999997</v>
      </c>
      <c r="W82" s="17"/>
      <c r="X82" s="17">
        <v>-87.500009999999989</v>
      </c>
      <c r="Y82" s="17">
        <v>0</v>
      </c>
      <c r="Z82" s="17">
        <v>-87.500009999999989</v>
      </c>
      <c r="AA82" s="17"/>
      <c r="AB82" s="17">
        <v>0</v>
      </c>
      <c r="AC82" s="17">
        <v>0</v>
      </c>
      <c r="AD82" s="17">
        <v>0</v>
      </c>
      <c r="AE82" s="17"/>
      <c r="AF82" s="17">
        <v>128.58248999999998</v>
      </c>
      <c r="AG82" s="17"/>
      <c r="AH82" s="17">
        <v>41.082479999999997</v>
      </c>
    </row>
    <row r="83" spans="1:34" ht="15" hidden="1" outlineLevel="1" thickTop="1" x14ac:dyDescent="0.2">
      <c r="A83" s="17">
        <v>-3.86544</v>
      </c>
      <c r="B83" s="17">
        <v>0</v>
      </c>
      <c r="C83" s="17">
        <v>-3.86544</v>
      </c>
      <c r="D83" s="17"/>
      <c r="E83" s="17">
        <v>0</v>
      </c>
      <c r="F83" s="17">
        <v>0</v>
      </c>
      <c r="G83" s="17">
        <v>0</v>
      </c>
      <c r="H83" s="17"/>
      <c r="I83" s="17">
        <v>0</v>
      </c>
      <c r="J83" s="17">
        <v>0</v>
      </c>
      <c r="K83" s="17">
        <v>0</v>
      </c>
      <c r="L83" s="17"/>
      <c r="M83" s="17">
        <v>-3.86544</v>
      </c>
      <c r="N83" s="17"/>
      <c r="O83" s="17">
        <v>-3.86544</v>
      </c>
      <c r="R83" s="5" t="s">
        <v>106</v>
      </c>
      <c r="T83" s="17">
        <v>-11.29768</v>
      </c>
      <c r="U83" s="17">
        <v>0</v>
      </c>
      <c r="V83" s="17">
        <v>-11.29768</v>
      </c>
      <c r="W83" s="17"/>
      <c r="X83" s="17">
        <v>0</v>
      </c>
      <c r="Y83" s="17">
        <v>0</v>
      </c>
      <c r="Z83" s="17">
        <v>0</v>
      </c>
      <c r="AA83" s="17"/>
      <c r="AB83" s="17">
        <v>0</v>
      </c>
      <c r="AC83" s="17">
        <v>0</v>
      </c>
      <c r="AD83" s="17">
        <v>0</v>
      </c>
      <c r="AE83" s="17"/>
      <c r="AF83" s="17">
        <v>-11.29768</v>
      </c>
      <c r="AG83" s="17"/>
      <c r="AH83" s="17">
        <v>-11.29768</v>
      </c>
    </row>
    <row r="84" spans="1:34" ht="15" hidden="1" outlineLevel="1" thickTop="1" x14ac:dyDescent="0.2">
      <c r="A84" s="17">
        <v>0</v>
      </c>
      <c r="B84" s="17">
        <v>0</v>
      </c>
      <c r="C84" s="17">
        <v>0</v>
      </c>
      <c r="D84" s="17"/>
      <c r="E84" s="17">
        <v>0</v>
      </c>
      <c r="F84" s="17">
        <v>0</v>
      </c>
      <c r="G84" s="17">
        <v>0</v>
      </c>
      <c r="H84" s="17"/>
      <c r="I84" s="17">
        <v>-15.645530000000001</v>
      </c>
      <c r="J84" s="17">
        <v>0</v>
      </c>
      <c r="K84" s="17">
        <v>-15.645530000000001</v>
      </c>
      <c r="L84" s="17"/>
      <c r="M84" s="17">
        <v>0</v>
      </c>
      <c r="N84" s="17"/>
      <c r="O84" s="17">
        <v>15.645530000000001</v>
      </c>
      <c r="R84" s="5" t="s">
        <v>107</v>
      </c>
      <c r="T84" s="17">
        <v>0</v>
      </c>
      <c r="U84" s="17">
        <v>0</v>
      </c>
      <c r="V84" s="17">
        <v>0</v>
      </c>
      <c r="W84" s="17"/>
      <c r="X84" s="17">
        <v>0</v>
      </c>
      <c r="Y84" s="17">
        <v>0</v>
      </c>
      <c r="Z84" s="17">
        <v>0</v>
      </c>
      <c r="AA84" s="17"/>
      <c r="AB84" s="17">
        <v>-51.394889999999997</v>
      </c>
      <c r="AC84" s="17">
        <v>0</v>
      </c>
      <c r="AD84" s="17">
        <v>-51.394889999999997</v>
      </c>
      <c r="AE84" s="17"/>
      <c r="AF84" s="17">
        <v>0</v>
      </c>
      <c r="AG84" s="17"/>
      <c r="AH84" s="17">
        <v>51.394889999999997</v>
      </c>
    </row>
    <row r="85" spans="1:34" ht="15" hidden="1" outlineLevel="1" thickTop="1" x14ac:dyDescent="0.2">
      <c r="A85" s="17">
        <v>0</v>
      </c>
      <c r="B85" s="17">
        <v>0</v>
      </c>
      <c r="C85" s="17">
        <v>0</v>
      </c>
      <c r="D85" s="17"/>
      <c r="E85" s="17">
        <v>0</v>
      </c>
      <c r="F85" s="17">
        <v>0</v>
      </c>
      <c r="G85" s="17">
        <v>0</v>
      </c>
      <c r="H85" s="17"/>
      <c r="I85" s="17">
        <v>0</v>
      </c>
      <c r="J85" s="17">
        <v>0</v>
      </c>
      <c r="K85" s="17">
        <v>0</v>
      </c>
      <c r="L85" s="17"/>
      <c r="M85" s="17">
        <v>0</v>
      </c>
      <c r="N85" s="17"/>
      <c r="O85" s="17">
        <v>0</v>
      </c>
      <c r="R85" s="5" t="s">
        <v>108</v>
      </c>
      <c r="T85" s="17">
        <v>0</v>
      </c>
      <c r="U85" s="17">
        <v>0</v>
      </c>
      <c r="V85" s="17">
        <v>0</v>
      </c>
      <c r="W85" s="17"/>
      <c r="X85" s="17">
        <v>0</v>
      </c>
      <c r="Y85" s="17">
        <v>0</v>
      </c>
      <c r="Z85" s="17">
        <v>0</v>
      </c>
      <c r="AA85" s="17"/>
      <c r="AB85" s="17">
        <v>0</v>
      </c>
      <c r="AC85" s="17">
        <v>0</v>
      </c>
      <c r="AD85" s="17">
        <v>0</v>
      </c>
      <c r="AE85" s="17"/>
      <c r="AF85" s="17">
        <v>0</v>
      </c>
      <c r="AG85" s="17"/>
      <c r="AH85" s="17">
        <v>0</v>
      </c>
    </row>
    <row r="86" spans="1:34" ht="15" hidden="1" outlineLevel="1" thickTop="1" x14ac:dyDescent="0.2">
      <c r="A86" s="17">
        <v>0</v>
      </c>
      <c r="B86" s="17">
        <v>0</v>
      </c>
      <c r="C86" s="17">
        <v>0</v>
      </c>
      <c r="D86" s="17"/>
      <c r="E86" s="17">
        <v>0</v>
      </c>
      <c r="F86" s="17">
        <v>0</v>
      </c>
      <c r="G86" s="17">
        <v>0</v>
      </c>
      <c r="H86" s="17"/>
      <c r="I86" s="17">
        <v>0</v>
      </c>
      <c r="J86" s="17">
        <v>0</v>
      </c>
      <c r="K86" s="17">
        <v>0</v>
      </c>
      <c r="L86" s="17"/>
      <c r="M86" s="17"/>
      <c r="N86" s="17"/>
      <c r="O86" s="17"/>
      <c r="R86" s="5" t="s">
        <v>109</v>
      </c>
      <c r="T86" s="17">
        <v>0</v>
      </c>
      <c r="U86" s="17">
        <v>0</v>
      </c>
      <c r="V86" s="17">
        <v>0</v>
      </c>
      <c r="W86" s="17"/>
      <c r="X86" s="17">
        <v>0</v>
      </c>
      <c r="Y86" s="17">
        <v>0</v>
      </c>
      <c r="Z86" s="17">
        <v>0</v>
      </c>
      <c r="AA86" s="17"/>
      <c r="AB86" s="17">
        <v>0</v>
      </c>
      <c r="AC86" s="17">
        <v>0</v>
      </c>
      <c r="AD86" s="17">
        <v>0</v>
      </c>
      <c r="AE86" s="17"/>
      <c r="AF86" s="17"/>
      <c r="AG86" s="17"/>
      <c r="AH86" s="17"/>
    </row>
    <row r="87" spans="1:34" ht="15" collapsed="1" thickTop="1" x14ac:dyDescent="0.2">
      <c r="A87" s="17"/>
      <c r="B87" s="17"/>
      <c r="C87" s="54"/>
      <c r="D87" s="17"/>
      <c r="E87" s="17"/>
      <c r="F87" s="17"/>
      <c r="G87" s="54"/>
      <c r="H87" s="17"/>
      <c r="I87" s="17"/>
      <c r="J87" s="17"/>
      <c r="K87" s="54"/>
      <c r="L87" s="17"/>
      <c r="M87" s="54"/>
      <c r="N87" s="17"/>
      <c r="O87" s="54"/>
      <c r="T87" s="17"/>
      <c r="U87" s="17"/>
      <c r="V87" s="54"/>
      <c r="W87" s="17"/>
      <c r="X87" s="17"/>
      <c r="Y87" s="17"/>
      <c r="Z87" s="54"/>
      <c r="AA87" s="17"/>
      <c r="AB87" s="17"/>
      <c r="AC87" s="17"/>
      <c r="AD87" s="54"/>
      <c r="AE87" s="17"/>
      <c r="AF87" s="54"/>
      <c r="AG87" s="17"/>
      <c r="AH87" s="54"/>
    </row>
    <row r="88" spans="1:34" x14ac:dyDescent="0.2">
      <c r="A88" s="17"/>
      <c r="B88" s="17"/>
      <c r="C88" s="54"/>
      <c r="D88" s="17"/>
      <c r="E88" s="17"/>
      <c r="F88" s="17"/>
      <c r="G88" s="54"/>
      <c r="H88" s="17"/>
      <c r="I88" s="17"/>
      <c r="J88" s="17"/>
      <c r="K88" s="54"/>
      <c r="L88" s="17"/>
      <c r="M88" s="54"/>
      <c r="N88" s="17"/>
      <c r="O88" s="54"/>
      <c r="T88" s="17"/>
      <c r="U88" s="17"/>
      <c r="V88" s="54"/>
      <c r="W88" s="17"/>
      <c r="X88" s="17"/>
      <c r="Y88" s="17"/>
      <c r="Z88" s="54"/>
      <c r="AA88" s="17"/>
      <c r="AB88" s="17"/>
      <c r="AC88" s="17"/>
      <c r="AD88" s="54"/>
      <c r="AE88" s="17"/>
      <c r="AF88" s="54"/>
      <c r="AG88" s="17"/>
      <c r="AH88" s="54"/>
    </row>
    <row r="89" spans="1:34" x14ac:dyDescent="0.2">
      <c r="A89" s="17"/>
      <c r="B89" s="17"/>
      <c r="C89" s="54"/>
      <c r="D89" s="17"/>
      <c r="E89" s="17"/>
      <c r="F89" s="17"/>
      <c r="G89" s="54"/>
      <c r="H89" s="17"/>
      <c r="I89" s="17"/>
      <c r="J89" s="17"/>
      <c r="K89" s="54"/>
      <c r="L89" s="17"/>
      <c r="M89" s="54"/>
      <c r="N89" s="17"/>
      <c r="O89" s="54"/>
      <c r="T89" s="17"/>
      <c r="U89" s="17"/>
      <c r="V89" s="54"/>
      <c r="W89" s="17"/>
      <c r="X89" s="17"/>
      <c r="Y89" s="17"/>
      <c r="Z89" s="54"/>
      <c r="AA89" s="17"/>
      <c r="AB89" s="17"/>
      <c r="AC89" s="17"/>
      <c r="AD89" s="54"/>
      <c r="AE89" s="17"/>
      <c r="AF89" s="54"/>
      <c r="AG89" s="17"/>
      <c r="AH89" s="54"/>
    </row>
    <row r="90" spans="1:34" x14ac:dyDescent="0.2">
      <c r="A90" s="17"/>
      <c r="B90" s="17"/>
      <c r="C90" s="54"/>
      <c r="D90" s="17"/>
      <c r="E90" s="17"/>
      <c r="F90" s="17"/>
      <c r="G90" s="54"/>
      <c r="H90" s="17"/>
      <c r="I90" s="17"/>
      <c r="J90" s="17"/>
      <c r="K90" s="54"/>
      <c r="L90" s="17"/>
      <c r="M90" s="54"/>
      <c r="N90" s="17"/>
      <c r="O90" s="54"/>
      <c r="T90" s="17"/>
      <c r="U90" s="17"/>
      <c r="V90" s="54"/>
      <c r="W90" s="17"/>
      <c r="X90" s="17"/>
      <c r="Y90" s="17"/>
      <c r="Z90" s="54"/>
      <c r="AA90" s="17"/>
      <c r="AB90" s="17"/>
      <c r="AC90" s="17"/>
      <c r="AD90" s="54"/>
      <c r="AE90" s="17"/>
      <c r="AF90" s="54"/>
      <c r="AG90" s="17"/>
      <c r="AH90" s="54"/>
    </row>
    <row r="91" spans="1:34" x14ac:dyDescent="0.2">
      <c r="A91" s="17"/>
      <c r="B91" s="17"/>
      <c r="C91" s="54"/>
      <c r="D91" s="17"/>
      <c r="E91" s="17"/>
      <c r="F91" s="17"/>
      <c r="G91" s="54"/>
      <c r="H91" s="17"/>
      <c r="I91" s="17"/>
      <c r="J91" s="17"/>
      <c r="K91" s="54"/>
      <c r="L91" s="17"/>
      <c r="M91" s="54"/>
      <c r="N91" s="17"/>
      <c r="O91" s="54"/>
      <c r="T91" s="17"/>
      <c r="U91" s="17"/>
      <c r="V91" s="54"/>
      <c r="W91" s="17"/>
      <c r="X91" s="17"/>
      <c r="Y91" s="17"/>
      <c r="Z91" s="54"/>
      <c r="AA91" s="17"/>
      <c r="AB91" s="17"/>
      <c r="AC91" s="17"/>
      <c r="AD91" s="54"/>
      <c r="AE91" s="17"/>
      <c r="AF91" s="54"/>
      <c r="AG91" s="17"/>
      <c r="AH91" s="54"/>
    </row>
    <row r="92" spans="1:34" x14ac:dyDescent="0.2">
      <c r="A92" s="17"/>
      <c r="B92" s="17"/>
      <c r="C92" s="54"/>
      <c r="D92" s="17"/>
      <c r="E92" s="17"/>
      <c r="F92" s="17"/>
      <c r="G92" s="54"/>
      <c r="H92" s="17"/>
      <c r="I92" s="17"/>
      <c r="J92" s="17"/>
      <c r="K92" s="54"/>
      <c r="L92" s="17"/>
      <c r="M92" s="54"/>
      <c r="N92" s="17"/>
      <c r="O92" s="54"/>
      <c r="T92" s="17"/>
      <c r="U92" s="17"/>
      <c r="V92" s="54"/>
      <c r="W92" s="17"/>
      <c r="X92" s="17"/>
      <c r="Y92" s="17"/>
      <c r="Z92" s="54"/>
      <c r="AA92" s="17"/>
      <c r="AB92" s="17"/>
      <c r="AC92" s="17"/>
      <c r="AD92" s="54"/>
      <c r="AE92" s="17"/>
      <c r="AF92" s="54"/>
      <c r="AG92" s="17"/>
      <c r="AH92" s="54"/>
    </row>
    <row r="93" spans="1:34" x14ac:dyDescent="0.2">
      <c r="A93" s="17"/>
      <c r="B93" s="17"/>
      <c r="C93" s="54"/>
      <c r="D93" s="17"/>
      <c r="E93" s="17"/>
      <c r="F93" s="17"/>
      <c r="G93" s="54"/>
      <c r="H93" s="17"/>
      <c r="I93" s="17"/>
      <c r="J93" s="17"/>
      <c r="K93" s="54"/>
      <c r="L93" s="17"/>
      <c r="M93" s="54"/>
      <c r="N93" s="17"/>
      <c r="O93" s="54"/>
      <c r="T93" s="17"/>
      <c r="U93" s="17"/>
      <c r="V93" s="54"/>
      <c r="W93" s="17"/>
      <c r="X93" s="17"/>
      <c r="Y93" s="17"/>
      <c r="Z93" s="54"/>
      <c r="AA93" s="17"/>
      <c r="AB93" s="17"/>
      <c r="AC93" s="17"/>
      <c r="AD93" s="54"/>
      <c r="AE93" s="17"/>
      <c r="AF93" s="54"/>
      <c r="AG93" s="17"/>
      <c r="AH93" s="54"/>
    </row>
    <row r="94" spans="1:34" x14ac:dyDescent="0.2">
      <c r="A94" s="17"/>
      <c r="B94" s="17"/>
      <c r="C94" s="54"/>
      <c r="D94" s="17"/>
      <c r="E94" s="17"/>
      <c r="F94" s="17"/>
      <c r="G94" s="54"/>
      <c r="H94" s="17"/>
      <c r="I94" s="17"/>
      <c r="J94" s="17"/>
      <c r="K94" s="54"/>
      <c r="L94" s="17"/>
      <c r="M94" s="54"/>
      <c r="N94" s="17"/>
      <c r="O94" s="54"/>
      <c r="T94" s="17"/>
      <c r="U94" s="17"/>
      <c r="V94" s="54"/>
      <c r="W94" s="17"/>
      <c r="X94" s="17"/>
      <c r="Y94" s="17"/>
      <c r="Z94" s="54"/>
      <c r="AA94" s="17"/>
      <c r="AB94" s="17"/>
      <c r="AC94" s="17"/>
      <c r="AD94" s="54"/>
      <c r="AE94" s="17"/>
      <c r="AF94" s="54"/>
      <c r="AG94" s="17"/>
      <c r="AH94" s="54"/>
    </row>
    <row r="95" spans="1:34" x14ac:dyDescent="0.2">
      <c r="A95" s="17"/>
      <c r="B95" s="17"/>
      <c r="C95" s="54"/>
      <c r="D95" s="17"/>
      <c r="E95" s="17"/>
      <c r="F95" s="17"/>
      <c r="G95" s="54"/>
      <c r="H95" s="17"/>
      <c r="I95" s="17"/>
      <c r="J95" s="17"/>
      <c r="K95" s="54"/>
      <c r="L95" s="17"/>
      <c r="M95" s="54"/>
      <c r="N95" s="17"/>
      <c r="O95" s="54"/>
      <c r="T95" s="17"/>
      <c r="U95" s="17"/>
      <c r="V95" s="54"/>
      <c r="W95" s="17"/>
      <c r="X95" s="17"/>
      <c r="Y95" s="17"/>
      <c r="Z95" s="54"/>
      <c r="AA95" s="17"/>
      <c r="AB95" s="17"/>
      <c r="AC95" s="17"/>
      <c r="AD95" s="54"/>
      <c r="AE95" s="17"/>
      <c r="AF95" s="54"/>
      <c r="AG95" s="17"/>
      <c r="AH95" s="54"/>
    </row>
    <row r="96" spans="1:34" x14ac:dyDescent="0.2">
      <c r="A96" s="17"/>
      <c r="B96" s="17"/>
      <c r="C96" s="54"/>
      <c r="D96" s="17"/>
      <c r="E96" s="17"/>
      <c r="F96" s="17"/>
      <c r="G96" s="54"/>
      <c r="H96" s="17"/>
      <c r="I96" s="17"/>
      <c r="J96" s="17"/>
      <c r="K96" s="54"/>
      <c r="L96" s="17"/>
      <c r="M96" s="54"/>
      <c r="N96" s="17"/>
      <c r="O96" s="54"/>
      <c r="T96" s="17"/>
      <c r="U96" s="17"/>
      <c r="V96" s="54"/>
      <c r="W96" s="17"/>
      <c r="X96" s="17"/>
      <c r="Y96" s="17"/>
      <c r="Z96" s="54"/>
      <c r="AA96" s="17"/>
      <c r="AB96" s="17"/>
      <c r="AC96" s="17"/>
      <c r="AD96" s="54"/>
      <c r="AE96" s="17"/>
      <c r="AF96" s="54"/>
      <c r="AG96" s="17"/>
      <c r="AH96" s="54"/>
    </row>
    <row r="97" spans="1:34" x14ac:dyDescent="0.2">
      <c r="A97" s="17"/>
      <c r="B97" s="17"/>
      <c r="C97" s="54"/>
      <c r="D97" s="17"/>
      <c r="E97" s="17"/>
      <c r="F97" s="17"/>
      <c r="G97" s="54"/>
      <c r="H97" s="17"/>
      <c r="I97" s="17"/>
      <c r="J97" s="17"/>
      <c r="K97" s="54"/>
      <c r="L97" s="17"/>
      <c r="M97" s="54"/>
      <c r="N97" s="17"/>
      <c r="O97" s="54"/>
      <c r="T97" s="17"/>
      <c r="U97" s="17"/>
      <c r="V97" s="54"/>
      <c r="W97" s="17"/>
      <c r="X97" s="17"/>
      <c r="Y97" s="17"/>
      <c r="Z97" s="54"/>
      <c r="AA97" s="17"/>
      <c r="AB97" s="17"/>
      <c r="AC97" s="17"/>
      <c r="AD97" s="54"/>
      <c r="AE97" s="17"/>
      <c r="AF97" s="54"/>
      <c r="AG97" s="17"/>
      <c r="AH97" s="54"/>
    </row>
    <row r="98" spans="1:34" x14ac:dyDescent="0.2">
      <c r="A98" s="17"/>
      <c r="B98" s="17"/>
      <c r="C98" s="54"/>
      <c r="D98" s="17"/>
      <c r="E98" s="17"/>
      <c r="F98" s="17"/>
      <c r="G98" s="54"/>
      <c r="H98" s="17"/>
      <c r="I98" s="17"/>
      <c r="J98" s="17"/>
      <c r="K98" s="54"/>
      <c r="L98" s="17"/>
      <c r="M98" s="54"/>
      <c r="N98" s="17"/>
      <c r="O98" s="54"/>
      <c r="T98" s="17"/>
      <c r="U98" s="17"/>
      <c r="V98" s="54"/>
      <c r="W98" s="17"/>
      <c r="X98" s="17"/>
      <c r="Y98" s="17"/>
      <c r="Z98" s="54"/>
      <c r="AA98" s="17"/>
      <c r="AB98" s="17"/>
      <c r="AC98" s="17"/>
      <c r="AD98" s="54"/>
      <c r="AE98" s="17"/>
      <c r="AF98" s="54"/>
      <c r="AG98" s="17"/>
      <c r="AH98" s="54"/>
    </row>
    <row r="99" spans="1:34" x14ac:dyDescent="0.2">
      <c r="A99" s="17"/>
      <c r="B99" s="17"/>
      <c r="C99" s="54"/>
      <c r="D99" s="17"/>
      <c r="E99" s="17"/>
      <c r="F99" s="17"/>
      <c r="G99" s="54"/>
      <c r="H99" s="17"/>
      <c r="I99" s="17"/>
      <c r="J99" s="17"/>
      <c r="K99" s="54"/>
      <c r="L99" s="17"/>
      <c r="M99" s="54"/>
      <c r="N99" s="17"/>
      <c r="O99" s="54"/>
      <c r="T99" s="17"/>
      <c r="U99" s="17"/>
      <c r="V99" s="54"/>
      <c r="W99" s="17"/>
      <c r="X99" s="17"/>
      <c r="Y99" s="17"/>
      <c r="Z99" s="54"/>
      <c r="AA99" s="17"/>
      <c r="AB99" s="17"/>
      <c r="AC99" s="17"/>
      <c r="AD99" s="54"/>
      <c r="AE99" s="17"/>
      <c r="AF99" s="54"/>
      <c r="AG99" s="17"/>
      <c r="AH99" s="54"/>
    </row>
    <row r="100" spans="1:34" x14ac:dyDescent="0.2">
      <c r="A100" s="17"/>
      <c r="B100" s="17"/>
      <c r="C100" s="54"/>
      <c r="D100" s="17"/>
      <c r="E100" s="17"/>
      <c r="F100" s="17"/>
      <c r="G100" s="54"/>
      <c r="H100" s="17"/>
      <c r="I100" s="17"/>
      <c r="J100" s="17"/>
      <c r="K100" s="54"/>
      <c r="L100" s="17"/>
      <c r="M100" s="54"/>
      <c r="N100" s="17"/>
      <c r="O100" s="54"/>
      <c r="T100" s="17"/>
      <c r="U100" s="17"/>
      <c r="V100" s="54"/>
      <c r="W100" s="17"/>
      <c r="X100" s="17"/>
      <c r="Y100" s="17"/>
      <c r="Z100" s="54"/>
      <c r="AA100" s="17"/>
      <c r="AB100" s="17"/>
      <c r="AC100" s="17"/>
      <c r="AD100" s="54"/>
      <c r="AE100" s="17"/>
      <c r="AF100" s="54"/>
      <c r="AG100" s="17"/>
      <c r="AH100" s="54"/>
    </row>
    <row r="101" spans="1:34" x14ac:dyDescent="0.2">
      <c r="A101" s="17"/>
      <c r="B101" s="17"/>
      <c r="C101" s="54"/>
      <c r="D101" s="17"/>
      <c r="E101" s="17"/>
      <c r="F101" s="17"/>
      <c r="G101" s="54"/>
      <c r="H101" s="17"/>
      <c r="I101" s="17"/>
      <c r="J101" s="17"/>
      <c r="K101" s="54"/>
      <c r="L101" s="17"/>
      <c r="M101" s="54"/>
      <c r="N101" s="17"/>
      <c r="O101" s="54"/>
      <c r="T101" s="17"/>
      <c r="U101" s="17"/>
      <c r="V101" s="54"/>
      <c r="W101" s="17"/>
      <c r="X101" s="17"/>
      <c r="Y101" s="17"/>
      <c r="Z101" s="54"/>
      <c r="AA101" s="17"/>
      <c r="AB101" s="17"/>
      <c r="AC101" s="17"/>
      <c r="AD101" s="54"/>
      <c r="AE101" s="17"/>
      <c r="AF101" s="54"/>
      <c r="AG101" s="17"/>
      <c r="AH101" s="54"/>
    </row>
    <row r="102" spans="1:34" x14ac:dyDescent="0.2">
      <c r="A102" s="17"/>
      <c r="B102" s="17"/>
      <c r="C102" s="54"/>
      <c r="D102" s="17"/>
      <c r="E102" s="17"/>
      <c r="F102" s="17"/>
      <c r="G102" s="54"/>
      <c r="H102" s="17"/>
      <c r="I102" s="17"/>
      <c r="J102" s="17"/>
      <c r="K102" s="54"/>
      <c r="L102" s="17"/>
      <c r="M102" s="54"/>
      <c r="N102" s="17"/>
      <c r="O102" s="54"/>
      <c r="T102" s="17"/>
      <c r="U102" s="17"/>
      <c r="V102" s="54"/>
      <c r="W102" s="17"/>
      <c r="X102" s="17"/>
      <c r="Y102" s="17"/>
      <c r="Z102" s="54"/>
      <c r="AA102" s="17"/>
      <c r="AB102" s="17"/>
      <c r="AC102" s="17"/>
      <c r="AD102" s="54"/>
      <c r="AE102" s="17"/>
      <c r="AF102" s="54"/>
      <c r="AG102" s="17"/>
      <c r="AH102" s="54"/>
    </row>
    <row r="103" spans="1:34" x14ac:dyDescent="0.2">
      <c r="A103" s="17"/>
      <c r="B103" s="17"/>
      <c r="C103" s="54"/>
      <c r="D103" s="17"/>
      <c r="E103" s="17"/>
      <c r="F103" s="17"/>
      <c r="G103" s="54"/>
      <c r="H103" s="17"/>
      <c r="I103" s="17"/>
      <c r="J103" s="17"/>
      <c r="K103" s="54"/>
      <c r="L103" s="17"/>
      <c r="M103" s="54"/>
      <c r="N103" s="17"/>
      <c r="O103" s="54"/>
      <c r="T103" s="17"/>
      <c r="U103" s="17"/>
      <c r="V103" s="54"/>
      <c r="W103" s="17"/>
      <c r="X103" s="17"/>
      <c r="Y103" s="17"/>
      <c r="Z103" s="54"/>
      <c r="AA103" s="17"/>
      <c r="AB103" s="17"/>
      <c r="AC103" s="17"/>
      <c r="AD103" s="54"/>
      <c r="AE103" s="17"/>
      <c r="AF103" s="54"/>
      <c r="AG103" s="17"/>
      <c r="AH103" s="54"/>
    </row>
    <row r="104" spans="1:34" x14ac:dyDescent="0.2">
      <c r="A104" s="17"/>
      <c r="B104" s="17"/>
      <c r="C104" s="54"/>
      <c r="D104" s="17"/>
      <c r="E104" s="17"/>
      <c r="F104" s="17"/>
      <c r="G104" s="54"/>
      <c r="H104" s="17"/>
      <c r="I104" s="17"/>
      <c r="J104" s="17"/>
      <c r="K104" s="54"/>
      <c r="L104" s="17"/>
      <c r="M104" s="54"/>
      <c r="N104" s="17"/>
      <c r="O104" s="54"/>
      <c r="T104" s="17"/>
      <c r="U104" s="17"/>
      <c r="V104" s="54"/>
      <c r="W104" s="17"/>
      <c r="X104" s="17"/>
      <c r="Y104" s="17"/>
      <c r="Z104" s="54"/>
      <c r="AA104" s="17"/>
      <c r="AB104" s="17"/>
      <c r="AC104" s="17"/>
      <c r="AD104" s="54"/>
      <c r="AE104" s="17"/>
      <c r="AF104" s="54"/>
      <c r="AG104" s="17"/>
      <c r="AH104" s="54"/>
    </row>
    <row r="105" spans="1:34" x14ac:dyDescent="0.2">
      <c r="A105" s="17"/>
      <c r="B105" s="17"/>
      <c r="C105" s="54"/>
      <c r="D105" s="17"/>
      <c r="E105" s="17"/>
      <c r="F105" s="17"/>
      <c r="G105" s="54"/>
      <c r="H105" s="17"/>
      <c r="I105" s="17"/>
      <c r="J105" s="17"/>
      <c r="K105" s="54"/>
      <c r="L105" s="17"/>
      <c r="M105" s="54"/>
      <c r="N105" s="17"/>
      <c r="O105" s="54"/>
      <c r="T105" s="17"/>
      <c r="U105" s="17"/>
      <c r="V105" s="54"/>
      <c r="W105" s="17"/>
      <c r="X105" s="17"/>
      <c r="Y105" s="17"/>
      <c r="Z105" s="54"/>
      <c r="AA105" s="17"/>
      <c r="AB105" s="17"/>
      <c r="AC105" s="17"/>
      <c r="AD105" s="54"/>
      <c r="AE105" s="17"/>
      <c r="AF105" s="54"/>
      <c r="AG105" s="17"/>
      <c r="AH105" s="54"/>
    </row>
    <row r="106" spans="1:34" x14ac:dyDescent="0.2">
      <c r="A106" s="17"/>
      <c r="B106" s="17"/>
      <c r="C106" s="54"/>
      <c r="D106" s="17"/>
      <c r="E106" s="17"/>
      <c r="F106" s="17"/>
      <c r="G106" s="54"/>
      <c r="H106" s="17"/>
      <c r="I106" s="17"/>
      <c r="J106" s="17"/>
      <c r="K106" s="54"/>
      <c r="L106" s="17"/>
      <c r="M106" s="54"/>
      <c r="N106" s="17"/>
      <c r="O106" s="54"/>
      <c r="T106" s="17"/>
      <c r="U106" s="17"/>
      <c r="V106" s="54"/>
      <c r="W106" s="17"/>
      <c r="X106" s="17"/>
      <c r="Y106" s="17"/>
      <c r="Z106" s="54"/>
      <c r="AA106" s="17"/>
      <c r="AB106" s="17"/>
      <c r="AC106" s="17"/>
      <c r="AD106" s="54"/>
      <c r="AE106" s="17"/>
      <c r="AF106" s="54"/>
      <c r="AG106" s="17"/>
      <c r="AH106" s="54"/>
    </row>
    <row r="107" spans="1:34" x14ac:dyDescent="0.2">
      <c r="A107" s="17"/>
      <c r="B107" s="17"/>
      <c r="C107" s="54"/>
      <c r="D107" s="17"/>
      <c r="E107" s="17"/>
      <c r="F107" s="17"/>
      <c r="G107" s="54"/>
      <c r="H107" s="17"/>
      <c r="I107" s="17"/>
      <c r="J107" s="17"/>
      <c r="K107" s="54"/>
      <c r="L107" s="17"/>
      <c r="M107" s="54"/>
      <c r="N107" s="17"/>
      <c r="O107" s="54"/>
      <c r="T107" s="17"/>
      <c r="U107" s="17"/>
      <c r="V107" s="54"/>
      <c r="W107" s="17"/>
      <c r="X107" s="17"/>
      <c r="Y107" s="17"/>
      <c r="Z107" s="54"/>
      <c r="AA107" s="17"/>
      <c r="AB107" s="17"/>
      <c r="AC107" s="17"/>
      <c r="AD107" s="54"/>
      <c r="AE107" s="17"/>
      <c r="AF107" s="54"/>
      <c r="AG107" s="17"/>
      <c r="AH107" s="54"/>
    </row>
    <row r="108" spans="1:34" x14ac:dyDescent="0.2">
      <c r="A108" s="17"/>
      <c r="B108" s="17"/>
      <c r="C108" s="54"/>
      <c r="D108" s="17"/>
      <c r="E108" s="17"/>
      <c r="F108" s="17"/>
      <c r="G108" s="54"/>
      <c r="H108" s="17"/>
      <c r="I108" s="17"/>
      <c r="J108" s="17"/>
      <c r="K108" s="54"/>
      <c r="L108" s="17"/>
      <c r="M108" s="54"/>
      <c r="N108" s="17"/>
      <c r="O108" s="54"/>
      <c r="T108" s="17"/>
      <c r="U108" s="17"/>
      <c r="V108" s="54"/>
      <c r="W108" s="17"/>
      <c r="X108" s="17"/>
      <c r="Y108" s="17"/>
      <c r="Z108" s="54"/>
      <c r="AA108" s="17"/>
      <c r="AB108" s="17"/>
      <c r="AC108" s="17"/>
      <c r="AD108" s="54"/>
      <c r="AE108" s="17"/>
      <c r="AF108" s="54"/>
      <c r="AG108" s="17"/>
      <c r="AH108" s="54"/>
    </row>
    <row r="109" spans="1:34" x14ac:dyDescent="0.2">
      <c r="A109" s="17"/>
      <c r="B109" s="17"/>
      <c r="C109" s="54"/>
      <c r="D109" s="17"/>
      <c r="E109" s="17"/>
      <c r="F109" s="17"/>
      <c r="G109" s="54"/>
      <c r="H109" s="17"/>
      <c r="I109" s="17"/>
      <c r="J109" s="17"/>
      <c r="K109" s="54"/>
      <c r="L109" s="17"/>
      <c r="M109" s="54"/>
      <c r="N109" s="17"/>
      <c r="O109" s="54"/>
      <c r="T109" s="17"/>
      <c r="U109" s="17"/>
      <c r="V109" s="54"/>
      <c r="W109" s="17"/>
      <c r="X109" s="17"/>
      <c r="Y109" s="17"/>
      <c r="Z109" s="54"/>
      <c r="AA109" s="17"/>
      <c r="AB109" s="17"/>
      <c r="AC109" s="17"/>
      <c r="AD109" s="54"/>
      <c r="AE109" s="17"/>
      <c r="AF109" s="54"/>
      <c r="AG109" s="17"/>
      <c r="AH109" s="54"/>
    </row>
    <row r="110" spans="1:34" x14ac:dyDescent="0.2">
      <c r="A110" s="17"/>
      <c r="B110" s="17"/>
      <c r="C110" s="54"/>
      <c r="D110" s="17"/>
      <c r="E110" s="17"/>
      <c r="F110" s="17"/>
      <c r="G110" s="54"/>
      <c r="H110" s="17"/>
      <c r="I110" s="17"/>
      <c r="J110" s="17"/>
      <c r="K110" s="54"/>
      <c r="L110" s="17"/>
      <c r="M110" s="54"/>
      <c r="N110" s="17"/>
      <c r="O110" s="54"/>
      <c r="T110" s="17"/>
      <c r="U110" s="17"/>
      <c r="V110" s="54"/>
      <c r="W110" s="17"/>
      <c r="X110" s="17"/>
      <c r="Y110" s="17"/>
      <c r="Z110" s="54"/>
      <c r="AA110" s="17"/>
      <c r="AB110" s="17"/>
      <c r="AC110" s="17"/>
      <c r="AD110" s="54"/>
      <c r="AE110" s="17"/>
      <c r="AF110" s="54"/>
      <c r="AG110" s="17"/>
      <c r="AH110" s="54"/>
    </row>
    <row r="111" spans="1:34" x14ac:dyDescent="0.2">
      <c r="A111" s="17"/>
      <c r="B111" s="17"/>
      <c r="C111" s="54"/>
      <c r="D111" s="17"/>
      <c r="E111" s="17"/>
      <c r="F111" s="17"/>
      <c r="G111" s="54"/>
      <c r="H111" s="17"/>
      <c r="I111" s="17"/>
      <c r="J111" s="17"/>
      <c r="K111" s="54"/>
      <c r="L111" s="17"/>
      <c r="M111" s="54"/>
      <c r="N111" s="17"/>
      <c r="O111" s="54"/>
      <c r="T111" s="17"/>
      <c r="U111" s="17"/>
      <c r="V111" s="54"/>
      <c r="W111" s="17"/>
      <c r="X111" s="17"/>
      <c r="Y111" s="17"/>
      <c r="Z111" s="54"/>
      <c r="AA111" s="17"/>
      <c r="AB111" s="17"/>
      <c r="AC111" s="17"/>
      <c r="AD111" s="54"/>
      <c r="AE111" s="17"/>
      <c r="AF111" s="54"/>
      <c r="AG111" s="17"/>
      <c r="AH111" s="54"/>
    </row>
    <row r="112" spans="1:34" x14ac:dyDescent="0.2">
      <c r="A112" s="17"/>
      <c r="B112" s="17"/>
      <c r="C112" s="54"/>
      <c r="D112" s="17"/>
      <c r="E112" s="17"/>
      <c r="F112" s="17"/>
      <c r="G112" s="54"/>
      <c r="H112" s="17"/>
      <c r="I112" s="17"/>
      <c r="J112" s="17"/>
      <c r="K112" s="54"/>
      <c r="L112" s="17"/>
      <c r="M112" s="54"/>
      <c r="N112" s="17"/>
      <c r="O112" s="54"/>
      <c r="T112" s="17"/>
      <c r="U112" s="17"/>
      <c r="V112" s="54"/>
      <c r="W112" s="17"/>
      <c r="X112" s="17"/>
      <c r="Y112" s="17"/>
      <c r="Z112" s="54"/>
      <c r="AA112" s="17"/>
      <c r="AB112" s="17"/>
      <c r="AC112" s="17"/>
      <c r="AD112" s="54"/>
      <c r="AE112" s="17"/>
      <c r="AF112" s="54"/>
      <c r="AG112" s="17"/>
      <c r="AH112" s="54"/>
    </row>
    <row r="113" spans="1:34" x14ac:dyDescent="0.2">
      <c r="A113" s="17"/>
      <c r="B113" s="17"/>
      <c r="C113" s="54"/>
      <c r="D113" s="17"/>
      <c r="E113" s="17"/>
      <c r="F113" s="17"/>
      <c r="G113" s="54"/>
      <c r="H113" s="17"/>
      <c r="I113" s="17"/>
      <c r="J113" s="17"/>
      <c r="K113" s="54"/>
      <c r="L113" s="17"/>
      <c r="M113" s="54"/>
      <c r="N113" s="17"/>
      <c r="O113" s="54"/>
      <c r="T113" s="17"/>
      <c r="U113" s="17"/>
      <c r="V113" s="54"/>
      <c r="W113" s="17"/>
      <c r="X113" s="17"/>
      <c r="Y113" s="17"/>
      <c r="Z113" s="54"/>
      <c r="AA113" s="17"/>
      <c r="AB113" s="17"/>
      <c r="AC113" s="17"/>
      <c r="AD113" s="54"/>
      <c r="AE113" s="17"/>
      <c r="AF113" s="54"/>
      <c r="AG113" s="17"/>
      <c r="AH113" s="54"/>
    </row>
    <row r="114" spans="1:34" x14ac:dyDescent="0.2">
      <c r="A114" s="17"/>
      <c r="B114" s="17"/>
      <c r="C114" s="54"/>
      <c r="D114" s="17"/>
      <c r="E114" s="17"/>
      <c r="F114" s="17"/>
      <c r="G114" s="54"/>
      <c r="H114" s="17"/>
      <c r="I114" s="17"/>
      <c r="J114" s="17"/>
      <c r="K114" s="54"/>
      <c r="L114" s="17"/>
      <c r="M114" s="54"/>
      <c r="N114" s="17"/>
      <c r="O114" s="54"/>
      <c r="T114" s="17"/>
      <c r="U114" s="17"/>
      <c r="V114" s="54"/>
      <c r="W114" s="17"/>
      <c r="X114" s="17"/>
      <c r="Y114" s="17"/>
      <c r="Z114" s="54"/>
      <c r="AA114" s="17"/>
      <c r="AB114" s="17"/>
      <c r="AC114" s="17"/>
      <c r="AD114" s="54"/>
      <c r="AE114" s="17"/>
      <c r="AF114" s="54"/>
      <c r="AG114" s="17"/>
      <c r="AH114" s="54"/>
    </row>
    <row r="115" spans="1:34" x14ac:dyDescent="0.2">
      <c r="A115" s="17"/>
      <c r="B115" s="17"/>
      <c r="C115" s="54"/>
      <c r="D115" s="17"/>
      <c r="E115" s="17"/>
      <c r="F115" s="17"/>
      <c r="G115" s="54"/>
      <c r="H115" s="17"/>
      <c r="I115" s="17"/>
      <c r="J115" s="17"/>
      <c r="K115" s="54"/>
      <c r="L115" s="17"/>
      <c r="M115" s="54"/>
      <c r="N115" s="17"/>
      <c r="O115" s="54"/>
      <c r="T115" s="17"/>
      <c r="U115" s="17"/>
      <c r="V115" s="54"/>
      <c r="W115" s="17"/>
      <c r="X115" s="17"/>
      <c r="Y115" s="17"/>
      <c r="Z115" s="54"/>
      <c r="AA115" s="17"/>
      <c r="AB115" s="17"/>
      <c r="AC115" s="17"/>
      <c r="AD115" s="54"/>
      <c r="AE115" s="17"/>
      <c r="AF115" s="54"/>
      <c r="AG115" s="17"/>
      <c r="AH115" s="54"/>
    </row>
    <row r="116" spans="1:34" x14ac:dyDescent="0.2">
      <c r="A116" s="17"/>
      <c r="B116" s="17"/>
      <c r="C116" s="54"/>
      <c r="D116" s="17"/>
      <c r="E116" s="17"/>
      <c r="F116" s="17"/>
      <c r="G116" s="54"/>
      <c r="H116" s="17"/>
      <c r="I116" s="17"/>
      <c r="J116" s="17"/>
      <c r="K116" s="54"/>
      <c r="L116" s="17"/>
      <c r="M116" s="54"/>
      <c r="N116" s="17"/>
      <c r="O116" s="54"/>
      <c r="T116" s="17"/>
      <c r="U116" s="17"/>
      <c r="V116" s="54"/>
      <c r="W116" s="17"/>
      <c r="X116" s="17"/>
      <c r="Y116" s="17"/>
      <c r="Z116" s="54"/>
      <c r="AA116" s="17"/>
      <c r="AB116" s="17"/>
      <c r="AC116" s="17"/>
      <c r="AD116" s="54"/>
      <c r="AE116" s="17"/>
      <c r="AF116" s="54"/>
      <c r="AG116" s="17"/>
      <c r="AH116" s="54"/>
    </row>
    <row r="117" spans="1:34" x14ac:dyDescent="0.2">
      <c r="A117" s="17"/>
      <c r="B117" s="17"/>
      <c r="C117" s="54"/>
      <c r="D117" s="17"/>
      <c r="E117" s="17"/>
      <c r="F117" s="17"/>
      <c r="G117" s="54"/>
      <c r="H117" s="17"/>
      <c r="I117" s="17"/>
      <c r="J117" s="17"/>
      <c r="K117" s="54"/>
      <c r="L117" s="17"/>
      <c r="M117" s="54"/>
      <c r="N117" s="17"/>
      <c r="O117" s="54"/>
      <c r="T117" s="17"/>
      <c r="U117" s="17"/>
      <c r="V117" s="54"/>
      <c r="W117" s="17"/>
      <c r="X117" s="17"/>
      <c r="Y117" s="17"/>
      <c r="Z117" s="54"/>
      <c r="AA117" s="17"/>
      <c r="AB117" s="17"/>
      <c r="AC117" s="17"/>
      <c r="AD117" s="54"/>
      <c r="AE117" s="17"/>
      <c r="AF117" s="54"/>
      <c r="AG117" s="17"/>
      <c r="AH117" s="54"/>
    </row>
    <row r="118" spans="1:34" x14ac:dyDescent="0.2">
      <c r="A118" s="17"/>
      <c r="B118" s="17"/>
      <c r="C118" s="54"/>
      <c r="D118" s="17"/>
      <c r="E118" s="17"/>
      <c r="F118" s="17"/>
      <c r="G118" s="54"/>
      <c r="H118" s="17"/>
      <c r="I118" s="17"/>
      <c r="J118" s="17"/>
      <c r="K118" s="54"/>
      <c r="L118" s="17"/>
      <c r="M118" s="54"/>
      <c r="N118" s="17"/>
      <c r="O118" s="54"/>
      <c r="T118" s="17"/>
      <c r="U118" s="17"/>
      <c r="V118" s="54"/>
      <c r="W118" s="17"/>
      <c r="X118" s="17"/>
      <c r="Y118" s="17"/>
      <c r="Z118" s="54"/>
      <c r="AA118" s="17"/>
      <c r="AB118" s="17"/>
      <c r="AC118" s="17"/>
      <c r="AD118" s="54"/>
      <c r="AE118" s="17"/>
      <c r="AF118" s="54"/>
      <c r="AG118" s="17"/>
      <c r="AH118" s="54"/>
    </row>
    <row r="119" spans="1:34" x14ac:dyDescent="0.2">
      <c r="A119" s="17"/>
      <c r="B119" s="17"/>
      <c r="C119" s="54"/>
      <c r="D119" s="17"/>
      <c r="E119" s="17"/>
      <c r="F119" s="17"/>
      <c r="G119" s="54"/>
      <c r="H119" s="17"/>
      <c r="I119" s="17"/>
      <c r="J119" s="17"/>
      <c r="K119" s="54"/>
      <c r="L119" s="17"/>
      <c r="M119" s="54"/>
      <c r="N119" s="17"/>
      <c r="O119" s="54"/>
      <c r="T119" s="17"/>
      <c r="U119" s="17"/>
      <c r="V119" s="54"/>
      <c r="W119" s="17"/>
      <c r="X119" s="17"/>
      <c r="Y119" s="17"/>
      <c r="Z119" s="54"/>
      <c r="AA119" s="17"/>
      <c r="AB119" s="17"/>
      <c r="AC119" s="17"/>
      <c r="AD119" s="54"/>
      <c r="AE119" s="17"/>
      <c r="AF119" s="54"/>
      <c r="AG119" s="17"/>
      <c r="AH119" s="54"/>
    </row>
    <row r="120" spans="1:34" x14ac:dyDescent="0.2">
      <c r="A120" s="17"/>
      <c r="B120" s="17"/>
      <c r="C120" s="54"/>
      <c r="D120" s="17"/>
      <c r="E120" s="17"/>
      <c r="F120" s="17"/>
      <c r="G120" s="54"/>
      <c r="H120" s="17"/>
      <c r="I120" s="17"/>
      <c r="J120" s="17"/>
      <c r="K120" s="54"/>
      <c r="L120" s="17"/>
      <c r="M120" s="54"/>
      <c r="N120" s="17"/>
      <c r="O120" s="54"/>
      <c r="T120" s="17"/>
      <c r="U120" s="17"/>
      <c r="V120" s="54"/>
      <c r="W120" s="17"/>
      <c r="X120" s="17"/>
      <c r="Y120" s="17"/>
      <c r="Z120" s="54"/>
      <c r="AA120" s="17"/>
      <c r="AB120" s="17"/>
      <c r="AC120" s="17"/>
      <c r="AD120" s="54"/>
      <c r="AE120" s="17"/>
      <c r="AF120" s="54"/>
      <c r="AG120" s="17"/>
      <c r="AH120" s="54"/>
    </row>
    <row r="121" spans="1:34" x14ac:dyDescent="0.2">
      <c r="A121" s="17"/>
      <c r="B121" s="17"/>
      <c r="C121" s="54"/>
      <c r="D121" s="17"/>
      <c r="E121" s="17"/>
      <c r="F121" s="17"/>
      <c r="G121" s="54"/>
      <c r="H121" s="17"/>
      <c r="I121" s="17"/>
      <c r="J121" s="17"/>
      <c r="K121" s="54"/>
      <c r="L121" s="17"/>
      <c r="M121" s="54"/>
      <c r="N121" s="17"/>
      <c r="O121" s="54"/>
      <c r="T121" s="17"/>
      <c r="U121" s="17"/>
      <c r="V121" s="54"/>
      <c r="W121" s="17"/>
      <c r="X121" s="17"/>
      <c r="Y121" s="17"/>
      <c r="Z121" s="54"/>
      <c r="AA121" s="17"/>
      <c r="AB121" s="17"/>
      <c r="AC121" s="17"/>
      <c r="AD121" s="54"/>
      <c r="AE121" s="17"/>
      <c r="AF121" s="54"/>
      <c r="AG121" s="17"/>
      <c r="AH121" s="54"/>
    </row>
    <row r="122" spans="1:34" x14ac:dyDescent="0.2">
      <c r="A122" s="17"/>
      <c r="B122" s="17"/>
      <c r="C122" s="54"/>
      <c r="D122" s="17"/>
      <c r="E122" s="17"/>
      <c r="F122" s="17"/>
      <c r="G122" s="54"/>
      <c r="H122" s="17"/>
      <c r="I122" s="17"/>
      <c r="J122" s="17"/>
      <c r="K122" s="54"/>
      <c r="L122" s="17"/>
      <c r="M122" s="54"/>
      <c r="N122" s="17"/>
      <c r="O122" s="54"/>
      <c r="T122" s="17"/>
      <c r="U122" s="17"/>
      <c r="V122" s="54"/>
      <c r="W122" s="17"/>
      <c r="X122" s="17"/>
      <c r="Y122" s="17"/>
      <c r="Z122" s="54"/>
      <c r="AA122" s="17"/>
      <c r="AB122" s="17"/>
      <c r="AC122" s="17"/>
      <c r="AD122" s="54"/>
      <c r="AE122" s="17"/>
      <c r="AF122" s="54"/>
      <c r="AG122" s="17"/>
      <c r="AH122" s="54"/>
    </row>
    <row r="123" spans="1:34" x14ac:dyDescent="0.2">
      <c r="A123" s="17"/>
      <c r="B123" s="17"/>
      <c r="C123" s="54"/>
      <c r="D123" s="17"/>
      <c r="E123" s="17"/>
      <c r="F123" s="17"/>
      <c r="G123" s="54"/>
      <c r="H123" s="17"/>
      <c r="I123" s="17"/>
      <c r="J123" s="17"/>
      <c r="K123" s="54"/>
      <c r="L123" s="17"/>
      <c r="M123" s="54"/>
      <c r="N123" s="17"/>
      <c r="O123" s="54"/>
      <c r="T123" s="17"/>
      <c r="U123" s="17"/>
      <c r="V123" s="54"/>
      <c r="W123" s="17"/>
      <c r="X123" s="17"/>
      <c r="Y123" s="17"/>
      <c r="Z123" s="54"/>
      <c r="AA123" s="17"/>
      <c r="AB123" s="17"/>
      <c r="AC123" s="17"/>
      <c r="AD123" s="54"/>
      <c r="AE123" s="17"/>
      <c r="AF123" s="54"/>
      <c r="AG123" s="17"/>
      <c r="AH123" s="54"/>
    </row>
    <row r="124" spans="1:34" x14ac:dyDescent="0.2">
      <c r="A124" s="17"/>
      <c r="B124" s="17"/>
      <c r="C124" s="54"/>
      <c r="D124" s="17"/>
      <c r="E124" s="17"/>
      <c r="F124" s="17"/>
      <c r="G124" s="54"/>
      <c r="H124" s="17"/>
      <c r="I124" s="17"/>
      <c r="J124" s="17"/>
      <c r="K124" s="54"/>
      <c r="L124" s="17"/>
      <c r="M124" s="54"/>
      <c r="N124" s="17"/>
      <c r="O124" s="54"/>
      <c r="T124" s="17"/>
      <c r="U124" s="17"/>
      <c r="V124" s="54"/>
      <c r="W124" s="17"/>
      <c r="X124" s="17"/>
      <c r="Y124" s="17"/>
      <c r="Z124" s="54"/>
      <c r="AA124" s="17"/>
      <c r="AB124" s="17"/>
      <c r="AC124" s="17"/>
      <c r="AD124" s="54"/>
      <c r="AE124" s="17"/>
      <c r="AF124" s="54"/>
      <c r="AG124" s="17"/>
      <c r="AH124" s="54"/>
    </row>
    <row r="125" spans="1:34" x14ac:dyDescent="0.2">
      <c r="A125" s="17"/>
      <c r="B125" s="17"/>
      <c r="C125" s="54"/>
      <c r="D125" s="17"/>
      <c r="E125" s="17"/>
      <c r="F125" s="17"/>
      <c r="G125" s="54"/>
      <c r="H125" s="17"/>
      <c r="I125" s="17"/>
      <c r="J125" s="17"/>
      <c r="K125" s="54"/>
      <c r="L125" s="17"/>
      <c r="M125" s="54"/>
      <c r="N125" s="17"/>
      <c r="O125" s="54"/>
      <c r="T125" s="17"/>
      <c r="U125" s="17"/>
      <c r="V125" s="54"/>
      <c r="W125" s="17"/>
      <c r="X125" s="17"/>
      <c r="Y125" s="17"/>
      <c r="Z125" s="54"/>
      <c r="AA125" s="17"/>
      <c r="AB125" s="17"/>
      <c r="AC125" s="17"/>
      <c r="AD125" s="54"/>
      <c r="AE125" s="17"/>
      <c r="AF125" s="54"/>
      <c r="AG125" s="17"/>
      <c r="AH125" s="54"/>
    </row>
    <row r="126" spans="1:34" x14ac:dyDescent="0.2">
      <c r="A126" s="17"/>
      <c r="B126" s="17"/>
      <c r="C126" s="54"/>
      <c r="D126" s="17"/>
      <c r="E126" s="17"/>
      <c r="F126" s="17"/>
      <c r="G126" s="54"/>
      <c r="H126" s="17"/>
      <c r="I126" s="17"/>
      <c r="J126" s="17"/>
      <c r="K126" s="54"/>
      <c r="L126" s="17"/>
      <c r="M126" s="54"/>
      <c r="N126" s="17"/>
      <c r="O126" s="54"/>
      <c r="T126" s="17"/>
      <c r="U126" s="17"/>
      <c r="V126" s="54"/>
      <c r="W126" s="17"/>
      <c r="X126" s="17"/>
      <c r="Y126" s="17"/>
      <c r="Z126" s="54"/>
      <c r="AA126" s="17"/>
      <c r="AB126" s="17"/>
      <c r="AC126" s="17"/>
      <c r="AD126" s="54"/>
      <c r="AE126" s="17"/>
      <c r="AF126" s="54"/>
      <c r="AG126" s="17"/>
      <c r="AH126" s="54"/>
    </row>
    <row r="127" spans="1:34" x14ac:dyDescent="0.2">
      <c r="A127" s="17"/>
      <c r="B127" s="17"/>
      <c r="C127" s="54"/>
      <c r="D127" s="17"/>
      <c r="E127" s="17"/>
      <c r="F127" s="17"/>
      <c r="G127" s="54"/>
      <c r="H127" s="17"/>
      <c r="I127" s="17"/>
      <c r="J127" s="17"/>
      <c r="K127" s="54"/>
      <c r="L127" s="17"/>
      <c r="M127" s="54"/>
      <c r="N127" s="17"/>
      <c r="O127" s="54"/>
      <c r="T127" s="17"/>
      <c r="U127" s="17"/>
      <c r="V127" s="54"/>
      <c r="W127" s="17"/>
      <c r="X127" s="17"/>
      <c r="Y127" s="17"/>
      <c r="Z127" s="54"/>
      <c r="AA127" s="17"/>
      <c r="AB127" s="17"/>
      <c r="AC127" s="17"/>
      <c r="AD127" s="54"/>
      <c r="AE127" s="17"/>
      <c r="AF127" s="54"/>
      <c r="AG127" s="17"/>
      <c r="AH127" s="54"/>
    </row>
    <row r="128" spans="1:34" x14ac:dyDescent="0.2">
      <c r="A128" s="17"/>
      <c r="B128" s="17"/>
      <c r="C128" s="54"/>
      <c r="D128" s="17"/>
      <c r="E128" s="17"/>
      <c r="F128" s="17"/>
      <c r="G128" s="54"/>
      <c r="H128" s="17"/>
      <c r="I128" s="17"/>
      <c r="J128" s="17"/>
      <c r="K128" s="54"/>
      <c r="L128" s="17"/>
      <c r="M128" s="54"/>
      <c r="N128" s="17"/>
      <c r="O128" s="54"/>
      <c r="T128" s="17"/>
      <c r="U128" s="17"/>
      <c r="V128" s="54"/>
      <c r="W128" s="17"/>
      <c r="X128" s="17"/>
      <c r="Y128" s="17"/>
      <c r="Z128" s="54"/>
      <c r="AA128" s="17"/>
      <c r="AB128" s="17"/>
      <c r="AC128" s="17"/>
      <c r="AD128" s="54"/>
      <c r="AE128" s="17"/>
      <c r="AF128" s="54"/>
      <c r="AG128" s="17"/>
      <c r="AH128" s="54"/>
    </row>
    <row r="129" spans="1:34" x14ac:dyDescent="0.2">
      <c r="A129" s="17"/>
      <c r="B129" s="17"/>
      <c r="C129" s="54"/>
      <c r="D129" s="17"/>
      <c r="E129" s="17"/>
      <c r="F129" s="17"/>
      <c r="G129" s="54"/>
      <c r="H129" s="17"/>
      <c r="I129" s="17"/>
      <c r="J129" s="17"/>
      <c r="K129" s="54"/>
      <c r="L129" s="17"/>
      <c r="M129" s="54"/>
      <c r="N129" s="17"/>
      <c r="O129" s="54"/>
      <c r="T129" s="17"/>
      <c r="U129" s="17"/>
      <c r="V129" s="54"/>
      <c r="W129" s="17"/>
      <c r="X129" s="17"/>
      <c r="Y129" s="17"/>
      <c r="Z129" s="54"/>
      <c r="AA129" s="17"/>
      <c r="AB129" s="17"/>
      <c r="AC129" s="17"/>
      <c r="AD129" s="54"/>
      <c r="AE129" s="17"/>
      <c r="AF129" s="54"/>
      <c r="AG129" s="17"/>
      <c r="AH129" s="54"/>
    </row>
    <row r="130" spans="1:34" x14ac:dyDescent="0.2">
      <c r="A130" s="17"/>
      <c r="B130" s="17"/>
      <c r="C130" s="54"/>
      <c r="D130" s="17"/>
      <c r="E130" s="17"/>
      <c r="F130" s="17"/>
      <c r="G130" s="54"/>
      <c r="H130" s="17"/>
      <c r="I130" s="17"/>
      <c r="J130" s="17"/>
      <c r="K130" s="54"/>
      <c r="L130" s="17"/>
      <c r="M130" s="54"/>
      <c r="N130" s="17"/>
      <c r="O130" s="54"/>
      <c r="T130" s="17"/>
      <c r="U130" s="17"/>
      <c r="V130" s="54"/>
      <c r="W130" s="17"/>
      <c r="X130" s="17"/>
      <c r="Y130" s="17"/>
      <c r="Z130" s="54"/>
      <c r="AA130" s="17"/>
      <c r="AB130" s="17"/>
      <c r="AC130" s="17"/>
      <c r="AD130" s="54"/>
      <c r="AE130" s="17"/>
      <c r="AF130" s="54"/>
      <c r="AG130" s="17"/>
      <c r="AH130" s="54"/>
    </row>
    <row r="131" spans="1:34" x14ac:dyDescent="0.2">
      <c r="A131" s="17"/>
      <c r="B131" s="17"/>
      <c r="C131" s="54"/>
      <c r="D131" s="17"/>
      <c r="E131" s="17"/>
      <c r="F131" s="17"/>
      <c r="G131" s="54"/>
      <c r="H131" s="17"/>
      <c r="I131" s="17"/>
      <c r="J131" s="17"/>
      <c r="K131" s="54"/>
      <c r="L131" s="17"/>
      <c r="M131" s="54"/>
      <c r="N131" s="17"/>
      <c r="O131" s="54"/>
      <c r="T131" s="17"/>
      <c r="U131" s="17"/>
      <c r="V131" s="54"/>
      <c r="W131" s="17"/>
      <c r="X131" s="17"/>
      <c r="Y131" s="17"/>
      <c r="Z131" s="54"/>
      <c r="AA131" s="17"/>
      <c r="AB131" s="17"/>
      <c r="AC131" s="17"/>
      <c r="AD131" s="54"/>
      <c r="AE131" s="17"/>
      <c r="AF131" s="54"/>
      <c r="AG131" s="17"/>
      <c r="AH131" s="54"/>
    </row>
    <row r="132" spans="1:34" x14ac:dyDescent="0.2">
      <c r="A132" s="17"/>
      <c r="B132" s="17"/>
      <c r="C132" s="54"/>
      <c r="D132" s="17"/>
      <c r="E132" s="17"/>
      <c r="F132" s="17"/>
      <c r="G132" s="54"/>
      <c r="H132" s="17"/>
      <c r="I132" s="17"/>
      <c r="J132" s="17"/>
      <c r="K132" s="54"/>
      <c r="L132" s="17"/>
      <c r="M132" s="54"/>
      <c r="N132" s="17"/>
      <c r="O132" s="54"/>
      <c r="T132" s="17"/>
      <c r="U132" s="17"/>
      <c r="V132" s="54"/>
      <c r="W132" s="17"/>
      <c r="X132" s="17"/>
      <c r="Y132" s="17"/>
      <c r="Z132" s="54"/>
      <c r="AA132" s="17"/>
      <c r="AB132" s="17"/>
      <c r="AC132" s="17"/>
      <c r="AD132" s="54"/>
      <c r="AE132" s="17"/>
      <c r="AF132" s="54"/>
      <c r="AG132" s="17"/>
      <c r="AH132" s="54"/>
    </row>
    <row r="133" spans="1:34" x14ac:dyDescent="0.2">
      <c r="A133" s="17"/>
      <c r="B133" s="17"/>
      <c r="C133" s="54"/>
      <c r="D133" s="17"/>
      <c r="E133" s="17"/>
      <c r="F133" s="17"/>
      <c r="G133" s="54"/>
      <c r="H133" s="17"/>
      <c r="I133" s="17"/>
      <c r="J133" s="17"/>
      <c r="K133" s="54"/>
      <c r="L133" s="17"/>
      <c r="M133" s="54"/>
      <c r="N133" s="17"/>
      <c r="O133" s="54"/>
      <c r="T133" s="17"/>
      <c r="U133" s="17"/>
      <c r="V133" s="54"/>
      <c r="W133" s="17"/>
      <c r="X133" s="17"/>
      <c r="Y133" s="17"/>
      <c r="Z133" s="54"/>
      <c r="AA133" s="17"/>
      <c r="AB133" s="17"/>
      <c r="AC133" s="17"/>
      <c r="AD133" s="54"/>
      <c r="AE133" s="17"/>
      <c r="AF133" s="54"/>
      <c r="AG133" s="17"/>
      <c r="AH133" s="54"/>
    </row>
    <row r="134" spans="1:34" x14ac:dyDescent="0.2">
      <c r="A134" s="17"/>
      <c r="B134" s="17"/>
      <c r="C134" s="54"/>
      <c r="D134" s="17"/>
      <c r="E134" s="17"/>
      <c r="F134" s="17"/>
      <c r="G134" s="54"/>
      <c r="H134" s="17"/>
      <c r="I134" s="17"/>
      <c r="J134" s="17"/>
      <c r="K134" s="54"/>
      <c r="L134" s="17"/>
      <c r="M134" s="54"/>
      <c r="N134" s="17"/>
      <c r="O134" s="54"/>
      <c r="T134" s="17"/>
      <c r="U134" s="17"/>
      <c r="V134" s="54"/>
      <c r="W134" s="17"/>
      <c r="X134" s="17"/>
      <c r="Y134" s="17"/>
      <c r="Z134" s="54"/>
      <c r="AA134" s="17"/>
      <c r="AB134" s="17"/>
      <c r="AC134" s="17"/>
      <c r="AD134" s="54"/>
      <c r="AE134" s="17"/>
      <c r="AF134" s="54"/>
      <c r="AG134" s="17"/>
      <c r="AH134" s="54"/>
    </row>
    <row r="135" spans="1:34" x14ac:dyDescent="0.2">
      <c r="A135" s="17"/>
      <c r="B135" s="17"/>
      <c r="C135" s="54"/>
      <c r="D135" s="17"/>
      <c r="E135" s="17"/>
      <c r="F135" s="17"/>
      <c r="G135" s="54"/>
      <c r="H135" s="17"/>
      <c r="I135" s="17"/>
      <c r="J135" s="17"/>
      <c r="K135" s="54"/>
      <c r="L135" s="17"/>
      <c r="M135" s="54"/>
      <c r="N135" s="17"/>
      <c r="O135" s="54"/>
      <c r="T135" s="17"/>
      <c r="U135" s="17"/>
      <c r="V135" s="54"/>
      <c r="W135" s="17"/>
      <c r="X135" s="17"/>
      <c r="Y135" s="17"/>
      <c r="Z135" s="54"/>
      <c r="AA135" s="17"/>
      <c r="AB135" s="17"/>
      <c r="AC135" s="17"/>
      <c r="AD135" s="54"/>
      <c r="AE135" s="17"/>
      <c r="AF135" s="54"/>
      <c r="AG135" s="17"/>
      <c r="AH135" s="54"/>
    </row>
    <row r="136" spans="1:34" x14ac:dyDescent="0.2">
      <c r="A136" s="17"/>
      <c r="B136" s="17"/>
      <c r="C136" s="54"/>
      <c r="D136" s="17"/>
      <c r="E136" s="17"/>
      <c r="F136" s="17"/>
      <c r="G136" s="54"/>
      <c r="H136" s="17"/>
      <c r="I136" s="17"/>
      <c r="J136" s="17"/>
      <c r="K136" s="54"/>
      <c r="L136" s="17"/>
      <c r="M136" s="54"/>
      <c r="N136" s="17"/>
      <c r="O136" s="54"/>
      <c r="T136" s="17"/>
      <c r="U136" s="17"/>
      <c r="V136" s="54"/>
      <c r="W136" s="17"/>
      <c r="X136" s="17"/>
      <c r="Y136" s="17"/>
      <c r="Z136" s="54"/>
      <c r="AA136" s="17"/>
      <c r="AB136" s="17"/>
      <c r="AC136" s="17"/>
      <c r="AD136" s="54"/>
      <c r="AE136" s="17"/>
      <c r="AF136" s="54"/>
      <c r="AG136" s="17"/>
      <c r="AH136" s="54"/>
    </row>
    <row r="137" spans="1:34" x14ac:dyDescent="0.2">
      <c r="A137" s="17"/>
      <c r="B137" s="17"/>
      <c r="C137" s="54"/>
      <c r="D137" s="17"/>
      <c r="E137" s="17"/>
      <c r="F137" s="17"/>
      <c r="G137" s="54"/>
      <c r="H137" s="17"/>
      <c r="I137" s="17"/>
      <c r="J137" s="17"/>
      <c r="K137" s="54"/>
      <c r="L137" s="17"/>
      <c r="M137" s="54"/>
      <c r="N137" s="17"/>
      <c r="O137" s="54"/>
      <c r="T137" s="17"/>
      <c r="U137" s="17"/>
      <c r="V137" s="54"/>
      <c r="W137" s="17"/>
      <c r="X137" s="17"/>
      <c r="Y137" s="17"/>
      <c r="Z137" s="54"/>
      <c r="AA137" s="17"/>
      <c r="AB137" s="17"/>
      <c r="AC137" s="17"/>
      <c r="AD137" s="54"/>
      <c r="AE137" s="17"/>
      <c r="AF137" s="54"/>
      <c r="AG137" s="17"/>
      <c r="AH137" s="54"/>
    </row>
    <row r="138" spans="1:34" x14ac:dyDescent="0.2">
      <c r="A138" s="17"/>
      <c r="B138" s="17"/>
      <c r="C138" s="54"/>
      <c r="D138" s="17"/>
      <c r="E138" s="17"/>
      <c r="F138" s="17"/>
      <c r="G138" s="54"/>
      <c r="H138" s="17"/>
      <c r="I138" s="17"/>
      <c r="J138" s="17"/>
      <c r="K138" s="54"/>
      <c r="L138" s="17"/>
      <c r="M138" s="54"/>
      <c r="N138" s="17"/>
      <c r="O138" s="54"/>
      <c r="T138" s="17"/>
      <c r="U138" s="17"/>
      <c r="V138" s="54"/>
      <c r="W138" s="17"/>
      <c r="X138" s="17"/>
      <c r="Y138" s="17"/>
      <c r="Z138" s="54"/>
      <c r="AA138" s="17"/>
      <c r="AB138" s="17"/>
      <c r="AC138" s="17"/>
      <c r="AD138" s="54"/>
      <c r="AE138" s="17"/>
      <c r="AF138" s="54"/>
      <c r="AG138" s="17"/>
      <c r="AH138" s="54"/>
    </row>
    <row r="139" spans="1:34" x14ac:dyDescent="0.2">
      <c r="A139" s="17"/>
      <c r="B139" s="17"/>
      <c r="C139" s="54"/>
      <c r="D139" s="17"/>
      <c r="E139" s="17"/>
      <c r="F139" s="17"/>
      <c r="G139" s="54"/>
      <c r="H139" s="17"/>
      <c r="I139" s="17"/>
      <c r="J139" s="17"/>
      <c r="K139" s="54"/>
      <c r="L139" s="17"/>
      <c r="M139" s="54"/>
      <c r="N139" s="17"/>
      <c r="O139" s="54"/>
      <c r="T139" s="17"/>
      <c r="U139" s="17"/>
      <c r="V139" s="54"/>
      <c r="W139" s="17"/>
      <c r="X139" s="17"/>
      <c r="Y139" s="17"/>
      <c r="Z139" s="54"/>
      <c r="AA139" s="17"/>
      <c r="AB139" s="17"/>
      <c r="AC139" s="17"/>
      <c r="AD139" s="54"/>
      <c r="AE139" s="17"/>
      <c r="AF139" s="54"/>
      <c r="AG139" s="17"/>
      <c r="AH139" s="54"/>
    </row>
    <row r="140" spans="1:34" x14ac:dyDescent="0.2">
      <c r="A140" s="17"/>
      <c r="B140" s="17"/>
      <c r="C140" s="54"/>
      <c r="D140" s="17"/>
      <c r="E140" s="17"/>
      <c r="F140" s="17"/>
      <c r="G140" s="54"/>
      <c r="H140" s="17"/>
      <c r="I140" s="17"/>
      <c r="J140" s="17"/>
      <c r="K140" s="54"/>
      <c r="L140" s="17"/>
      <c r="M140" s="54"/>
      <c r="N140" s="17"/>
      <c r="O140" s="54"/>
      <c r="T140" s="17"/>
      <c r="U140" s="17"/>
      <c r="V140" s="54"/>
      <c r="W140" s="17"/>
      <c r="X140" s="17"/>
      <c r="Y140" s="17"/>
      <c r="Z140" s="54"/>
      <c r="AA140" s="17"/>
      <c r="AB140" s="17"/>
      <c r="AC140" s="17"/>
      <c r="AD140" s="54"/>
      <c r="AE140" s="17"/>
      <c r="AF140" s="54"/>
      <c r="AG140" s="17"/>
      <c r="AH140" s="54"/>
    </row>
    <row r="141" spans="1:34" x14ac:dyDescent="0.2">
      <c r="A141" s="17"/>
      <c r="B141" s="17"/>
      <c r="C141" s="54"/>
      <c r="D141" s="17"/>
      <c r="E141" s="17"/>
      <c r="F141" s="17"/>
      <c r="G141" s="54"/>
      <c r="H141" s="17"/>
      <c r="I141" s="17"/>
      <c r="J141" s="17"/>
      <c r="K141" s="54"/>
      <c r="L141" s="17"/>
      <c r="M141" s="54"/>
      <c r="N141" s="17"/>
      <c r="O141" s="54"/>
      <c r="T141" s="17"/>
      <c r="U141" s="17"/>
      <c r="V141" s="54"/>
      <c r="W141" s="17"/>
      <c r="X141" s="17"/>
      <c r="Y141" s="17"/>
      <c r="Z141" s="54"/>
      <c r="AA141" s="17"/>
      <c r="AB141" s="17"/>
      <c r="AC141" s="17"/>
      <c r="AD141" s="54"/>
      <c r="AE141" s="17"/>
      <c r="AF141" s="54"/>
      <c r="AG141" s="17"/>
      <c r="AH141" s="54"/>
    </row>
    <row r="142" spans="1:34" x14ac:dyDescent="0.2">
      <c r="A142" s="17"/>
      <c r="B142" s="17"/>
      <c r="C142" s="54"/>
      <c r="D142" s="17"/>
      <c r="E142" s="17"/>
      <c r="F142" s="17"/>
      <c r="G142" s="54"/>
      <c r="H142" s="17"/>
      <c r="I142" s="17"/>
      <c r="J142" s="17"/>
      <c r="K142" s="54"/>
      <c r="L142" s="17"/>
      <c r="M142" s="54"/>
      <c r="N142" s="17"/>
      <c r="O142" s="54"/>
      <c r="T142" s="17"/>
      <c r="U142" s="17"/>
      <c r="V142" s="54"/>
      <c r="W142" s="17"/>
      <c r="X142" s="17"/>
      <c r="Y142" s="17"/>
      <c r="Z142" s="54"/>
      <c r="AA142" s="17"/>
      <c r="AB142" s="17"/>
      <c r="AC142" s="17"/>
      <c r="AD142" s="54"/>
      <c r="AE142" s="17"/>
      <c r="AF142" s="54"/>
      <c r="AG142" s="17"/>
      <c r="AH142" s="54"/>
    </row>
    <row r="143" spans="1:34" x14ac:dyDescent="0.2">
      <c r="A143" s="17"/>
      <c r="B143" s="17"/>
      <c r="C143" s="54"/>
      <c r="D143" s="17"/>
      <c r="E143" s="17"/>
      <c r="F143" s="17"/>
      <c r="G143" s="54"/>
      <c r="H143" s="17"/>
      <c r="I143" s="17"/>
      <c r="J143" s="17"/>
      <c r="K143" s="54"/>
      <c r="L143" s="17"/>
      <c r="M143" s="54"/>
      <c r="N143" s="17"/>
      <c r="O143" s="54"/>
      <c r="T143" s="17"/>
      <c r="U143" s="17"/>
      <c r="V143" s="54"/>
      <c r="W143" s="17"/>
      <c r="X143" s="17"/>
      <c r="Y143" s="17"/>
      <c r="Z143" s="54"/>
      <c r="AA143" s="17"/>
      <c r="AB143" s="17"/>
      <c r="AC143" s="17"/>
      <c r="AD143" s="54"/>
      <c r="AE143" s="17"/>
      <c r="AF143" s="54"/>
      <c r="AG143" s="17"/>
      <c r="AH143" s="54"/>
    </row>
  </sheetData>
  <mergeCells count="3">
    <mergeCell ref="G6:K6"/>
    <mergeCell ref="C8:O8"/>
    <mergeCell ref="V8:AH8"/>
  </mergeCells>
  <conditionalFormatting sqref="AJ64">
    <cfRule type="dataBar" priority="2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{EED13924-8BE8-4B28-A42A-2F7A5E4439D2}</x14:id>
        </ext>
      </extLst>
    </cfRule>
  </conditionalFormatting>
  <conditionalFormatting sqref="AJ19">
    <cfRule type="dataBar" priority="1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{47CD0908-6BA4-42A7-A55E-6CB1E4DA1867}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paperSize="9" scale="67" orientation="landscape" r:id="rId1"/>
  <headerFooter>
    <oddHeader>&amp;L&amp;K00-019
________________________________________________________________________________________________________________________________</oddHeader>
    <oddFooter xml:space="preserve">&amp;R&amp;"-,Bold"&amp;K03+000
________________________________________________________________________________________________________________________________
&amp;"-,Regular"&amp;K01+000
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D13924-8BE8-4B28-A42A-2F7A5E4439D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AJ64</xm:sqref>
        </x14:conditionalFormatting>
        <x14:conditionalFormatting xmlns:xm="http://schemas.microsoft.com/office/excel/2006/main">
          <x14:cfRule type="dataBar" id="{47CD0908-6BA4-42A7-A55E-6CB1E4DA186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AJ19</xm:sqref>
        </x14:conditionalFormatting>
        <x14:conditionalFormatting xmlns:xm="http://schemas.microsoft.com/office/excel/2006/main">
          <x14:cfRule type="iconSet" priority="4" id="{A2471196-7C6A-479C-AC54-4B1B756E08C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M17</xm:sqref>
        </x14:conditionalFormatting>
        <x14:conditionalFormatting xmlns:xm="http://schemas.microsoft.com/office/excel/2006/main">
          <x14:cfRule type="iconSet" priority="3" id="{022494B6-507A-4C46-9C52-848169C5DED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AH80 AF80 O80 M80 M76 O76 AF76 AH76 AH69 AF69 O69 M69 M64 O64 AF64 AH64 AH17 AF17 O17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AJ143"/>
  <sheetViews>
    <sheetView topLeftCell="C1" zoomScale="85" zoomScaleNormal="85" zoomScaleSheetLayoutView="100" workbookViewId="0">
      <selection activeCell="A3" sqref="A3"/>
    </sheetView>
  </sheetViews>
  <sheetFormatPr defaultColWidth="9.125" defaultRowHeight="14.25" outlineLevelRow="1" outlineLevelCol="1" x14ac:dyDescent="0.2"/>
  <cols>
    <col min="1" max="1" width="13.375" style="5" hidden="1" customWidth="1" outlineLevel="1"/>
    <col min="2" max="2" width="12.125" style="5" hidden="1" customWidth="1" outlineLevel="1"/>
    <col min="3" max="3" width="12.375" style="30" customWidth="1" collapsed="1"/>
    <col min="4" max="4" width="1.625" style="5" customWidth="1"/>
    <col min="5" max="6" width="12.125" style="5" hidden="1" customWidth="1" outlineLevel="1"/>
    <col min="7" max="7" width="12.375" style="30" customWidth="1" collapsed="1"/>
    <col min="8" max="8" width="1.625" style="5" customWidth="1"/>
    <col min="9" max="10" width="12.125" style="5" hidden="1" customWidth="1" outlineLevel="1"/>
    <col min="11" max="11" width="12.375" style="30" customWidth="1" collapsed="1"/>
    <col min="12" max="12" width="1.625" style="5" customWidth="1"/>
    <col min="13" max="13" width="12.375" style="30" customWidth="1"/>
    <col min="14" max="14" width="1.625" style="5" customWidth="1"/>
    <col min="15" max="15" width="12.375" style="30" customWidth="1"/>
    <col min="16" max="16" width="1.625" style="5" customWidth="1"/>
    <col min="17" max="17" width="2.625" style="5" customWidth="1"/>
    <col min="18" max="18" width="33" style="5" customWidth="1"/>
    <col min="19" max="19" width="1.625" style="5" customWidth="1"/>
    <col min="20" max="20" width="13.375" style="5" hidden="1" customWidth="1" outlineLevel="1"/>
    <col min="21" max="21" width="12.125" style="5" hidden="1" customWidth="1" outlineLevel="1"/>
    <col min="22" max="22" width="12.375" style="30" customWidth="1" collapsed="1"/>
    <col min="23" max="23" width="1.625" style="5" customWidth="1"/>
    <col min="24" max="25" width="12.125" style="5" hidden="1" customWidth="1" outlineLevel="1"/>
    <col min="26" max="26" width="12.375" style="30" customWidth="1" collapsed="1"/>
    <col min="27" max="27" width="1.625" style="5" customWidth="1"/>
    <col min="28" max="29" width="12.125" style="5" hidden="1" customWidth="1" outlineLevel="1"/>
    <col min="30" max="30" width="12.375" style="30" customWidth="1" collapsed="1"/>
    <col min="31" max="31" width="1.625" style="5" customWidth="1"/>
    <col min="32" max="32" width="12.375" style="30" customWidth="1"/>
    <col min="33" max="33" width="1.625" style="5" customWidth="1"/>
    <col min="34" max="34" width="12.375" style="30" customWidth="1"/>
    <col min="35" max="35" width="1.625" style="5" customWidth="1"/>
    <col min="36" max="36" width="16.25" style="31" customWidth="1"/>
    <col min="37" max="37" width="1.625" style="5" customWidth="1"/>
    <col min="38" max="16384" width="9.125" style="5"/>
  </cols>
  <sheetData>
    <row r="1" spans="1:36" s="1" customFormat="1" ht="11.25" x14ac:dyDescent="0.15">
      <c r="G1" s="28"/>
      <c r="K1" s="28"/>
      <c r="M1" s="28"/>
      <c r="O1" s="28"/>
      <c r="R1" s="2" t="s">
        <v>0</v>
      </c>
      <c r="V1" s="3" t="s">
        <v>1</v>
      </c>
      <c r="Z1" s="28"/>
      <c r="AD1" s="28"/>
      <c r="AF1" s="28"/>
      <c r="AH1" s="28"/>
      <c r="AJ1" s="29"/>
    </row>
    <row r="2" spans="1:36" s="1" customFormat="1" ht="11.25" x14ac:dyDescent="0.15">
      <c r="G2" s="28"/>
      <c r="K2" s="28"/>
      <c r="M2" s="28"/>
      <c r="O2" s="28"/>
      <c r="R2" s="2" t="s">
        <v>32</v>
      </c>
      <c r="V2" s="3" t="s">
        <v>33</v>
      </c>
      <c r="Z2" s="28"/>
      <c r="AD2" s="28"/>
      <c r="AF2" s="28"/>
      <c r="AH2" s="28"/>
      <c r="AJ2" s="29"/>
    </row>
    <row r="3" spans="1:36" s="1" customFormat="1" ht="11.25" x14ac:dyDescent="0.15">
      <c r="G3" s="28"/>
      <c r="K3" s="28"/>
      <c r="M3" s="28"/>
      <c r="O3" s="28"/>
      <c r="R3" s="2" t="s">
        <v>34</v>
      </c>
      <c r="V3" s="3" t="s">
        <v>18</v>
      </c>
      <c r="Z3" s="28"/>
      <c r="AD3" s="28"/>
      <c r="AF3" s="28"/>
      <c r="AH3" s="28"/>
      <c r="AJ3" s="29"/>
    </row>
    <row r="4" spans="1:36" x14ac:dyDescent="0.2">
      <c r="G4" s="4" t="s">
        <v>110</v>
      </c>
    </row>
    <row r="5" spans="1:36" x14ac:dyDescent="0.2">
      <c r="G5" s="4" t="s">
        <v>35</v>
      </c>
    </row>
    <row r="6" spans="1:36" x14ac:dyDescent="0.2">
      <c r="G6" s="73">
        <v>42947</v>
      </c>
      <c r="H6" s="74"/>
      <c r="I6" s="83"/>
      <c r="J6" s="83"/>
      <c r="K6" s="83"/>
    </row>
    <row r="7" spans="1:36" ht="15" thickBot="1" x14ac:dyDescent="0.25">
      <c r="C7" s="32"/>
      <c r="D7" s="33"/>
    </row>
    <row r="8" spans="1:36" s="7" customFormat="1" ht="15.75" thickTop="1" thickBot="1" x14ac:dyDescent="0.25">
      <c r="C8" s="84" t="s">
        <v>36</v>
      </c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Q8" s="34"/>
      <c r="R8" s="35"/>
      <c r="V8" s="84" t="s">
        <v>37</v>
      </c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J8" s="36" t="s">
        <v>38</v>
      </c>
    </row>
    <row r="9" spans="1:36" ht="6" customHeight="1" thickTop="1" x14ac:dyDescent="0.2">
      <c r="C9" s="32"/>
      <c r="D9" s="33"/>
    </row>
    <row r="10" spans="1:36" hidden="1" outlineLevel="1" x14ac:dyDescent="0.2">
      <c r="A10" s="37" t="s">
        <v>18</v>
      </c>
      <c r="B10" s="37" t="s">
        <v>18</v>
      </c>
      <c r="E10" s="37" t="s">
        <v>18</v>
      </c>
      <c r="F10" s="37" t="s">
        <v>18</v>
      </c>
      <c r="I10" s="37" t="s">
        <v>18</v>
      </c>
      <c r="J10" s="37" t="s">
        <v>18</v>
      </c>
      <c r="Q10" s="38"/>
      <c r="R10" s="37" t="s">
        <v>39</v>
      </c>
      <c r="T10" s="37" t="s">
        <v>18</v>
      </c>
      <c r="U10" s="37" t="s">
        <v>18</v>
      </c>
      <c r="X10" s="37" t="s">
        <v>18</v>
      </c>
      <c r="Y10" s="37" t="s">
        <v>18</v>
      </c>
      <c r="AB10" s="37" t="s">
        <v>18</v>
      </c>
      <c r="AC10" s="37" t="s">
        <v>18</v>
      </c>
    </row>
    <row r="11" spans="1:36" hidden="1" outlineLevel="1" x14ac:dyDescent="0.2">
      <c r="A11" s="37" t="s">
        <v>18</v>
      </c>
      <c r="B11" s="37" t="s">
        <v>40</v>
      </c>
      <c r="E11" s="37" t="s">
        <v>18</v>
      </c>
      <c r="F11" s="37" t="s">
        <v>40</v>
      </c>
      <c r="I11" s="37" t="s">
        <v>18</v>
      </c>
      <c r="J11" s="37" t="s">
        <v>40</v>
      </c>
      <c r="Q11" s="39"/>
      <c r="R11" s="37" t="s">
        <v>41</v>
      </c>
      <c r="T11" s="37" t="s">
        <v>18</v>
      </c>
      <c r="U11" s="37" t="s">
        <v>40</v>
      </c>
      <c r="X11" s="37" t="s">
        <v>18</v>
      </c>
      <c r="Y11" s="37" t="s">
        <v>40</v>
      </c>
      <c r="AB11" s="37" t="s">
        <v>18</v>
      </c>
      <c r="AC11" s="37" t="s">
        <v>40</v>
      </c>
    </row>
    <row r="12" spans="1:36" hidden="1" outlineLevel="1" x14ac:dyDescent="0.2">
      <c r="A12" s="37" t="s">
        <v>28</v>
      </c>
      <c r="B12" s="37" t="s">
        <v>28</v>
      </c>
      <c r="E12" s="37" t="s">
        <v>28</v>
      </c>
      <c r="F12" s="37" t="s">
        <v>28</v>
      </c>
      <c r="I12" s="37" t="s">
        <v>28</v>
      </c>
      <c r="J12" s="37" t="s">
        <v>28</v>
      </c>
      <c r="Q12" s="39"/>
      <c r="R12" s="37" t="s">
        <v>42</v>
      </c>
      <c r="T12" s="37" t="s">
        <v>28</v>
      </c>
      <c r="U12" s="37" t="s">
        <v>28</v>
      </c>
      <c r="X12" s="37" t="s">
        <v>28</v>
      </c>
      <c r="Y12" s="37" t="s">
        <v>28</v>
      </c>
      <c r="AB12" s="37" t="s">
        <v>28</v>
      </c>
      <c r="AC12" s="37" t="s">
        <v>28</v>
      </c>
    </row>
    <row r="13" spans="1:36" collapsed="1" x14ac:dyDescent="0.2">
      <c r="A13" s="40"/>
      <c r="B13" s="40"/>
      <c r="C13" s="41" t="s">
        <v>43</v>
      </c>
      <c r="E13" s="40"/>
      <c r="F13" s="40"/>
      <c r="G13" s="41" t="s">
        <v>44</v>
      </c>
      <c r="I13" s="40"/>
      <c r="J13" s="40"/>
      <c r="K13" s="41" t="s">
        <v>45</v>
      </c>
      <c r="M13" s="42" t="s">
        <v>46</v>
      </c>
      <c r="O13" s="42" t="s">
        <v>47</v>
      </c>
      <c r="Q13" s="43"/>
      <c r="R13" s="41" t="s">
        <v>28</v>
      </c>
      <c r="T13" s="40"/>
      <c r="U13" s="40"/>
      <c r="V13" s="41" t="s">
        <v>43</v>
      </c>
      <c r="X13" s="40"/>
      <c r="Y13" s="40"/>
      <c r="Z13" s="41" t="s">
        <v>44</v>
      </c>
      <c r="AB13" s="40"/>
      <c r="AC13" s="40"/>
      <c r="AD13" s="41" t="s">
        <v>45</v>
      </c>
      <c r="AF13" s="42" t="s">
        <v>46</v>
      </c>
      <c r="AH13" s="42" t="s">
        <v>47</v>
      </c>
    </row>
    <row r="14" spans="1:36" ht="15" thickBot="1" x14ac:dyDescent="0.25">
      <c r="Q14" s="44" t="s">
        <v>48</v>
      </c>
    </row>
    <row r="15" spans="1:36" ht="15" thickTop="1" x14ac:dyDescent="0.2">
      <c r="A15" s="17">
        <v>711260.13080000039</v>
      </c>
      <c r="B15" s="17">
        <v>0</v>
      </c>
      <c r="C15" s="17">
        <v>711260.13080000039</v>
      </c>
      <c r="D15" s="17"/>
      <c r="E15" s="17">
        <v>896988.73100000003</v>
      </c>
      <c r="F15" s="17">
        <v>0</v>
      </c>
      <c r="G15" s="17">
        <v>896988.73100000003</v>
      </c>
      <c r="H15" s="17"/>
      <c r="I15" s="17">
        <v>1520013.4029699999</v>
      </c>
      <c r="J15" s="17">
        <v>0</v>
      </c>
      <c r="K15" s="17">
        <v>1520013.4029699999</v>
      </c>
      <c r="L15" s="17"/>
      <c r="M15" s="17">
        <v>-185728.60019999964</v>
      </c>
      <c r="N15" s="17"/>
      <c r="O15" s="17">
        <v>-808753.27216999955</v>
      </c>
      <c r="Q15" s="45" t="s">
        <v>49</v>
      </c>
      <c r="R15" s="46"/>
      <c r="T15" s="17">
        <v>1306045.8324400003</v>
      </c>
      <c r="U15" s="17">
        <v>0</v>
      </c>
      <c r="V15" s="17">
        <v>1306045.8324400003</v>
      </c>
      <c r="W15" s="17"/>
      <c r="X15" s="17">
        <v>2028509.9659000002</v>
      </c>
      <c r="Y15" s="17">
        <v>0</v>
      </c>
      <c r="Z15" s="17">
        <v>2028509.9659000002</v>
      </c>
      <c r="AA15" s="17"/>
      <c r="AB15" s="17">
        <v>3152649.0099899997</v>
      </c>
      <c r="AC15" s="17">
        <v>0</v>
      </c>
      <c r="AD15" s="17">
        <v>3152649.0099899997</v>
      </c>
      <c r="AE15" s="17"/>
      <c r="AF15" s="17">
        <v>-722464.13345999992</v>
      </c>
      <c r="AG15" s="17"/>
      <c r="AH15" s="17">
        <v>-1846603.1775499994</v>
      </c>
      <c r="AJ15" s="47" t="s">
        <v>50</v>
      </c>
    </row>
    <row r="16" spans="1:36" x14ac:dyDescent="0.2">
      <c r="A16" s="17">
        <v>18.492999999999999</v>
      </c>
      <c r="B16" s="17">
        <v>0</v>
      </c>
      <c r="C16" s="17">
        <v>18.492999999999999</v>
      </c>
      <c r="D16" s="17"/>
      <c r="E16" s="17">
        <v>18.492999999999999</v>
      </c>
      <c r="F16" s="17">
        <v>0</v>
      </c>
      <c r="G16" s="17">
        <v>18.492999999999999</v>
      </c>
      <c r="H16" s="17"/>
      <c r="I16" s="17">
        <v>44.59</v>
      </c>
      <c r="J16" s="17">
        <v>0</v>
      </c>
      <c r="K16" s="17">
        <v>44.59</v>
      </c>
      <c r="L16" s="17"/>
      <c r="M16" s="17">
        <v>0</v>
      </c>
      <c r="N16" s="17"/>
      <c r="O16" s="17">
        <v>-26.097000000000005</v>
      </c>
      <c r="Q16" s="45" t="s">
        <v>51</v>
      </c>
      <c r="R16" s="46"/>
      <c r="T16" s="17">
        <v>2081.3515000000002</v>
      </c>
      <c r="U16" s="17">
        <v>0</v>
      </c>
      <c r="V16" s="17">
        <v>2081.3515000000002</v>
      </c>
      <c r="W16" s="17"/>
      <c r="X16" s="17">
        <v>762.327</v>
      </c>
      <c r="Y16" s="17">
        <v>0</v>
      </c>
      <c r="Z16" s="17">
        <v>762.327</v>
      </c>
      <c r="AA16" s="17"/>
      <c r="AB16" s="17">
        <v>1078.5039999999999</v>
      </c>
      <c r="AC16" s="17">
        <v>0</v>
      </c>
      <c r="AD16" s="17">
        <v>1078.5039999999999</v>
      </c>
      <c r="AE16" s="17"/>
      <c r="AF16" s="17">
        <v>1319.0245000000002</v>
      </c>
      <c r="AG16" s="17"/>
      <c r="AH16" s="17">
        <v>1002.8475000000003</v>
      </c>
      <c r="AJ16" s="48"/>
    </row>
    <row r="17" spans="1:36" x14ac:dyDescent="0.2">
      <c r="A17" s="49">
        <v>711278.62380000041</v>
      </c>
      <c r="B17" s="49">
        <v>0</v>
      </c>
      <c r="C17" s="49">
        <v>711278.62380000041</v>
      </c>
      <c r="D17" s="17"/>
      <c r="E17" s="49">
        <v>897007.22400000005</v>
      </c>
      <c r="F17" s="49">
        <v>0</v>
      </c>
      <c r="G17" s="49">
        <v>897007.22400000005</v>
      </c>
      <c r="H17" s="17"/>
      <c r="I17" s="49">
        <v>1520057.99297</v>
      </c>
      <c r="J17" s="49">
        <v>0</v>
      </c>
      <c r="K17" s="49">
        <v>1520057.99297</v>
      </c>
      <c r="L17" s="17"/>
      <c r="M17" s="50">
        <v>-185728.60019999964</v>
      </c>
      <c r="N17" s="17"/>
      <c r="O17" s="50">
        <v>-808779.36916999961</v>
      </c>
      <c r="Q17" s="51" t="s">
        <v>52</v>
      </c>
      <c r="R17" s="52"/>
      <c r="T17" s="49">
        <v>1308127.1839400004</v>
      </c>
      <c r="U17" s="49">
        <v>0</v>
      </c>
      <c r="V17" s="49">
        <v>1308127.1839400004</v>
      </c>
      <c r="W17" s="17"/>
      <c r="X17" s="49">
        <v>2029272.2929000002</v>
      </c>
      <c r="Y17" s="49">
        <v>0</v>
      </c>
      <c r="Z17" s="49">
        <v>2029272.2929000002</v>
      </c>
      <c r="AA17" s="17"/>
      <c r="AB17" s="49">
        <v>3153727.5139899999</v>
      </c>
      <c r="AC17" s="49">
        <v>0</v>
      </c>
      <c r="AD17" s="49">
        <v>3153727.5139899999</v>
      </c>
      <c r="AE17" s="17"/>
      <c r="AF17" s="50">
        <v>-721145.10895999987</v>
      </c>
      <c r="AG17" s="17"/>
      <c r="AH17" s="50">
        <v>-1845600.3300499995</v>
      </c>
      <c r="AJ17" s="53">
        <v>7953428.2270199973</v>
      </c>
    </row>
    <row r="18" spans="1:36" ht="15" thickBot="1" x14ac:dyDescent="0.25">
      <c r="A18" s="17"/>
      <c r="B18" s="17"/>
      <c r="C18" s="54"/>
      <c r="D18" s="17"/>
      <c r="E18" s="17"/>
      <c r="F18" s="17"/>
      <c r="G18" s="54"/>
      <c r="H18" s="17"/>
      <c r="I18" s="17"/>
      <c r="J18" s="17"/>
      <c r="K18" s="54"/>
      <c r="L18" s="17"/>
      <c r="M18" s="54"/>
      <c r="N18" s="17"/>
      <c r="O18" s="54"/>
      <c r="T18" s="17"/>
      <c r="U18" s="17"/>
      <c r="V18" s="54"/>
      <c r="W18" s="17"/>
      <c r="X18" s="17"/>
      <c r="Y18" s="17"/>
      <c r="Z18" s="54"/>
      <c r="AA18" s="17"/>
      <c r="AB18" s="17"/>
      <c r="AC18" s="17"/>
      <c r="AD18" s="54"/>
      <c r="AE18" s="17"/>
      <c r="AF18" s="54"/>
      <c r="AG18" s="17"/>
      <c r="AH18" s="54"/>
      <c r="AJ18" s="55"/>
    </row>
    <row r="19" spans="1:36" ht="15" thickTop="1" x14ac:dyDescent="0.2">
      <c r="A19" s="17"/>
      <c r="B19" s="17"/>
      <c r="C19" s="54"/>
      <c r="D19" s="17"/>
      <c r="E19" s="17"/>
      <c r="F19" s="17"/>
      <c r="G19" s="54"/>
      <c r="H19" s="17"/>
      <c r="I19" s="17"/>
      <c r="J19" s="17"/>
      <c r="K19" s="54"/>
      <c r="L19" s="17"/>
      <c r="M19" s="54"/>
      <c r="N19" s="17"/>
      <c r="O19" s="54"/>
      <c r="Q19" s="44" t="s">
        <v>53</v>
      </c>
      <c r="T19" s="17"/>
      <c r="U19" s="17"/>
      <c r="V19" s="54"/>
      <c r="W19" s="17"/>
      <c r="X19" s="17"/>
      <c r="Y19" s="17"/>
      <c r="Z19" s="54"/>
      <c r="AA19" s="17"/>
      <c r="AB19" s="17"/>
      <c r="AC19" s="17"/>
      <c r="AD19" s="54"/>
      <c r="AE19" s="17"/>
      <c r="AF19" s="54"/>
      <c r="AG19" s="17"/>
      <c r="AH19" s="54"/>
      <c r="AJ19" s="56"/>
    </row>
    <row r="20" spans="1:36" hidden="1" outlineLevel="1" x14ac:dyDescent="0.2">
      <c r="A20" s="17"/>
      <c r="B20" s="17"/>
      <c r="C20" s="54"/>
      <c r="D20" s="17"/>
      <c r="E20" s="17"/>
      <c r="F20" s="17"/>
      <c r="G20" s="54"/>
      <c r="H20" s="17"/>
      <c r="I20" s="17"/>
      <c r="J20" s="17"/>
      <c r="K20" s="54"/>
      <c r="L20" s="17"/>
      <c r="M20" s="54"/>
      <c r="N20" s="17"/>
      <c r="O20" s="54"/>
      <c r="R20" s="57"/>
      <c r="T20" s="17"/>
      <c r="U20" s="17"/>
      <c r="V20" s="54"/>
      <c r="W20" s="17"/>
      <c r="X20" s="17"/>
      <c r="Y20" s="17"/>
      <c r="Z20" s="54"/>
      <c r="AA20" s="17"/>
      <c r="AB20" s="17"/>
      <c r="AC20" s="17"/>
      <c r="AD20" s="54"/>
      <c r="AE20" s="17"/>
      <c r="AF20" s="54"/>
      <c r="AG20" s="17"/>
      <c r="AH20" s="54"/>
    </row>
    <row r="21" spans="1:36" hidden="1" outlineLevel="1" x14ac:dyDescent="0.2">
      <c r="A21" s="58">
        <v>2286.88</v>
      </c>
      <c r="B21" s="58">
        <v>0</v>
      </c>
      <c r="C21" s="58">
        <v>2286.88</v>
      </c>
      <c r="D21" s="17"/>
      <c r="E21" s="58">
        <v>0</v>
      </c>
      <c r="F21" s="58">
        <v>0</v>
      </c>
      <c r="G21" s="58">
        <v>0</v>
      </c>
      <c r="H21" s="17"/>
      <c r="I21" s="58">
        <v>97555.065969999996</v>
      </c>
      <c r="J21" s="58">
        <v>0</v>
      </c>
      <c r="K21" s="58">
        <v>97555.065969999996</v>
      </c>
      <c r="L21" s="17"/>
      <c r="M21" s="58">
        <v>-2286.88</v>
      </c>
      <c r="N21" s="17"/>
      <c r="O21" s="58">
        <v>95268.185969999991</v>
      </c>
      <c r="R21" s="46" t="s">
        <v>54</v>
      </c>
      <c r="T21" s="58">
        <v>21692.844450000001</v>
      </c>
      <c r="U21" s="58">
        <v>0</v>
      </c>
      <c r="V21" s="58">
        <v>21692.844450000001</v>
      </c>
      <c r="W21" s="17"/>
      <c r="X21" s="58">
        <v>0</v>
      </c>
      <c r="Y21" s="58">
        <v>0</v>
      </c>
      <c r="Z21" s="58">
        <v>0</v>
      </c>
      <c r="AA21" s="17"/>
      <c r="AB21" s="58">
        <v>238381.20056999999</v>
      </c>
      <c r="AC21" s="58">
        <v>0</v>
      </c>
      <c r="AD21" s="58">
        <v>238381.20056999999</v>
      </c>
      <c r="AE21" s="17"/>
      <c r="AF21" s="58">
        <v>-21692.844450000001</v>
      </c>
      <c r="AG21" s="17"/>
      <c r="AH21" s="58">
        <v>216688.35611999998</v>
      </c>
    </row>
    <row r="22" spans="1:36" collapsed="1" x14ac:dyDescent="0.2">
      <c r="A22" s="17">
        <v>2286.88</v>
      </c>
      <c r="B22" s="17">
        <v>0</v>
      </c>
      <c r="C22" s="17">
        <v>2286.88</v>
      </c>
      <c r="D22" s="17"/>
      <c r="E22" s="17">
        <v>0</v>
      </c>
      <c r="F22" s="17">
        <v>0</v>
      </c>
      <c r="G22" s="17">
        <v>0</v>
      </c>
      <c r="H22" s="17"/>
      <c r="I22" s="17">
        <v>97555.065969999996</v>
      </c>
      <c r="J22" s="17">
        <v>0</v>
      </c>
      <c r="K22" s="17">
        <v>97555.065969999996</v>
      </c>
      <c r="L22" s="17"/>
      <c r="M22" s="17">
        <v>-2286.88</v>
      </c>
      <c r="N22" s="17"/>
      <c r="O22" s="17">
        <v>95268.185969999991</v>
      </c>
      <c r="Q22" s="45" t="s">
        <v>54</v>
      </c>
      <c r="R22" s="59"/>
      <c r="T22" s="17">
        <v>21692.844450000001</v>
      </c>
      <c r="U22" s="17">
        <v>0</v>
      </c>
      <c r="V22" s="17">
        <v>21692.844450000001</v>
      </c>
      <c r="W22" s="17"/>
      <c r="X22" s="17">
        <v>0</v>
      </c>
      <c r="Y22" s="17">
        <v>0</v>
      </c>
      <c r="Z22" s="17">
        <v>0</v>
      </c>
      <c r="AA22" s="17"/>
      <c r="AB22" s="17">
        <v>238381.20056999999</v>
      </c>
      <c r="AC22" s="17">
        <v>0</v>
      </c>
      <c r="AD22" s="17">
        <v>238381.20056999999</v>
      </c>
      <c r="AE22" s="17"/>
      <c r="AF22" s="17">
        <v>-21692.844450000001</v>
      </c>
      <c r="AG22" s="17"/>
      <c r="AH22" s="17">
        <v>216688.35611999998</v>
      </c>
    </row>
    <row r="23" spans="1:36" hidden="1" outlineLevel="1" x14ac:dyDescent="0.2">
      <c r="A23" s="17"/>
      <c r="B23" s="17"/>
      <c r="C23" s="54"/>
      <c r="D23" s="17"/>
      <c r="E23" s="17"/>
      <c r="F23" s="17"/>
      <c r="G23" s="54"/>
      <c r="H23" s="17"/>
      <c r="I23" s="17"/>
      <c r="J23" s="17"/>
      <c r="K23" s="54"/>
      <c r="L23" s="17"/>
      <c r="M23" s="54"/>
      <c r="N23" s="17"/>
      <c r="O23" s="54"/>
      <c r="R23" s="60"/>
      <c r="T23" s="17"/>
      <c r="U23" s="17"/>
      <c r="V23" s="54"/>
      <c r="W23" s="17"/>
      <c r="X23" s="17"/>
      <c r="Y23" s="17"/>
      <c r="Z23" s="54"/>
      <c r="AA23" s="17"/>
      <c r="AB23" s="17"/>
      <c r="AC23" s="17"/>
      <c r="AD23" s="54"/>
      <c r="AE23" s="17"/>
      <c r="AF23" s="54"/>
      <c r="AG23" s="17"/>
      <c r="AH23" s="54"/>
    </row>
    <row r="24" spans="1:36" hidden="1" outlineLevel="1" x14ac:dyDescent="0.2">
      <c r="A24" s="17">
        <v>267938.50099999999</v>
      </c>
      <c r="B24" s="17">
        <v>0</v>
      </c>
      <c r="C24" s="17">
        <v>267938.50099999999</v>
      </c>
      <c r="D24" s="17"/>
      <c r="E24" s="17">
        <v>276705.06300000002</v>
      </c>
      <c r="F24" s="17">
        <v>0</v>
      </c>
      <c r="G24" s="17">
        <v>276705.06300000002</v>
      </c>
      <c r="H24" s="17"/>
      <c r="I24" s="17">
        <v>253593.18700000001</v>
      </c>
      <c r="J24" s="17">
        <v>0</v>
      </c>
      <c r="K24" s="17">
        <v>253593.18700000001</v>
      </c>
      <c r="L24" s="17"/>
      <c r="M24" s="17">
        <v>8766.5620000000345</v>
      </c>
      <c r="N24" s="17"/>
      <c r="O24" s="17">
        <v>-14345.313999999984</v>
      </c>
      <c r="R24" s="60" t="s">
        <v>55</v>
      </c>
      <c r="T24" s="17">
        <v>767263.87300000002</v>
      </c>
      <c r="U24" s="17">
        <v>0</v>
      </c>
      <c r="V24" s="17">
        <v>767263.87300000002</v>
      </c>
      <c r="W24" s="17"/>
      <c r="X24" s="17">
        <v>786544.65899999999</v>
      </c>
      <c r="Y24" s="17">
        <v>0</v>
      </c>
      <c r="Z24" s="17">
        <v>786544.65899999999</v>
      </c>
      <c r="AA24" s="17"/>
      <c r="AB24" s="17">
        <v>750446.38100000005</v>
      </c>
      <c r="AC24" s="17">
        <v>0</v>
      </c>
      <c r="AD24" s="17">
        <v>750446.38100000005</v>
      </c>
      <c r="AE24" s="17"/>
      <c r="AF24" s="17">
        <v>19280.785999999964</v>
      </c>
      <c r="AG24" s="17"/>
      <c r="AH24" s="17">
        <v>-16817.491999999969</v>
      </c>
    </row>
    <row r="25" spans="1:36" hidden="1" outlineLevel="1" x14ac:dyDescent="0.2">
      <c r="A25" s="17">
        <v>0</v>
      </c>
      <c r="B25" s="17">
        <v>0</v>
      </c>
      <c r="C25" s="17">
        <v>0</v>
      </c>
      <c r="D25" s="17"/>
      <c r="E25" s="17">
        <v>0</v>
      </c>
      <c r="F25" s="17">
        <v>0</v>
      </c>
      <c r="G25" s="17">
        <v>0</v>
      </c>
      <c r="H25" s="17"/>
      <c r="I25" s="17">
        <v>0</v>
      </c>
      <c r="J25" s="17">
        <v>0</v>
      </c>
      <c r="K25" s="17">
        <v>0</v>
      </c>
      <c r="L25" s="17"/>
      <c r="M25" s="17">
        <v>0</v>
      </c>
      <c r="N25" s="17"/>
      <c r="O25" s="17">
        <v>0</v>
      </c>
      <c r="R25" s="60" t="s">
        <v>56</v>
      </c>
      <c r="T25" s="17">
        <v>0</v>
      </c>
      <c r="U25" s="17">
        <v>0</v>
      </c>
      <c r="V25" s="17">
        <v>0</v>
      </c>
      <c r="W25" s="17"/>
      <c r="X25" s="17">
        <v>0</v>
      </c>
      <c r="Y25" s="17">
        <v>0</v>
      </c>
      <c r="Z25" s="17">
        <v>0</v>
      </c>
      <c r="AA25" s="17"/>
      <c r="AB25" s="17">
        <v>0</v>
      </c>
      <c r="AC25" s="17">
        <v>0</v>
      </c>
      <c r="AD25" s="17">
        <v>0</v>
      </c>
      <c r="AE25" s="17"/>
      <c r="AF25" s="17">
        <v>0</v>
      </c>
      <c r="AG25" s="17"/>
      <c r="AH25" s="17">
        <v>0</v>
      </c>
    </row>
    <row r="26" spans="1:36" hidden="1" outlineLevel="1" x14ac:dyDescent="0.2">
      <c r="A26" s="17">
        <v>4384.7700000000004</v>
      </c>
      <c r="B26" s="17">
        <v>0</v>
      </c>
      <c r="C26" s="17">
        <v>4384.7700000000004</v>
      </c>
      <c r="D26" s="17"/>
      <c r="E26" s="17">
        <v>4020.5247300000001</v>
      </c>
      <c r="F26" s="17">
        <v>0</v>
      </c>
      <c r="G26" s="17">
        <v>4020.5247300000001</v>
      </c>
      <c r="H26" s="17"/>
      <c r="I26" s="17">
        <v>2857.97</v>
      </c>
      <c r="J26" s="17">
        <v>0</v>
      </c>
      <c r="K26" s="17">
        <v>2857.97</v>
      </c>
      <c r="L26" s="17"/>
      <c r="M26" s="17">
        <v>-364.24527000000035</v>
      </c>
      <c r="N26" s="17"/>
      <c r="O26" s="17">
        <v>-1526.8000000000006</v>
      </c>
      <c r="R26" s="60" t="s">
        <v>57</v>
      </c>
      <c r="T26" s="17">
        <v>10838.37</v>
      </c>
      <c r="U26" s="17">
        <v>0</v>
      </c>
      <c r="V26" s="17">
        <v>10838.37</v>
      </c>
      <c r="W26" s="17"/>
      <c r="X26" s="17">
        <v>12061.574190000003</v>
      </c>
      <c r="Y26" s="17">
        <v>0</v>
      </c>
      <c r="Z26" s="17">
        <v>12061.574190000003</v>
      </c>
      <c r="AA26" s="17"/>
      <c r="AB26" s="17">
        <v>10043.950000000001</v>
      </c>
      <c r="AC26" s="17">
        <v>0</v>
      </c>
      <c r="AD26" s="17">
        <v>10043.950000000001</v>
      </c>
      <c r="AE26" s="17"/>
      <c r="AF26" s="17">
        <v>1223.2041900000022</v>
      </c>
      <c r="AG26" s="17"/>
      <c r="AH26" s="17">
        <v>-794.42000000000007</v>
      </c>
    </row>
    <row r="27" spans="1:36" hidden="1" outlineLevel="1" x14ac:dyDescent="0.2">
      <c r="A27" s="17">
        <v>34904.910000000003</v>
      </c>
      <c r="B27" s="17">
        <v>0</v>
      </c>
      <c r="C27" s="17">
        <v>34904.910000000003</v>
      </c>
      <c r="D27" s="17"/>
      <c r="E27" s="17">
        <v>38944.777200000004</v>
      </c>
      <c r="F27" s="17">
        <v>0</v>
      </c>
      <c r="G27" s="17">
        <v>38944.777200000004</v>
      </c>
      <c r="H27" s="17"/>
      <c r="I27" s="17">
        <v>28298.848999999998</v>
      </c>
      <c r="J27" s="17">
        <v>0</v>
      </c>
      <c r="K27" s="17">
        <v>28298.848999999998</v>
      </c>
      <c r="L27" s="17"/>
      <c r="M27" s="17">
        <v>4039.8672000000006</v>
      </c>
      <c r="N27" s="17"/>
      <c r="O27" s="17">
        <v>-6606.0610000000052</v>
      </c>
      <c r="R27" s="60" t="s">
        <v>58</v>
      </c>
      <c r="T27" s="17">
        <v>101196.197</v>
      </c>
      <c r="U27" s="17">
        <v>0</v>
      </c>
      <c r="V27" s="17">
        <v>101196.197</v>
      </c>
      <c r="W27" s="17"/>
      <c r="X27" s="17">
        <v>116503.65359999999</v>
      </c>
      <c r="Y27" s="17">
        <v>0</v>
      </c>
      <c r="Z27" s="17">
        <v>116503.65359999999</v>
      </c>
      <c r="AA27" s="17"/>
      <c r="AB27" s="17">
        <v>98841.517999999996</v>
      </c>
      <c r="AC27" s="17">
        <v>0</v>
      </c>
      <c r="AD27" s="17">
        <v>98841.517999999996</v>
      </c>
      <c r="AE27" s="17"/>
      <c r="AF27" s="17">
        <v>15307.45659999999</v>
      </c>
      <c r="AG27" s="17"/>
      <c r="AH27" s="17">
        <v>-2354.6790000000037</v>
      </c>
    </row>
    <row r="28" spans="1:36" hidden="1" outlineLevel="1" x14ac:dyDescent="0.2">
      <c r="A28" s="17">
        <v>14045.02</v>
      </c>
      <c r="B28" s="17">
        <v>0</v>
      </c>
      <c r="C28" s="17">
        <v>14045.02</v>
      </c>
      <c r="D28" s="17"/>
      <c r="E28" s="17">
        <v>20529.163</v>
      </c>
      <c r="F28" s="17">
        <v>0</v>
      </c>
      <c r="G28" s="17">
        <v>20529.163</v>
      </c>
      <c r="H28" s="17"/>
      <c r="I28" s="17">
        <v>14696.53</v>
      </c>
      <c r="J28" s="17">
        <v>0</v>
      </c>
      <c r="K28" s="17">
        <v>14696.53</v>
      </c>
      <c r="L28" s="17"/>
      <c r="M28" s="17">
        <v>6484.143</v>
      </c>
      <c r="N28" s="17"/>
      <c r="O28" s="17">
        <v>651.51000000000022</v>
      </c>
      <c r="R28" s="60" t="s">
        <v>59</v>
      </c>
      <c r="T28" s="17">
        <v>43532.94</v>
      </c>
      <c r="U28" s="17">
        <v>0</v>
      </c>
      <c r="V28" s="17">
        <v>43532.94</v>
      </c>
      <c r="W28" s="17"/>
      <c r="X28" s="17">
        <v>63987.489000000001</v>
      </c>
      <c r="Y28" s="17">
        <v>0</v>
      </c>
      <c r="Z28" s="17">
        <v>63987.489000000001</v>
      </c>
      <c r="AA28" s="17"/>
      <c r="AB28" s="17">
        <v>45147.267999999996</v>
      </c>
      <c r="AC28" s="17">
        <v>0</v>
      </c>
      <c r="AD28" s="17">
        <v>45147.267999999996</v>
      </c>
      <c r="AE28" s="17"/>
      <c r="AF28" s="17">
        <v>20454.548999999999</v>
      </c>
      <c r="AG28" s="17"/>
      <c r="AH28" s="17">
        <v>1614.3279999999941</v>
      </c>
    </row>
    <row r="29" spans="1:36" hidden="1" outlineLevel="1" x14ac:dyDescent="0.2">
      <c r="A29" s="17">
        <v>484.3</v>
      </c>
      <c r="B29" s="17">
        <v>0</v>
      </c>
      <c r="C29" s="17">
        <v>484.3</v>
      </c>
      <c r="D29" s="17"/>
      <c r="E29" s="17">
        <v>3669.9969999999998</v>
      </c>
      <c r="F29" s="17">
        <v>0</v>
      </c>
      <c r="G29" s="17">
        <v>3669.9969999999998</v>
      </c>
      <c r="H29" s="17"/>
      <c r="I29" s="17">
        <v>895.678</v>
      </c>
      <c r="J29" s="17">
        <v>0</v>
      </c>
      <c r="K29" s="17">
        <v>895.678</v>
      </c>
      <c r="L29" s="17"/>
      <c r="M29" s="17">
        <v>3185.6969999999997</v>
      </c>
      <c r="N29" s="17"/>
      <c r="O29" s="17">
        <v>411.37799999999999</v>
      </c>
      <c r="R29" s="60" t="s">
        <v>60</v>
      </c>
      <c r="T29" s="17">
        <v>760.3</v>
      </c>
      <c r="U29" s="17">
        <v>0</v>
      </c>
      <c r="V29" s="17">
        <v>760.3</v>
      </c>
      <c r="W29" s="17"/>
      <c r="X29" s="17">
        <v>7029.991</v>
      </c>
      <c r="Y29" s="17">
        <v>0</v>
      </c>
      <c r="Z29" s="17">
        <v>7029.991</v>
      </c>
      <c r="AA29" s="17"/>
      <c r="AB29" s="17">
        <v>1375.999</v>
      </c>
      <c r="AC29" s="17">
        <v>0</v>
      </c>
      <c r="AD29" s="17">
        <v>1375.999</v>
      </c>
      <c r="AE29" s="17"/>
      <c r="AF29" s="17">
        <v>6269.6909999999998</v>
      </c>
      <c r="AG29" s="17"/>
      <c r="AH29" s="17">
        <v>615.69900000000007</v>
      </c>
    </row>
    <row r="30" spans="1:36" hidden="1" outlineLevel="1" x14ac:dyDescent="0.2">
      <c r="A30" s="17">
        <v>0</v>
      </c>
      <c r="B30" s="17">
        <v>0</v>
      </c>
      <c r="C30" s="17">
        <v>0</v>
      </c>
      <c r="D30" s="17"/>
      <c r="E30" s="17">
        <v>0</v>
      </c>
      <c r="F30" s="17">
        <v>0</v>
      </c>
      <c r="G30" s="17">
        <v>0</v>
      </c>
      <c r="H30" s="17"/>
      <c r="I30" s="17">
        <v>232.44399999999999</v>
      </c>
      <c r="J30" s="17">
        <v>0</v>
      </c>
      <c r="K30" s="17">
        <v>232.44399999999999</v>
      </c>
      <c r="L30" s="17"/>
      <c r="M30" s="17">
        <v>0</v>
      </c>
      <c r="N30" s="17"/>
      <c r="O30" s="17">
        <v>232.44399999999999</v>
      </c>
      <c r="R30" s="60" t="s">
        <v>61</v>
      </c>
      <c r="T30" s="17">
        <v>0</v>
      </c>
      <c r="U30" s="17">
        <v>0</v>
      </c>
      <c r="V30" s="17">
        <v>0</v>
      </c>
      <c r="W30" s="17"/>
      <c r="X30" s="17">
        <v>0</v>
      </c>
      <c r="Y30" s="17">
        <v>0</v>
      </c>
      <c r="Z30" s="17">
        <v>0</v>
      </c>
      <c r="AA30" s="17"/>
      <c r="AB30" s="17">
        <v>232.44399999999999</v>
      </c>
      <c r="AC30" s="17">
        <v>0</v>
      </c>
      <c r="AD30" s="17">
        <v>232.44399999999999</v>
      </c>
      <c r="AE30" s="17"/>
      <c r="AF30" s="17">
        <v>0</v>
      </c>
      <c r="AG30" s="17"/>
      <c r="AH30" s="17">
        <v>232.44399999999999</v>
      </c>
    </row>
    <row r="31" spans="1:36" hidden="1" outlineLevel="1" x14ac:dyDescent="0.2">
      <c r="A31" s="17">
        <v>0</v>
      </c>
      <c r="B31" s="17">
        <v>0</v>
      </c>
      <c r="C31" s="17">
        <v>0</v>
      </c>
      <c r="D31" s="17"/>
      <c r="E31" s="17">
        <v>0</v>
      </c>
      <c r="F31" s="17">
        <v>0</v>
      </c>
      <c r="G31" s="17">
        <v>0</v>
      </c>
      <c r="H31" s="17"/>
      <c r="I31" s="17">
        <v>0</v>
      </c>
      <c r="J31" s="17">
        <v>0</v>
      </c>
      <c r="K31" s="17">
        <v>0</v>
      </c>
      <c r="L31" s="17"/>
      <c r="M31" s="17">
        <v>0</v>
      </c>
      <c r="N31" s="17"/>
      <c r="O31" s="17">
        <v>0</v>
      </c>
      <c r="R31" s="60" t="s">
        <v>62</v>
      </c>
      <c r="T31" s="17">
        <v>0</v>
      </c>
      <c r="U31" s="17">
        <v>0</v>
      </c>
      <c r="V31" s="17">
        <v>0</v>
      </c>
      <c r="W31" s="17"/>
      <c r="X31" s="17">
        <v>0</v>
      </c>
      <c r="Y31" s="17">
        <v>0</v>
      </c>
      <c r="Z31" s="17">
        <v>0</v>
      </c>
      <c r="AA31" s="17"/>
      <c r="AB31" s="17">
        <v>0</v>
      </c>
      <c r="AC31" s="17">
        <v>0</v>
      </c>
      <c r="AD31" s="17">
        <v>0</v>
      </c>
      <c r="AE31" s="17"/>
      <c r="AF31" s="17">
        <v>0</v>
      </c>
      <c r="AG31" s="17"/>
      <c r="AH31" s="17">
        <v>0</v>
      </c>
    </row>
    <row r="32" spans="1:36" hidden="1" outlineLevel="1" x14ac:dyDescent="0.2">
      <c r="A32" s="58">
        <v>0</v>
      </c>
      <c r="B32" s="58">
        <v>0</v>
      </c>
      <c r="C32" s="58">
        <v>0</v>
      </c>
      <c r="D32" s="17"/>
      <c r="E32" s="58">
        <v>0</v>
      </c>
      <c r="F32" s="58">
        <v>0</v>
      </c>
      <c r="G32" s="58">
        <v>0</v>
      </c>
      <c r="H32" s="17"/>
      <c r="I32" s="58">
        <v>0</v>
      </c>
      <c r="J32" s="58">
        <v>0</v>
      </c>
      <c r="K32" s="58">
        <v>0</v>
      </c>
      <c r="L32" s="17"/>
      <c r="M32" s="58">
        <v>0</v>
      </c>
      <c r="N32" s="17"/>
      <c r="O32" s="58">
        <v>0</v>
      </c>
      <c r="R32" s="60" t="s">
        <v>63</v>
      </c>
      <c r="T32" s="58">
        <v>0</v>
      </c>
      <c r="U32" s="58">
        <v>0</v>
      </c>
      <c r="V32" s="58">
        <v>0</v>
      </c>
      <c r="W32" s="17"/>
      <c r="X32" s="58">
        <v>0</v>
      </c>
      <c r="Y32" s="58">
        <v>0</v>
      </c>
      <c r="Z32" s="58">
        <v>0</v>
      </c>
      <c r="AA32" s="17"/>
      <c r="AB32" s="58">
        <v>0</v>
      </c>
      <c r="AC32" s="58">
        <v>0</v>
      </c>
      <c r="AD32" s="58">
        <v>0</v>
      </c>
      <c r="AE32" s="17"/>
      <c r="AF32" s="58">
        <v>0</v>
      </c>
      <c r="AG32" s="17"/>
      <c r="AH32" s="58">
        <v>0</v>
      </c>
    </row>
    <row r="33" spans="1:36" ht="15" collapsed="1" thickBot="1" x14ac:dyDescent="0.25">
      <c r="A33" s="17">
        <v>321757.50099999999</v>
      </c>
      <c r="B33" s="17">
        <v>0</v>
      </c>
      <c r="C33" s="17">
        <v>321757.50099999999</v>
      </c>
      <c r="D33" s="17"/>
      <c r="E33" s="17">
        <v>343869.52493000001</v>
      </c>
      <c r="F33" s="17">
        <v>0</v>
      </c>
      <c r="G33" s="17">
        <v>343869.52493000001</v>
      </c>
      <c r="H33" s="17"/>
      <c r="I33" s="17">
        <v>300574.65800000005</v>
      </c>
      <c r="J33" s="17">
        <v>0</v>
      </c>
      <c r="K33" s="17">
        <v>300574.65800000005</v>
      </c>
      <c r="L33" s="17"/>
      <c r="M33" s="17">
        <v>22112.023930000025</v>
      </c>
      <c r="N33" s="17"/>
      <c r="O33" s="17">
        <v>-21182.842999999935</v>
      </c>
      <c r="Q33" s="45" t="s">
        <v>64</v>
      </c>
      <c r="R33" s="59"/>
      <c r="T33" s="17">
        <v>923591.68000000017</v>
      </c>
      <c r="U33" s="17">
        <v>0</v>
      </c>
      <c r="V33" s="17">
        <v>923591.68000000017</v>
      </c>
      <c r="W33" s="17"/>
      <c r="X33" s="17">
        <v>986127.36679</v>
      </c>
      <c r="Y33" s="17">
        <v>0</v>
      </c>
      <c r="Z33" s="17">
        <v>986127.36679</v>
      </c>
      <c r="AA33" s="17"/>
      <c r="AB33" s="17">
        <v>906087.56</v>
      </c>
      <c r="AC33" s="17">
        <v>0</v>
      </c>
      <c r="AD33" s="17">
        <v>906087.56</v>
      </c>
      <c r="AE33" s="17"/>
      <c r="AF33" s="17">
        <v>62535.686789999832</v>
      </c>
      <c r="AG33" s="17"/>
      <c r="AH33" s="17">
        <v>-17504.120000000112</v>
      </c>
    </row>
    <row r="34" spans="1:36" ht="15" hidden="1" outlineLevel="1" thickBot="1" x14ac:dyDescent="0.25">
      <c r="A34" s="17"/>
      <c r="B34" s="17"/>
      <c r="C34" s="54"/>
      <c r="D34" s="17"/>
      <c r="E34" s="17"/>
      <c r="F34" s="17"/>
      <c r="G34" s="54"/>
      <c r="H34" s="17"/>
      <c r="I34" s="17"/>
      <c r="J34" s="17"/>
      <c r="K34" s="54"/>
      <c r="L34" s="17"/>
      <c r="M34" s="54"/>
      <c r="N34" s="17"/>
      <c r="O34" s="54"/>
      <c r="R34" s="60"/>
      <c r="T34" s="17"/>
      <c r="U34" s="17"/>
      <c r="V34" s="54"/>
      <c r="W34" s="17"/>
      <c r="X34" s="17"/>
      <c r="Y34" s="17"/>
      <c r="Z34" s="54"/>
      <c r="AA34" s="17"/>
      <c r="AB34" s="17"/>
      <c r="AC34" s="17"/>
      <c r="AD34" s="54"/>
      <c r="AE34" s="17"/>
      <c r="AF34" s="54"/>
      <c r="AG34" s="17"/>
      <c r="AH34" s="54"/>
    </row>
    <row r="35" spans="1:36" ht="15" hidden="1" outlineLevel="1" thickBot="1" x14ac:dyDescent="0.25">
      <c r="A35" s="17">
        <v>8160.73</v>
      </c>
      <c r="B35" s="17">
        <v>0</v>
      </c>
      <c r="C35" s="17">
        <v>8160.73</v>
      </c>
      <c r="D35" s="17"/>
      <c r="E35" s="17">
        <v>9720</v>
      </c>
      <c r="F35" s="17">
        <v>0</v>
      </c>
      <c r="G35" s="17">
        <v>9720</v>
      </c>
      <c r="H35" s="17"/>
      <c r="I35" s="17">
        <v>3517.08</v>
      </c>
      <c r="J35" s="17">
        <v>0</v>
      </c>
      <c r="K35" s="17">
        <v>3517.08</v>
      </c>
      <c r="L35" s="17"/>
      <c r="M35" s="17">
        <v>1559.2700000000004</v>
      </c>
      <c r="N35" s="17"/>
      <c r="O35" s="17">
        <v>-4643.6499999999996</v>
      </c>
      <c r="R35" s="60" t="s">
        <v>65</v>
      </c>
      <c r="T35" s="17">
        <v>25785.986000000001</v>
      </c>
      <c r="U35" s="17">
        <v>0</v>
      </c>
      <c r="V35" s="17">
        <v>25785.986000000001</v>
      </c>
      <c r="W35" s="17"/>
      <c r="X35" s="17">
        <v>33160</v>
      </c>
      <c r="Y35" s="17">
        <v>0</v>
      </c>
      <c r="Z35" s="17">
        <v>33160</v>
      </c>
      <c r="AA35" s="17"/>
      <c r="AB35" s="17">
        <v>13272.225</v>
      </c>
      <c r="AC35" s="17">
        <v>0</v>
      </c>
      <c r="AD35" s="17">
        <v>13272.225</v>
      </c>
      <c r="AE35" s="17"/>
      <c r="AF35" s="17">
        <v>7374.0139999999992</v>
      </c>
      <c r="AG35" s="17"/>
      <c r="AH35" s="17">
        <v>-12513.761</v>
      </c>
    </row>
    <row r="36" spans="1:36" ht="15" hidden="1" outlineLevel="1" thickBot="1" x14ac:dyDescent="0.25">
      <c r="A36" s="17">
        <v>1006</v>
      </c>
      <c r="B36" s="17">
        <v>0</v>
      </c>
      <c r="C36" s="17">
        <v>1006</v>
      </c>
      <c r="D36" s="17"/>
      <c r="E36" s="17">
        <v>0</v>
      </c>
      <c r="F36" s="17">
        <v>0</v>
      </c>
      <c r="G36" s="17">
        <v>0</v>
      </c>
      <c r="H36" s="17"/>
      <c r="I36" s="17">
        <v>0</v>
      </c>
      <c r="J36" s="17">
        <v>0</v>
      </c>
      <c r="K36" s="17">
        <v>0</v>
      </c>
      <c r="L36" s="17"/>
      <c r="M36" s="17">
        <v>-1006</v>
      </c>
      <c r="N36" s="17"/>
      <c r="O36" s="17">
        <v>-1006</v>
      </c>
      <c r="R36" s="60" t="s">
        <v>66</v>
      </c>
      <c r="T36" s="17">
        <v>3463.5</v>
      </c>
      <c r="U36" s="17">
        <v>0</v>
      </c>
      <c r="V36" s="17">
        <v>3463.5</v>
      </c>
      <c r="W36" s="17"/>
      <c r="X36" s="17">
        <v>0</v>
      </c>
      <c r="Y36" s="17">
        <v>0</v>
      </c>
      <c r="Z36" s="17">
        <v>0</v>
      </c>
      <c r="AA36" s="17"/>
      <c r="AB36" s="17">
        <v>0</v>
      </c>
      <c r="AC36" s="17">
        <v>0</v>
      </c>
      <c r="AD36" s="17">
        <v>0</v>
      </c>
      <c r="AE36" s="17"/>
      <c r="AF36" s="17">
        <v>-3463.5</v>
      </c>
      <c r="AG36" s="17"/>
      <c r="AH36" s="17">
        <v>-3463.5</v>
      </c>
    </row>
    <row r="37" spans="1:36" ht="15" hidden="1" outlineLevel="1" thickBot="1" x14ac:dyDescent="0.25">
      <c r="A37" s="17">
        <v>0</v>
      </c>
      <c r="B37" s="17">
        <v>0</v>
      </c>
      <c r="C37" s="17">
        <v>0</v>
      </c>
      <c r="D37" s="17"/>
      <c r="E37" s="17">
        <v>137.49970000000002</v>
      </c>
      <c r="F37" s="17">
        <v>0</v>
      </c>
      <c r="G37" s="17">
        <v>137.49970000000002</v>
      </c>
      <c r="H37" s="17"/>
      <c r="I37" s="17">
        <v>0</v>
      </c>
      <c r="J37" s="17">
        <v>0</v>
      </c>
      <c r="K37" s="17">
        <v>0</v>
      </c>
      <c r="L37" s="17"/>
      <c r="M37" s="17">
        <v>137.49970000000002</v>
      </c>
      <c r="N37" s="17"/>
      <c r="O37" s="17">
        <v>0</v>
      </c>
      <c r="R37" s="60" t="s">
        <v>67</v>
      </c>
      <c r="T37" s="17">
        <v>0</v>
      </c>
      <c r="U37" s="17">
        <v>0</v>
      </c>
      <c r="V37" s="17">
        <v>0</v>
      </c>
      <c r="W37" s="17"/>
      <c r="X37" s="17">
        <v>412.49910000000006</v>
      </c>
      <c r="Y37" s="17">
        <v>0</v>
      </c>
      <c r="Z37" s="17">
        <v>412.49910000000006</v>
      </c>
      <c r="AA37" s="17"/>
      <c r="AB37" s="17">
        <v>0</v>
      </c>
      <c r="AC37" s="17">
        <v>0</v>
      </c>
      <c r="AD37" s="17">
        <v>0</v>
      </c>
      <c r="AE37" s="17"/>
      <c r="AF37" s="17">
        <v>412.49910000000006</v>
      </c>
      <c r="AG37" s="17"/>
      <c r="AH37" s="17">
        <v>0</v>
      </c>
    </row>
    <row r="38" spans="1:36" ht="15" hidden="1" outlineLevel="1" thickBot="1" x14ac:dyDescent="0.25">
      <c r="A38" s="17">
        <v>35851.56</v>
      </c>
      <c r="B38" s="17">
        <v>0</v>
      </c>
      <c r="C38" s="17">
        <v>35851.56</v>
      </c>
      <c r="D38" s="17"/>
      <c r="E38" s="17">
        <v>76824.831000000006</v>
      </c>
      <c r="F38" s="17">
        <v>0</v>
      </c>
      <c r="G38" s="17">
        <v>76824.831000000006</v>
      </c>
      <c r="H38" s="17"/>
      <c r="I38" s="17">
        <v>29411.935000000001</v>
      </c>
      <c r="J38" s="17">
        <v>0</v>
      </c>
      <c r="K38" s="17">
        <v>29411.935000000001</v>
      </c>
      <c r="L38" s="17"/>
      <c r="M38" s="17">
        <v>40973.271000000008</v>
      </c>
      <c r="N38" s="17"/>
      <c r="O38" s="17">
        <v>-6439.6249999999964</v>
      </c>
      <c r="R38" s="60" t="s">
        <v>68</v>
      </c>
      <c r="T38" s="17">
        <v>87738.339000000007</v>
      </c>
      <c r="U38" s="17">
        <v>0</v>
      </c>
      <c r="V38" s="17">
        <v>87738.339000000007</v>
      </c>
      <c r="W38" s="17"/>
      <c r="X38" s="17">
        <v>229374.49299999999</v>
      </c>
      <c r="Y38" s="17">
        <v>0</v>
      </c>
      <c r="Z38" s="17">
        <v>229374.49299999999</v>
      </c>
      <c r="AA38" s="17"/>
      <c r="AB38" s="17">
        <v>100842.898</v>
      </c>
      <c r="AC38" s="17">
        <v>0</v>
      </c>
      <c r="AD38" s="17">
        <v>100842.898</v>
      </c>
      <c r="AE38" s="17"/>
      <c r="AF38" s="17">
        <v>141636.15399999998</v>
      </c>
      <c r="AG38" s="17"/>
      <c r="AH38" s="17">
        <v>13104.558999999994</v>
      </c>
    </row>
    <row r="39" spans="1:36" ht="15" hidden="1" outlineLevel="1" thickBot="1" x14ac:dyDescent="0.25">
      <c r="A39" s="17">
        <v>8105.78</v>
      </c>
      <c r="B39" s="17">
        <v>0</v>
      </c>
      <c r="C39" s="17">
        <v>8105.78</v>
      </c>
      <c r="D39" s="17"/>
      <c r="E39" s="17">
        <v>9129.4969999999994</v>
      </c>
      <c r="F39" s="17">
        <v>0</v>
      </c>
      <c r="G39" s="17">
        <v>9129.4969999999994</v>
      </c>
      <c r="H39" s="17"/>
      <c r="I39" s="17">
        <v>7626.9390000000003</v>
      </c>
      <c r="J39" s="17">
        <v>0</v>
      </c>
      <c r="K39" s="17">
        <v>7626.9390000000003</v>
      </c>
      <c r="L39" s="17"/>
      <c r="M39" s="17">
        <v>1023.7169999999996</v>
      </c>
      <c r="N39" s="17"/>
      <c r="O39" s="17">
        <v>-478.84099999999944</v>
      </c>
      <c r="R39" s="60" t="s">
        <v>69</v>
      </c>
      <c r="T39" s="17">
        <v>22089.514999999999</v>
      </c>
      <c r="U39" s="17">
        <v>0</v>
      </c>
      <c r="V39" s="17">
        <v>22089.514999999999</v>
      </c>
      <c r="W39" s="17"/>
      <c r="X39" s="17">
        <v>27388.491000000002</v>
      </c>
      <c r="Y39" s="17">
        <v>0</v>
      </c>
      <c r="Z39" s="17">
        <v>27388.491000000002</v>
      </c>
      <c r="AA39" s="17"/>
      <c r="AB39" s="17">
        <v>23661.841</v>
      </c>
      <c r="AC39" s="17">
        <v>0</v>
      </c>
      <c r="AD39" s="17">
        <v>23661.841</v>
      </c>
      <c r="AE39" s="17"/>
      <c r="AF39" s="17">
        <v>5298.9760000000024</v>
      </c>
      <c r="AG39" s="17"/>
      <c r="AH39" s="17">
        <v>1572.3260000000009</v>
      </c>
    </row>
    <row r="40" spans="1:36" ht="15" hidden="1" outlineLevel="1" thickBot="1" x14ac:dyDescent="0.25">
      <c r="A40" s="17">
        <v>3440</v>
      </c>
      <c r="B40" s="17">
        <v>0</v>
      </c>
      <c r="C40" s="17">
        <v>3440</v>
      </c>
      <c r="D40" s="17"/>
      <c r="E40" s="17">
        <v>6458.3345999999992</v>
      </c>
      <c r="F40" s="17">
        <v>0</v>
      </c>
      <c r="G40" s="17">
        <v>6458.3345999999992</v>
      </c>
      <c r="H40" s="17"/>
      <c r="I40" s="17">
        <v>0</v>
      </c>
      <c r="J40" s="17">
        <v>0</v>
      </c>
      <c r="K40" s="17">
        <v>0</v>
      </c>
      <c r="L40" s="17"/>
      <c r="M40" s="17">
        <v>3018.3345999999992</v>
      </c>
      <c r="N40" s="17"/>
      <c r="O40" s="17">
        <v>-3440</v>
      </c>
      <c r="R40" s="60" t="s">
        <v>70</v>
      </c>
      <c r="T40" s="17">
        <v>3440</v>
      </c>
      <c r="U40" s="17">
        <v>0</v>
      </c>
      <c r="V40" s="17">
        <v>3440</v>
      </c>
      <c r="W40" s="17"/>
      <c r="X40" s="17">
        <v>10375.003799999999</v>
      </c>
      <c r="Y40" s="17">
        <v>0</v>
      </c>
      <c r="Z40" s="17">
        <v>10375.003799999999</v>
      </c>
      <c r="AA40" s="17"/>
      <c r="AB40" s="17">
        <v>0</v>
      </c>
      <c r="AC40" s="17">
        <v>0</v>
      </c>
      <c r="AD40" s="17">
        <v>0</v>
      </c>
      <c r="AE40" s="17"/>
      <c r="AF40" s="17">
        <v>6935.0037999999986</v>
      </c>
      <c r="AG40" s="17"/>
      <c r="AH40" s="17">
        <v>-3440</v>
      </c>
    </row>
    <row r="41" spans="1:36" ht="15" hidden="1" outlineLevel="1" thickBot="1" x14ac:dyDescent="0.25">
      <c r="A41" s="58">
        <v>207.78</v>
      </c>
      <c r="B41" s="58">
        <v>0</v>
      </c>
      <c r="C41" s="58">
        <v>207.78</v>
      </c>
      <c r="D41" s="17"/>
      <c r="E41" s="58">
        <v>919.99119999999994</v>
      </c>
      <c r="F41" s="58">
        <v>0</v>
      </c>
      <c r="G41" s="58">
        <v>919.99119999999994</v>
      </c>
      <c r="H41" s="17"/>
      <c r="I41" s="58">
        <v>378.64</v>
      </c>
      <c r="J41" s="58">
        <v>0</v>
      </c>
      <c r="K41" s="58">
        <v>378.64</v>
      </c>
      <c r="L41" s="17"/>
      <c r="M41" s="58">
        <v>712.21119999999996</v>
      </c>
      <c r="N41" s="17"/>
      <c r="O41" s="58">
        <v>170.85999999999999</v>
      </c>
      <c r="R41" s="60" t="s">
        <v>71</v>
      </c>
      <c r="T41" s="58">
        <v>750.75</v>
      </c>
      <c r="U41" s="58">
        <v>0</v>
      </c>
      <c r="V41" s="58">
        <v>750.75</v>
      </c>
      <c r="W41" s="17"/>
      <c r="X41" s="58">
        <v>2759.9736000000003</v>
      </c>
      <c r="Y41" s="58">
        <v>0</v>
      </c>
      <c r="Z41" s="58">
        <v>2759.9736000000003</v>
      </c>
      <c r="AA41" s="17"/>
      <c r="AB41" s="58">
        <v>1160.3699999999999</v>
      </c>
      <c r="AC41" s="58">
        <v>0</v>
      </c>
      <c r="AD41" s="58">
        <v>1160.3699999999999</v>
      </c>
      <c r="AE41" s="17"/>
      <c r="AF41" s="58">
        <v>2009.2236000000003</v>
      </c>
      <c r="AG41" s="17"/>
      <c r="AH41" s="58">
        <v>409.61999999999989</v>
      </c>
    </row>
    <row r="42" spans="1:36" ht="15" collapsed="1" thickTop="1" x14ac:dyDescent="0.2">
      <c r="A42" s="17">
        <v>56771.849999999991</v>
      </c>
      <c r="B42" s="17">
        <v>0</v>
      </c>
      <c r="C42" s="17">
        <v>56771.849999999991</v>
      </c>
      <c r="D42" s="17"/>
      <c r="E42" s="17">
        <v>103190.15350000001</v>
      </c>
      <c r="F42" s="17">
        <v>0</v>
      </c>
      <c r="G42" s="17">
        <v>103190.15350000001</v>
      </c>
      <c r="H42" s="17"/>
      <c r="I42" s="17">
        <v>40934.593999999997</v>
      </c>
      <c r="J42" s="17">
        <v>0</v>
      </c>
      <c r="K42" s="17">
        <v>40934.593999999997</v>
      </c>
      <c r="L42" s="17"/>
      <c r="M42" s="17">
        <v>46418.303500000024</v>
      </c>
      <c r="N42" s="17"/>
      <c r="O42" s="17">
        <v>-15837.255999999994</v>
      </c>
      <c r="Q42" s="45" t="s">
        <v>72</v>
      </c>
      <c r="R42" s="59"/>
      <c r="T42" s="17">
        <v>143268.09000000003</v>
      </c>
      <c r="U42" s="17">
        <v>0</v>
      </c>
      <c r="V42" s="17">
        <v>143268.09000000003</v>
      </c>
      <c r="W42" s="17"/>
      <c r="X42" s="17">
        <v>303470.46049999999</v>
      </c>
      <c r="Y42" s="17">
        <v>0</v>
      </c>
      <c r="Z42" s="17">
        <v>303470.46049999999</v>
      </c>
      <c r="AA42" s="17"/>
      <c r="AB42" s="17">
        <v>138937.334</v>
      </c>
      <c r="AC42" s="17">
        <v>0</v>
      </c>
      <c r="AD42" s="17">
        <v>138937.334</v>
      </c>
      <c r="AE42" s="17"/>
      <c r="AF42" s="17">
        <v>160202.37049999996</v>
      </c>
      <c r="AG42" s="17"/>
      <c r="AH42" s="17">
        <v>-4330.7560000000231</v>
      </c>
      <c r="AJ42" s="47" t="s">
        <v>73</v>
      </c>
    </row>
    <row r="43" spans="1:36" hidden="1" outlineLevel="1" x14ac:dyDescent="0.2">
      <c r="A43" s="17"/>
      <c r="B43" s="17"/>
      <c r="C43" s="54"/>
      <c r="D43" s="17"/>
      <c r="E43" s="17"/>
      <c r="F43" s="17"/>
      <c r="G43" s="54"/>
      <c r="H43" s="17"/>
      <c r="I43" s="17"/>
      <c r="J43" s="17"/>
      <c r="K43" s="54"/>
      <c r="L43" s="17"/>
      <c r="M43" s="54"/>
      <c r="N43" s="17"/>
      <c r="O43" s="54"/>
      <c r="R43" s="60"/>
      <c r="T43" s="17"/>
      <c r="U43" s="17"/>
      <c r="V43" s="54"/>
      <c r="W43" s="17"/>
      <c r="X43" s="17"/>
      <c r="Y43" s="17"/>
      <c r="Z43" s="54"/>
      <c r="AA43" s="17"/>
      <c r="AB43" s="17"/>
      <c r="AC43" s="17"/>
      <c r="AD43" s="54"/>
      <c r="AE43" s="17"/>
      <c r="AF43" s="54"/>
      <c r="AG43" s="17"/>
      <c r="AH43" s="54"/>
      <c r="AJ43" s="61"/>
    </row>
    <row r="44" spans="1:36" hidden="1" outlineLevel="1" x14ac:dyDescent="0.2">
      <c r="A44" s="17">
        <v>31566.956999999999</v>
      </c>
      <c r="B44" s="17">
        <v>0</v>
      </c>
      <c r="C44" s="17">
        <v>31566.956999999999</v>
      </c>
      <c r="D44" s="17"/>
      <c r="E44" s="17">
        <v>37774.564100000003</v>
      </c>
      <c r="F44" s="17">
        <v>0</v>
      </c>
      <c r="G44" s="17">
        <v>37774.564100000003</v>
      </c>
      <c r="H44" s="17"/>
      <c r="I44" s="17">
        <v>25645.986000000001</v>
      </c>
      <c r="J44" s="17">
        <v>0</v>
      </c>
      <c r="K44" s="17">
        <v>25645.986000000001</v>
      </c>
      <c r="L44" s="17"/>
      <c r="M44" s="17">
        <v>6207.6071000000047</v>
      </c>
      <c r="N44" s="17"/>
      <c r="O44" s="17">
        <v>-5920.9709999999977</v>
      </c>
      <c r="R44" s="60" t="s">
        <v>74</v>
      </c>
      <c r="T44" s="17">
        <v>94770.701000000001</v>
      </c>
      <c r="U44" s="17">
        <v>0</v>
      </c>
      <c r="V44" s="17">
        <v>94770.701000000001</v>
      </c>
      <c r="W44" s="17"/>
      <c r="X44" s="17">
        <v>113323.69229999998</v>
      </c>
      <c r="Y44" s="17">
        <v>0</v>
      </c>
      <c r="Z44" s="17">
        <v>113323.69229999998</v>
      </c>
      <c r="AA44" s="17"/>
      <c r="AB44" s="17">
        <v>76186.267999999996</v>
      </c>
      <c r="AC44" s="17">
        <v>0</v>
      </c>
      <c r="AD44" s="17">
        <v>76186.267999999996</v>
      </c>
      <c r="AE44" s="17"/>
      <c r="AF44" s="17">
        <v>18552.99129999998</v>
      </c>
      <c r="AG44" s="17"/>
      <c r="AH44" s="17">
        <v>-18584.433000000005</v>
      </c>
      <c r="AJ44" s="61"/>
    </row>
    <row r="45" spans="1:36" hidden="1" outlineLevel="1" x14ac:dyDescent="0.2">
      <c r="A45" s="17">
        <v>4153.29</v>
      </c>
      <c r="B45" s="17">
        <v>0</v>
      </c>
      <c r="C45" s="17">
        <v>4153.29</v>
      </c>
      <c r="D45" s="17"/>
      <c r="E45" s="17">
        <v>4979.9949000000006</v>
      </c>
      <c r="F45" s="17">
        <v>0</v>
      </c>
      <c r="G45" s="17">
        <v>4979.9949000000006</v>
      </c>
      <c r="H45" s="17"/>
      <c r="I45" s="17">
        <v>3914.61</v>
      </c>
      <c r="J45" s="17">
        <v>0</v>
      </c>
      <c r="K45" s="17">
        <v>3914.61</v>
      </c>
      <c r="L45" s="17"/>
      <c r="M45" s="17">
        <v>826.70490000000063</v>
      </c>
      <c r="N45" s="17"/>
      <c r="O45" s="17">
        <v>-238.67999999999984</v>
      </c>
      <c r="R45" s="60" t="s">
        <v>75</v>
      </c>
      <c r="T45" s="17">
        <v>11309.16</v>
      </c>
      <c r="U45" s="17">
        <v>0</v>
      </c>
      <c r="V45" s="17">
        <v>11309.16</v>
      </c>
      <c r="W45" s="17"/>
      <c r="X45" s="17">
        <v>14939.984700000001</v>
      </c>
      <c r="Y45" s="17">
        <v>0</v>
      </c>
      <c r="Z45" s="17">
        <v>14939.984700000001</v>
      </c>
      <c r="AA45" s="17"/>
      <c r="AB45" s="17">
        <v>12025.99</v>
      </c>
      <c r="AC45" s="17">
        <v>0</v>
      </c>
      <c r="AD45" s="17">
        <v>12025.99</v>
      </c>
      <c r="AE45" s="17"/>
      <c r="AF45" s="17">
        <v>3630.824700000001</v>
      </c>
      <c r="AG45" s="17"/>
      <c r="AH45" s="17">
        <v>716.82999999999993</v>
      </c>
      <c r="AJ45" s="61"/>
    </row>
    <row r="46" spans="1:36" hidden="1" outlineLevel="1" x14ac:dyDescent="0.2">
      <c r="A46" s="17">
        <v>0</v>
      </c>
      <c r="B46" s="17">
        <v>0</v>
      </c>
      <c r="C46" s="17">
        <v>0</v>
      </c>
      <c r="D46" s="17"/>
      <c r="E46" s="17">
        <v>0</v>
      </c>
      <c r="F46" s="17">
        <v>0</v>
      </c>
      <c r="G46" s="17">
        <v>0</v>
      </c>
      <c r="H46" s="17"/>
      <c r="I46" s="17">
        <v>0</v>
      </c>
      <c r="J46" s="17">
        <v>0</v>
      </c>
      <c r="K46" s="17">
        <v>0</v>
      </c>
      <c r="L46" s="17"/>
      <c r="M46" s="17">
        <v>0</v>
      </c>
      <c r="N46" s="17"/>
      <c r="O46" s="17">
        <v>0</v>
      </c>
      <c r="R46" s="60" t="s">
        <v>76</v>
      </c>
      <c r="T46" s="17">
        <v>0</v>
      </c>
      <c r="U46" s="17">
        <v>0</v>
      </c>
      <c r="V46" s="17">
        <v>0</v>
      </c>
      <c r="W46" s="17"/>
      <c r="X46" s="17">
        <v>0</v>
      </c>
      <c r="Y46" s="17">
        <v>0</v>
      </c>
      <c r="Z46" s="17">
        <v>0</v>
      </c>
      <c r="AA46" s="17"/>
      <c r="AB46" s="17">
        <v>0</v>
      </c>
      <c r="AC46" s="17">
        <v>0</v>
      </c>
      <c r="AD46" s="17">
        <v>0</v>
      </c>
      <c r="AE46" s="17"/>
      <c r="AF46" s="17">
        <v>0</v>
      </c>
      <c r="AG46" s="17"/>
      <c r="AH46" s="17">
        <v>0</v>
      </c>
      <c r="AJ46" s="61"/>
    </row>
    <row r="47" spans="1:36" hidden="1" outlineLevel="1" x14ac:dyDescent="0.2">
      <c r="A47" s="17">
        <v>2899.3580000000002</v>
      </c>
      <c r="B47" s="17">
        <v>0</v>
      </c>
      <c r="C47" s="17">
        <v>2899.3580000000002</v>
      </c>
      <c r="D47" s="17"/>
      <c r="E47" s="17">
        <v>5749.9939000000004</v>
      </c>
      <c r="F47" s="17">
        <v>0</v>
      </c>
      <c r="G47" s="17">
        <v>5749.9939000000004</v>
      </c>
      <c r="H47" s="17"/>
      <c r="I47" s="17">
        <v>2589.636</v>
      </c>
      <c r="J47" s="17">
        <v>0</v>
      </c>
      <c r="K47" s="17">
        <v>2589.636</v>
      </c>
      <c r="L47" s="17"/>
      <c r="M47" s="17">
        <v>2850.6359000000002</v>
      </c>
      <c r="N47" s="17"/>
      <c r="O47" s="17">
        <v>-309.72200000000021</v>
      </c>
      <c r="R47" s="60" t="s">
        <v>77</v>
      </c>
      <c r="T47" s="17">
        <v>8964.5679999999993</v>
      </c>
      <c r="U47" s="17">
        <v>0</v>
      </c>
      <c r="V47" s="17">
        <v>8964.5679999999993</v>
      </c>
      <c r="W47" s="17"/>
      <c r="X47" s="17">
        <v>12385.9817</v>
      </c>
      <c r="Y47" s="17">
        <v>0</v>
      </c>
      <c r="Z47" s="17">
        <v>12385.9817</v>
      </c>
      <c r="AA47" s="17"/>
      <c r="AB47" s="17">
        <v>7005.9260000000004</v>
      </c>
      <c r="AC47" s="17">
        <v>0</v>
      </c>
      <c r="AD47" s="17">
        <v>7005.9260000000004</v>
      </c>
      <c r="AE47" s="17"/>
      <c r="AF47" s="17">
        <v>3421.413700000001</v>
      </c>
      <c r="AG47" s="17"/>
      <c r="AH47" s="17">
        <v>-1958.6419999999989</v>
      </c>
      <c r="AJ47" s="61"/>
    </row>
    <row r="48" spans="1:36" hidden="1" outlineLevel="1" x14ac:dyDescent="0.2">
      <c r="A48" s="17">
        <v>0</v>
      </c>
      <c r="B48" s="17">
        <v>0</v>
      </c>
      <c r="C48" s="17">
        <v>0</v>
      </c>
      <c r="D48" s="17"/>
      <c r="E48" s="17">
        <v>0</v>
      </c>
      <c r="F48" s="17">
        <v>0</v>
      </c>
      <c r="G48" s="17">
        <v>0</v>
      </c>
      <c r="H48" s="17"/>
      <c r="I48" s="17">
        <v>0</v>
      </c>
      <c r="J48" s="17">
        <v>0</v>
      </c>
      <c r="K48" s="17">
        <v>0</v>
      </c>
      <c r="L48" s="17"/>
      <c r="M48" s="17">
        <v>0</v>
      </c>
      <c r="N48" s="17"/>
      <c r="O48" s="17">
        <v>0</v>
      </c>
      <c r="R48" s="60" t="s">
        <v>78</v>
      </c>
      <c r="T48" s="17">
        <v>0</v>
      </c>
      <c r="U48" s="17">
        <v>0</v>
      </c>
      <c r="V48" s="17">
        <v>0</v>
      </c>
      <c r="W48" s="17"/>
      <c r="X48" s="17">
        <v>0</v>
      </c>
      <c r="Y48" s="17">
        <v>0</v>
      </c>
      <c r="Z48" s="17">
        <v>0</v>
      </c>
      <c r="AA48" s="17"/>
      <c r="AB48" s="17">
        <v>0</v>
      </c>
      <c r="AC48" s="17">
        <v>0</v>
      </c>
      <c r="AD48" s="17">
        <v>0</v>
      </c>
      <c r="AE48" s="17"/>
      <c r="AF48" s="17">
        <v>0</v>
      </c>
      <c r="AG48" s="17"/>
      <c r="AH48" s="17">
        <v>0</v>
      </c>
      <c r="AJ48" s="61"/>
    </row>
    <row r="49" spans="1:36" hidden="1" outlineLevel="1" x14ac:dyDescent="0.2">
      <c r="A49" s="58">
        <v>2198.3980000000001</v>
      </c>
      <c r="B49" s="58">
        <v>0</v>
      </c>
      <c r="C49" s="58">
        <v>2198.3980000000001</v>
      </c>
      <c r="D49" s="17"/>
      <c r="E49" s="58">
        <v>1587.3447900000001</v>
      </c>
      <c r="F49" s="58">
        <v>0</v>
      </c>
      <c r="G49" s="58">
        <v>1587.3447900000001</v>
      </c>
      <c r="H49" s="17"/>
      <c r="I49" s="58">
        <v>1629.1279999999999</v>
      </c>
      <c r="J49" s="58">
        <v>0</v>
      </c>
      <c r="K49" s="58">
        <v>1629.1279999999999</v>
      </c>
      <c r="L49" s="17"/>
      <c r="M49" s="58">
        <v>-611.05321000000004</v>
      </c>
      <c r="N49" s="17"/>
      <c r="O49" s="58">
        <v>-569.27000000000021</v>
      </c>
      <c r="R49" s="60" t="s">
        <v>79</v>
      </c>
      <c r="T49" s="58">
        <v>3992.2069999999999</v>
      </c>
      <c r="U49" s="58">
        <v>0</v>
      </c>
      <c r="V49" s="58">
        <v>3992.2069999999999</v>
      </c>
      <c r="W49" s="17"/>
      <c r="X49" s="58">
        <v>4762.0343699999994</v>
      </c>
      <c r="Y49" s="58">
        <v>0</v>
      </c>
      <c r="Z49" s="58">
        <v>4762.0343699999994</v>
      </c>
      <c r="AA49" s="17"/>
      <c r="AB49" s="58">
        <v>5531.1869999999999</v>
      </c>
      <c r="AC49" s="58">
        <v>0</v>
      </c>
      <c r="AD49" s="58">
        <v>5531.1869999999999</v>
      </c>
      <c r="AE49" s="17"/>
      <c r="AF49" s="58">
        <v>769.82736999999952</v>
      </c>
      <c r="AG49" s="17"/>
      <c r="AH49" s="58">
        <v>1538.98</v>
      </c>
      <c r="AJ49" s="61"/>
    </row>
    <row r="50" spans="1:36" collapsed="1" x14ac:dyDescent="0.2">
      <c r="A50" s="17">
        <v>40818.002999999997</v>
      </c>
      <c r="B50" s="17">
        <v>0</v>
      </c>
      <c r="C50" s="17">
        <v>40818.002999999997</v>
      </c>
      <c r="D50" s="17"/>
      <c r="E50" s="17">
        <v>50091.897690000005</v>
      </c>
      <c r="F50" s="17">
        <v>0</v>
      </c>
      <c r="G50" s="17">
        <v>50091.897690000005</v>
      </c>
      <c r="H50" s="17"/>
      <c r="I50" s="17">
        <v>33779.360000000001</v>
      </c>
      <c r="J50" s="17">
        <v>0</v>
      </c>
      <c r="K50" s="17">
        <v>33779.360000000001</v>
      </c>
      <c r="L50" s="17"/>
      <c r="M50" s="17">
        <v>9273.8946900000083</v>
      </c>
      <c r="N50" s="17"/>
      <c r="O50" s="17">
        <v>-7038.6429999999964</v>
      </c>
      <c r="Q50" s="45" t="s">
        <v>80</v>
      </c>
      <c r="R50" s="59"/>
      <c r="T50" s="17">
        <v>119036.636</v>
      </c>
      <c r="U50" s="17">
        <v>0</v>
      </c>
      <c r="V50" s="17">
        <v>119036.636</v>
      </c>
      <c r="W50" s="17"/>
      <c r="X50" s="17">
        <v>145411.69306999998</v>
      </c>
      <c r="Y50" s="17">
        <v>0</v>
      </c>
      <c r="Z50" s="17">
        <v>145411.69306999998</v>
      </c>
      <c r="AA50" s="17"/>
      <c r="AB50" s="17">
        <v>100749.37100000001</v>
      </c>
      <c r="AC50" s="17">
        <v>0</v>
      </c>
      <c r="AD50" s="17">
        <v>100749.37100000001</v>
      </c>
      <c r="AE50" s="17"/>
      <c r="AF50" s="17">
        <v>26375.057069999981</v>
      </c>
      <c r="AG50" s="17"/>
      <c r="AH50" s="17">
        <v>-18287.264999999985</v>
      </c>
      <c r="AJ50" s="62"/>
    </row>
    <row r="51" spans="1:36" hidden="1" outlineLevel="1" x14ac:dyDescent="0.2">
      <c r="A51" s="17"/>
      <c r="B51" s="17"/>
      <c r="C51" s="54"/>
      <c r="D51" s="17"/>
      <c r="E51" s="17"/>
      <c r="F51" s="17"/>
      <c r="G51" s="54"/>
      <c r="H51" s="17"/>
      <c r="I51" s="17"/>
      <c r="J51" s="17"/>
      <c r="K51" s="54"/>
      <c r="L51" s="17"/>
      <c r="M51" s="54"/>
      <c r="N51" s="17"/>
      <c r="O51" s="54"/>
      <c r="R51" s="60"/>
      <c r="T51" s="17"/>
      <c r="U51" s="17"/>
      <c r="V51" s="54"/>
      <c r="W51" s="17"/>
      <c r="X51" s="17"/>
      <c r="Y51" s="17"/>
      <c r="Z51" s="54"/>
      <c r="AA51" s="17"/>
      <c r="AB51" s="17"/>
      <c r="AC51" s="17"/>
      <c r="AD51" s="54"/>
      <c r="AE51" s="17"/>
      <c r="AF51" s="54"/>
      <c r="AG51" s="17"/>
      <c r="AH51" s="54"/>
      <c r="AJ51" s="48"/>
    </row>
    <row r="52" spans="1:36" hidden="1" outlineLevel="1" x14ac:dyDescent="0.2">
      <c r="A52" s="17">
        <v>1491.5139999999999</v>
      </c>
      <c r="B52" s="17">
        <v>0</v>
      </c>
      <c r="C52" s="17">
        <v>1491.5139999999999</v>
      </c>
      <c r="D52" s="17"/>
      <c r="E52" s="17">
        <v>2251.5811599999997</v>
      </c>
      <c r="F52" s="17">
        <v>0</v>
      </c>
      <c r="G52" s="17">
        <v>2251.5811599999997</v>
      </c>
      <c r="H52" s="17"/>
      <c r="I52" s="17">
        <v>1825.6860000000004</v>
      </c>
      <c r="J52" s="17">
        <v>4568.5151515105808</v>
      </c>
      <c r="K52" s="17">
        <v>1825.6860000000004</v>
      </c>
      <c r="L52" s="17"/>
      <c r="M52" s="17">
        <v>760.06715999999983</v>
      </c>
      <c r="N52" s="17"/>
      <c r="O52" s="17">
        <v>334.17200000000048</v>
      </c>
      <c r="R52" s="60" t="s">
        <v>81</v>
      </c>
      <c r="T52" s="17">
        <v>4349.3419999999996</v>
      </c>
      <c r="U52" s="17">
        <v>0</v>
      </c>
      <c r="V52" s="17">
        <v>4349.3419999999996</v>
      </c>
      <c r="W52" s="17"/>
      <c r="X52" s="17">
        <v>6754.743480000001</v>
      </c>
      <c r="Y52" s="17">
        <v>0</v>
      </c>
      <c r="Z52" s="17">
        <v>6754.743480000001</v>
      </c>
      <c r="AA52" s="17"/>
      <c r="AB52" s="17">
        <v>5677.2719999999999</v>
      </c>
      <c r="AC52" s="17">
        <v>14704.424191076829</v>
      </c>
      <c r="AD52" s="17">
        <v>5677.2719999999999</v>
      </c>
      <c r="AE52" s="17"/>
      <c r="AF52" s="17">
        <v>2405.4014800000014</v>
      </c>
      <c r="AG52" s="17"/>
      <c r="AH52" s="17">
        <v>1327.9300000000003</v>
      </c>
      <c r="AJ52" s="48"/>
    </row>
    <row r="53" spans="1:36" hidden="1" outlineLevel="1" x14ac:dyDescent="0.2">
      <c r="A53" s="17">
        <v>0</v>
      </c>
      <c r="B53" s="17">
        <v>0</v>
      </c>
      <c r="C53" s="17">
        <v>0</v>
      </c>
      <c r="D53" s="17"/>
      <c r="E53" s="17">
        <v>0</v>
      </c>
      <c r="F53" s="17">
        <v>0</v>
      </c>
      <c r="G53" s="17">
        <v>0</v>
      </c>
      <c r="H53" s="17"/>
      <c r="I53" s="17">
        <v>10</v>
      </c>
      <c r="J53" s="17">
        <v>0</v>
      </c>
      <c r="K53" s="17">
        <v>10</v>
      </c>
      <c r="L53" s="17"/>
      <c r="M53" s="17">
        <v>0</v>
      </c>
      <c r="N53" s="17"/>
      <c r="O53" s="17">
        <v>10</v>
      </c>
      <c r="R53" s="60" t="s">
        <v>82</v>
      </c>
      <c r="T53" s="17">
        <v>20</v>
      </c>
      <c r="U53" s="17">
        <v>0</v>
      </c>
      <c r="V53" s="17">
        <v>20</v>
      </c>
      <c r="W53" s="17"/>
      <c r="X53" s="17">
        <v>0</v>
      </c>
      <c r="Y53" s="17">
        <v>0</v>
      </c>
      <c r="Z53" s="17">
        <v>0</v>
      </c>
      <c r="AA53" s="17"/>
      <c r="AB53" s="17">
        <v>30</v>
      </c>
      <c r="AC53" s="17">
        <v>0</v>
      </c>
      <c r="AD53" s="17">
        <v>30</v>
      </c>
      <c r="AE53" s="17"/>
      <c r="AF53" s="17">
        <v>-20</v>
      </c>
      <c r="AG53" s="17"/>
      <c r="AH53" s="17">
        <v>10</v>
      </c>
      <c r="AJ53" s="48"/>
    </row>
    <row r="54" spans="1:36" hidden="1" outlineLevel="1" x14ac:dyDescent="0.2">
      <c r="A54" s="17">
        <v>15740.3</v>
      </c>
      <c r="B54" s="17">
        <v>0</v>
      </c>
      <c r="C54" s="17">
        <v>15740.3</v>
      </c>
      <c r="D54" s="17"/>
      <c r="E54" s="17">
        <v>11069.6662</v>
      </c>
      <c r="F54" s="17">
        <v>0</v>
      </c>
      <c r="G54" s="17">
        <v>11069.6662</v>
      </c>
      <c r="H54" s="17"/>
      <c r="I54" s="17">
        <v>899.7</v>
      </c>
      <c r="J54" s="17">
        <v>0</v>
      </c>
      <c r="K54" s="17">
        <v>899.7</v>
      </c>
      <c r="L54" s="17"/>
      <c r="M54" s="17">
        <v>-4670.6337999999996</v>
      </c>
      <c r="N54" s="17"/>
      <c r="O54" s="17">
        <v>-14840.599999999999</v>
      </c>
      <c r="R54" s="60" t="s">
        <v>83</v>
      </c>
      <c r="T54" s="17">
        <v>17603.599999999999</v>
      </c>
      <c r="U54" s="17">
        <v>0</v>
      </c>
      <c r="V54" s="17">
        <v>17603.599999999999</v>
      </c>
      <c r="W54" s="17"/>
      <c r="X54" s="17">
        <v>33208.998599999999</v>
      </c>
      <c r="Y54" s="17">
        <v>0</v>
      </c>
      <c r="Z54" s="17">
        <v>33208.998599999999</v>
      </c>
      <c r="AA54" s="17"/>
      <c r="AB54" s="17">
        <v>3116.29</v>
      </c>
      <c r="AC54" s="17">
        <v>0</v>
      </c>
      <c r="AD54" s="17">
        <v>3116.29</v>
      </c>
      <c r="AE54" s="17"/>
      <c r="AF54" s="17">
        <v>15605.3986</v>
      </c>
      <c r="AG54" s="17"/>
      <c r="AH54" s="17">
        <v>-14487.309999999998</v>
      </c>
      <c r="AJ54" s="48"/>
    </row>
    <row r="55" spans="1:36" hidden="1" outlineLevel="1" x14ac:dyDescent="0.2">
      <c r="A55" s="17">
        <v>3235.6</v>
      </c>
      <c r="B55" s="17">
        <v>0</v>
      </c>
      <c r="C55" s="17">
        <v>3235.6</v>
      </c>
      <c r="D55" s="17"/>
      <c r="E55" s="17">
        <v>1616.665</v>
      </c>
      <c r="F55" s="17">
        <v>0</v>
      </c>
      <c r="G55" s="17">
        <v>1616.665</v>
      </c>
      <c r="H55" s="17"/>
      <c r="I55" s="17">
        <v>99.8</v>
      </c>
      <c r="J55" s="17">
        <v>141.45454545440401</v>
      </c>
      <c r="K55" s="17">
        <v>99.8</v>
      </c>
      <c r="L55" s="17"/>
      <c r="M55" s="17">
        <v>-1618.9349999999999</v>
      </c>
      <c r="N55" s="17"/>
      <c r="O55" s="17">
        <v>-3135.7999999999997</v>
      </c>
      <c r="R55" s="60" t="s">
        <v>84</v>
      </c>
      <c r="T55" s="17">
        <v>17408.8</v>
      </c>
      <c r="U55" s="17">
        <v>0</v>
      </c>
      <c r="V55" s="17">
        <v>17408.8</v>
      </c>
      <c r="W55" s="17"/>
      <c r="X55" s="17">
        <v>4849.9949999999999</v>
      </c>
      <c r="Y55" s="17">
        <v>0</v>
      </c>
      <c r="Z55" s="17">
        <v>4849.9949999999999</v>
      </c>
      <c r="AA55" s="17"/>
      <c r="AB55" s="17">
        <v>297.08999999999997</v>
      </c>
      <c r="AC55" s="17">
        <v>455.29183359056168</v>
      </c>
      <c r="AD55" s="17">
        <v>297.08999999999997</v>
      </c>
      <c r="AE55" s="17"/>
      <c r="AF55" s="17">
        <v>-12558.805</v>
      </c>
      <c r="AG55" s="17"/>
      <c r="AH55" s="17">
        <v>-17111.71</v>
      </c>
      <c r="AJ55" s="48"/>
    </row>
    <row r="56" spans="1:36" hidden="1" outlineLevel="1" x14ac:dyDescent="0.2">
      <c r="A56" s="17">
        <v>1272.77</v>
      </c>
      <c r="B56" s="17">
        <v>0</v>
      </c>
      <c r="C56" s="17">
        <v>1272.77</v>
      </c>
      <c r="D56" s="17"/>
      <c r="E56" s="17">
        <v>36.666699999999999</v>
      </c>
      <c r="F56" s="17">
        <v>0</v>
      </c>
      <c r="G56" s="17">
        <v>36.666699999999999</v>
      </c>
      <c r="H56" s="17"/>
      <c r="I56" s="17">
        <v>1354.14</v>
      </c>
      <c r="J56" s="17">
        <v>0</v>
      </c>
      <c r="K56" s="17">
        <v>1354.14</v>
      </c>
      <c r="L56" s="17"/>
      <c r="M56" s="17">
        <v>-1236.1033</v>
      </c>
      <c r="N56" s="17"/>
      <c r="O56" s="17">
        <v>81.370000000000118</v>
      </c>
      <c r="R56" s="60" t="s">
        <v>85</v>
      </c>
      <c r="T56" s="17">
        <v>3503.11</v>
      </c>
      <c r="U56" s="17">
        <v>0</v>
      </c>
      <c r="V56" s="17">
        <v>3503.11</v>
      </c>
      <c r="W56" s="17"/>
      <c r="X56" s="17">
        <v>110.00009999999999</v>
      </c>
      <c r="Y56" s="17">
        <v>0</v>
      </c>
      <c r="Z56" s="17">
        <v>110.00009999999999</v>
      </c>
      <c r="AA56" s="17"/>
      <c r="AB56" s="17">
        <v>2757.91</v>
      </c>
      <c r="AC56" s="17">
        <v>0</v>
      </c>
      <c r="AD56" s="17">
        <v>2757.91</v>
      </c>
      <c r="AE56" s="17"/>
      <c r="AF56" s="17">
        <v>-3393.1098999999999</v>
      </c>
      <c r="AG56" s="17"/>
      <c r="AH56" s="17">
        <v>-745.20000000000027</v>
      </c>
      <c r="AJ56" s="48"/>
    </row>
    <row r="57" spans="1:36" hidden="1" outlineLevel="1" x14ac:dyDescent="0.2">
      <c r="A57" s="17">
        <v>0</v>
      </c>
      <c r="B57" s="17">
        <v>0</v>
      </c>
      <c r="C57" s="17">
        <v>0</v>
      </c>
      <c r="D57" s="17"/>
      <c r="E57" s="17">
        <v>0</v>
      </c>
      <c r="F57" s="17">
        <v>0</v>
      </c>
      <c r="G57" s="17">
        <v>0</v>
      </c>
      <c r="H57" s="17"/>
      <c r="I57" s="17">
        <v>0</v>
      </c>
      <c r="J57" s="17">
        <v>0</v>
      </c>
      <c r="K57" s="17">
        <v>0</v>
      </c>
      <c r="L57" s="17"/>
      <c r="M57" s="17">
        <v>0</v>
      </c>
      <c r="N57" s="17"/>
      <c r="O57" s="17">
        <v>0</v>
      </c>
      <c r="R57" s="60" t="s">
        <v>86</v>
      </c>
      <c r="T57" s="17">
        <v>0</v>
      </c>
      <c r="U57" s="17">
        <v>0</v>
      </c>
      <c r="V57" s="17">
        <v>0</v>
      </c>
      <c r="W57" s="17"/>
      <c r="X57" s="17">
        <v>0</v>
      </c>
      <c r="Y57" s="17">
        <v>0</v>
      </c>
      <c r="Z57" s="17">
        <v>0</v>
      </c>
      <c r="AA57" s="17"/>
      <c r="AB57" s="17">
        <v>0</v>
      </c>
      <c r="AC57" s="17">
        <v>0</v>
      </c>
      <c r="AD57" s="17">
        <v>0</v>
      </c>
      <c r="AE57" s="17"/>
      <c r="AF57" s="17">
        <v>0</v>
      </c>
      <c r="AG57" s="17"/>
      <c r="AH57" s="17">
        <v>0</v>
      </c>
      <c r="AJ57" s="48"/>
    </row>
    <row r="58" spans="1:36" hidden="1" outlineLevel="1" x14ac:dyDescent="0.2">
      <c r="A58" s="17">
        <v>377.63499999999999</v>
      </c>
      <c r="B58" s="17">
        <v>0</v>
      </c>
      <c r="C58" s="17">
        <v>377.63499999999999</v>
      </c>
      <c r="D58" s="17"/>
      <c r="E58" s="17">
        <v>460.00490000000002</v>
      </c>
      <c r="F58" s="17">
        <v>0</v>
      </c>
      <c r="G58" s="17">
        <v>460.00490000000002</v>
      </c>
      <c r="H58" s="17"/>
      <c r="I58" s="17">
        <v>1272.8515400000001</v>
      </c>
      <c r="J58" s="17">
        <v>0</v>
      </c>
      <c r="K58" s="17">
        <v>1272.8515400000001</v>
      </c>
      <c r="L58" s="17"/>
      <c r="M58" s="17">
        <v>82.36990000000003</v>
      </c>
      <c r="N58" s="17"/>
      <c r="O58" s="17">
        <v>895.21654000000012</v>
      </c>
      <c r="R58" s="60" t="s">
        <v>87</v>
      </c>
      <c r="T58" s="17">
        <v>2444.4254999999998</v>
      </c>
      <c r="U58" s="17">
        <v>0</v>
      </c>
      <c r="V58" s="17">
        <v>2444.4254999999998</v>
      </c>
      <c r="W58" s="17"/>
      <c r="X58" s="17">
        <v>1380.0146999999999</v>
      </c>
      <c r="Y58" s="17">
        <v>0</v>
      </c>
      <c r="Z58" s="17">
        <v>1380.0146999999999</v>
      </c>
      <c r="AA58" s="17"/>
      <c r="AB58" s="17">
        <v>4634.6525399999991</v>
      </c>
      <c r="AC58" s="17">
        <v>0</v>
      </c>
      <c r="AD58" s="17">
        <v>4634.6525399999991</v>
      </c>
      <c r="AE58" s="17"/>
      <c r="AF58" s="17">
        <v>-1064.4107999999999</v>
      </c>
      <c r="AG58" s="17"/>
      <c r="AH58" s="17">
        <v>2190.2270399999993</v>
      </c>
      <c r="AJ58" s="48"/>
    </row>
    <row r="59" spans="1:36" hidden="1" outlineLevel="1" x14ac:dyDescent="0.2">
      <c r="A59" s="17">
        <v>0</v>
      </c>
      <c r="B59" s="17">
        <v>0</v>
      </c>
      <c r="C59" s="17">
        <v>0</v>
      </c>
      <c r="D59" s="17"/>
      <c r="E59" s="17">
        <v>0</v>
      </c>
      <c r="F59" s="17">
        <v>0</v>
      </c>
      <c r="G59" s="17">
        <v>0</v>
      </c>
      <c r="H59" s="17"/>
      <c r="I59" s="17">
        <v>0</v>
      </c>
      <c r="J59" s="17">
        <v>0</v>
      </c>
      <c r="K59" s="17">
        <v>0</v>
      </c>
      <c r="L59" s="17"/>
      <c r="M59" s="17">
        <v>0</v>
      </c>
      <c r="N59" s="17"/>
      <c r="O59" s="17">
        <v>0</v>
      </c>
      <c r="R59" s="60" t="s">
        <v>88</v>
      </c>
      <c r="T59" s="17">
        <v>0</v>
      </c>
      <c r="U59" s="17">
        <v>0</v>
      </c>
      <c r="V59" s="17">
        <v>0</v>
      </c>
      <c r="W59" s="17"/>
      <c r="X59" s="17">
        <v>0</v>
      </c>
      <c r="Y59" s="17">
        <v>0</v>
      </c>
      <c r="Z59" s="17">
        <v>0</v>
      </c>
      <c r="AA59" s="17"/>
      <c r="AB59" s="17">
        <v>0</v>
      </c>
      <c r="AC59" s="17">
        <v>0</v>
      </c>
      <c r="AD59" s="17">
        <v>0</v>
      </c>
      <c r="AE59" s="17"/>
      <c r="AF59" s="17">
        <v>0</v>
      </c>
      <c r="AG59" s="17"/>
      <c r="AH59" s="17">
        <v>0</v>
      </c>
      <c r="AJ59" s="48"/>
    </row>
    <row r="60" spans="1:36" hidden="1" outlineLevel="1" x14ac:dyDescent="0.2">
      <c r="A60" s="58">
        <v>20767.992049999997</v>
      </c>
      <c r="B60" s="58">
        <v>0</v>
      </c>
      <c r="C60" s="58">
        <v>20767.992049999997</v>
      </c>
      <c r="D60" s="17"/>
      <c r="E60" s="58">
        <v>0</v>
      </c>
      <c r="F60" s="58">
        <v>0</v>
      </c>
      <c r="G60" s="58">
        <v>0</v>
      </c>
      <c r="H60" s="17"/>
      <c r="I60" s="58">
        <v>-14154.175560000001</v>
      </c>
      <c r="J60" s="58">
        <v>0</v>
      </c>
      <c r="K60" s="58">
        <v>-14154.175560000001</v>
      </c>
      <c r="L60" s="17"/>
      <c r="M60" s="58">
        <v>-20767.992049999997</v>
      </c>
      <c r="N60" s="17"/>
      <c r="O60" s="58">
        <v>-34922.167609999997</v>
      </c>
      <c r="R60" s="60" t="s">
        <v>89</v>
      </c>
      <c r="T60" s="58">
        <v>9834.4334600000238</v>
      </c>
      <c r="U60" s="58">
        <v>0</v>
      </c>
      <c r="V60" s="58">
        <v>9834.4334600000238</v>
      </c>
      <c r="W60" s="17"/>
      <c r="X60" s="58">
        <v>0</v>
      </c>
      <c r="Y60" s="58">
        <v>0</v>
      </c>
      <c r="Z60" s="58">
        <v>0</v>
      </c>
      <c r="AA60" s="17"/>
      <c r="AB60" s="58">
        <v>-160113.24676999997</v>
      </c>
      <c r="AC60" s="58">
        <v>0</v>
      </c>
      <c r="AD60" s="58">
        <v>-160113.24676999997</v>
      </c>
      <c r="AE60" s="17"/>
      <c r="AF60" s="58">
        <v>-9834.4334600000238</v>
      </c>
      <c r="AG60" s="17"/>
      <c r="AH60" s="58">
        <v>-169947.68023</v>
      </c>
      <c r="AJ60" s="48"/>
    </row>
    <row r="61" spans="1:36" collapsed="1" x14ac:dyDescent="0.2">
      <c r="A61" s="17">
        <v>42885.811049999989</v>
      </c>
      <c r="B61" s="17">
        <v>0</v>
      </c>
      <c r="C61" s="17">
        <v>42885.811049999989</v>
      </c>
      <c r="D61" s="17"/>
      <c r="E61" s="17">
        <v>15434.583959999998</v>
      </c>
      <c r="F61" s="17">
        <v>0</v>
      </c>
      <c r="G61" s="17">
        <v>15434.583959999998</v>
      </c>
      <c r="H61" s="17"/>
      <c r="I61" s="17">
        <v>-8691.9980200000009</v>
      </c>
      <c r="J61" s="17">
        <v>4709.9696969649849</v>
      </c>
      <c r="K61" s="17">
        <v>-8691.9980200000009</v>
      </c>
      <c r="L61" s="17"/>
      <c r="M61" s="17">
        <v>-27451.227089999993</v>
      </c>
      <c r="N61" s="17"/>
      <c r="O61" s="17">
        <v>-51577.809069999988</v>
      </c>
      <c r="Q61" s="45" t="s">
        <v>90</v>
      </c>
      <c r="R61" s="59"/>
      <c r="T61" s="17">
        <v>55163.710960000019</v>
      </c>
      <c r="U61" s="17">
        <v>0</v>
      </c>
      <c r="V61" s="17">
        <v>55163.710960000019</v>
      </c>
      <c r="W61" s="17"/>
      <c r="X61" s="17">
        <v>46303.751879999996</v>
      </c>
      <c r="Y61" s="17">
        <v>0</v>
      </c>
      <c r="Z61" s="17">
        <v>46303.751879999996</v>
      </c>
      <c r="AA61" s="17"/>
      <c r="AB61" s="17">
        <v>-143600.03222999995</v>
      </c>
      <c r="AC61" s="17">
        <v>15159.71602466739</v>
      </c>
      <c r="AD61" s="17">
        <v>-143600.03222999995</v>
      </c>
      <c r="AE61" s="17"/>
      <c r="AF61" s="17">
        <v>-8859.9590800000224</v>
      </c>
      <c r="AG61" s="17"/>
      <c r="AH61" s="17">
        <v>-198763.74318999998</v>
      </c>
      <c r="AJ61" s="53">
        <v>6869353.1133899968</v>
      </c>
    </row>
    <row r="62" spans="1:36" ht="15" thickBot="1" x14ac:dyDescent="0.25">
      <c r="A62" s="17">
        <v>11777.473610002726</v>
      </c>
      <c r="B62" s="17">
        <v>242.75235348510796</v>
      </c>
      <c r="C62" s="17">
        <v>11777.473610002726</v>
      </c>
      <c r="D62" s="17"/>
      <c r="E62" s="17">
        <v>0</v>
      </c>
      <c r="F62" s="17">
        <v>0</v>
      </c>
      <c r="G62" s="17">
        <v>0</v>
      </c>
      <c r="H62" s="17"/>
      <c r="I62" s="17">
        <v>4113.4495600090031</v>
      </c>
      <c r="J62" s="17">
        <v>0</v>
      </c>
      <c r="K62" s="17">
        <v>4113.4495600090031</v>
      </c>
      <c r="L62" s="17"/>
      <c r="M62" s="17">
        <v>-11777.473610002726</v>
      </c>
      <c r="N62" s="17"/>
      <c r="O62" s="17">
        <v>-7664.0240499937227</v>
      </c>
      <c r="Q62" s="45" t="s">
        <v>91</v>
      </c>
      <c r="R62" s="63"/>
      <c r="T62" s="17">
        <v>-7837.2245399987696</v>
      </c>
      <c r="U62" s="17">
        <v>242.75235348510705</v>
      </c>
      <c r="V62" s="17">
        <v>-7837.2245399987696</v>
      </c>
      <c r="W62" s="17"/>
      <c r="X62" s="17">
        <v>0</v>
      </c>
      <c r="Y62" s="17">
        <v>0</v>
      </c>
      <c r="Z62" s="17">
        <v>0</v>
      </c>
      <c r="AA62" s="17"/>
      <c r="AB62" s="17">
        <v>7320.0543900108341</v>
      </c>
      <c r="AC62" s="17">
        <v>0</v>
      </c>
      <c r="AD62" s="17">
        <v>7320.0543900108341</v>
      </c>
      <c r="AE62" s="17"/>
      <c r="AF62" s="17">
        <v>7837.2245399987696</v>
      </c>
      <c r="AG62" s="17"/>
      <c r="AH62" s="17">
        <v>15157.278930009605</v>
      </c>
      <c r="AJ62" s="64"/>
    </row>
    <row r="63" spans="1:36" ht="15" thickTop="1" x14ac:dyDescent="0.2">
      <c r="A63" s="17"/>
      <c r="B63" s="17"/>
      <c r="C63" s="54"/>
      <c r="D63" s="17"/>
      <c r="E63" s="17"/>
      <c r="F63" s="17"/>
      <c r="G63" s="54"/>
      <c r="H63" s="17"/>
      <c r="I63" s="17"/>
      <c r="J63" s="17"/>
      <c r="K63" s="54"/>
      <c r="L63" s="17"/>
      <c r="M63" s="54"/>
      <c r="N63" s="17"/>
      <c r="O63" s="54"/>
      <c r="Q63" s="7"/>
      <c r="R63" s="7"/>
      <c r="T63" s="17"/>
      <c r="U63" s="17"/>
      <c r="V63" s="54"/>
      <c r="W63" s="17"/>
      <c r="X63" s="17"/>
      <c r="Y63" s="17"/>
      <c r="Z63" s="54"/>
      <c r="AA63" s="17"/>
      <c r="AB63" s="17"/>
      <c r="AC63" s="17"/>
      <c r="AD63" s="54"/>
      <c r="AE63" s="17"/>
      <c r="AF63" s="54"/>
      <c r="AG63" s="17"/>
      <c r="AH63" s="54"/>
      <c r="AJ63" s="65"/>
    </row>
    <row r="64" spans="1:36" x14ac:dyDescent="0.2">
      <c r="A64" s="49">
        <v>476297.51866000268</v>
      </c>
      <c r="B64" s="49">
        <v>242.75235348510796</v>
      </c>
      <c r="C64" s="49">
        <v>476297.51866000268</v>
      </c>
      <c r="D64" s="17"/>
      <c r="E64" s="49">
        <v>512586.16008000006</v>
      </c>
      <c r="F64" s="49">
        <v>0</v>
      </c>
      <c r="G64" s="49">
        <v>512586.16008000006</v>
      </c>
      <c r="H64" s="17"/>
      <c r="I64" s="49">
        <v>468265.12951000902</v>
      </c>
      <c r="J64" s="49">
        <v>4709.9696969649849</v>
      </c>
      <c r="K64" s="49">
        <v>468265.12951000902</v>
      </c>
      <c r="L64" s="17"/>
      <c r="M64" s="50">
        <v>36288.641419997381</v>
      </c>
      <c r="N64" s="17"/>
      <c r="O64" s="50">
        <v>-8032.3891499936581</v>
      </c>
      <c r="Q64" s="51" t="s">
        <v>92</v>
      </c>
      <c r="R64" s="51"/>
      <c r="T64" s="49">
        <v>1254915.7368700015</v>
      </c>
      <c r="U64" s="49">
        <v>242.75235348510705</v>
      </c>
      <c r="V64" s="49">
        <v>1254915.7368700015</v>
      </c>
      <c r="W64" s="17"/>
      <c r="X64" s="49">
        <v>1481313.2722399998</v>
      </c>
      <c r="Y64" s="49">
        <v>0</v>
      </c>
      <c r="Z64" s="49">
        <v>1481313.2722399998</v>
      </c>
      <c r="AA64" s="17"/>
      <c r="AB64" s="49">
        <v>1247875.4877300111</v>
      </c>
      <c r="AC64" s="49">
        <v>15159.71602466739</v>
      </c>
      <c r="AD64" s="49">
        <v>1247875.4877300111</v>
      </c>
      <c r="AE64" s="17"/>
      <c r="AF64" s="50">
        <v>226397.53536999831</v>
      </c>
      <c r="AG64" s="17"/>
      <c r="AH64" s="50">
        <v>-7040.2491399904247</v>
      </c>
      <c r="AJ64" s="56"/>
    </row>
    <row r="65" spans="1:36" ht="15" thickBot="1" x14ac:dyDescent="0.25">
      <c r="A65" s="17"/>
      <c r="B65" s="17"/>
      <c r="C65" s="54"/>
      <c r="D65" s="17"/>
      <c r="E65" s="17"/>
      <c r="F65" s="17"/>
      <c r="G65" s="54"/>
      <c r="H65" s="17"/>
      <c r="I65" s="17"/>
      <c r="J65" s="17"/>
      <c r="K65" s="54"/>
      <c r="L65" s="17"/>
      <c r="M65" s="54"/>
      <c r="N65" s="17"/>
      <c r="O65" s="54"/>
      <c r="Q65" s="4"/>
      <c r="R65" s="4"/>
      <c r="T65" s="17"/>
      <c r="U65" s="17"/>
      <c r="V65" s="54"/>
      <c r="W65" s="17"/>
      <c r="X65" s="17"/>
      <c r="Y65" s="17"/>
      <c r="Z65" s="54"/>
      <c r="AA65" s="17"/>
      <c r="AB65" s="17"/>
      <c r="AC65" s="17"/>
      <c r="AD65" s="54"/>
      <c r="AE65" s="17"/>
      <c r="AF65" s="54"/>
      <c r="AG65" s="17"/>
      <c r="AH65" s="54"/>
    </row>
    <row r="66" spans="1:36" ht="15" thickTop="1" x14ac:dyDescent="0.2">
      <c r="A66" s="17">
        <v>0</v>
      </c>
      <c r="B66" s="17">
        <v>0</v>
      </c>
      <c r="C66" s="17">
        <v>0</v>
      </c>
      <c r="D66" s="17"/>
      <c r="E66" s="17">
        <v>1203.703</v>
      </c>
      <c r="F66" s="17">
        <v>0</v>
      </c>
      <c r="G66" s="17">
        <v>1203.703</v>
      </c>
      <c r="H66" s="17"/>
      <c r="I66" s="17">
        <v>400</v>
      </c>
      <c r="J66" s="17">
        <v>1471.8939393924675</v>
      </c>
      <c r="K66" s="17">
        <v>400</v>
      </c>
      <c r="L66" s="17"/>
      <c r="M66" s="17">
        <v>1203.703</v>
      </c>
      <c r="N66" s="17"/>
      <c r="O66" s="17">
        <v>400</v>
      </c>
      <c r="Q66" s="45" t="s">
        <v>93</v>
      </c>
      <c r="R66" s="44"/>
      <c r="T66" s="17">
        <v>0</v>
      </c>
      <c r="U66" s="17">
        <v>0</v>
      </c>
      <c r="V66" s="17">
        <v>0</v>
      </c>
      <c r="W66" s="17"/>
      <c r="X66" s="17">
        <v>3611.1089999999999</v>
      </c>
      <c r="Y66" s="17">
        <v>0</v>
      </c>
      <c r="Z66" s="17">
        <v>3611.1089999999999</v>
      </c>
      <c r="AA66" s="17"/>
      <c r="AB66" s="17">
        <v>1200</v>
      </c>
      <c r="AC66" s="17">
        <v>4875.3382896810399</v>
      </c>
      <c r="AD66" s="17">
        <v>1200</v>
      </c>
      <c r="AE66" s="17"/>
      <c r="AF66" s="17">
        <v>3611.1089999999999</v>
      </c>
      <c r="AG66" s="17"/>
      <c r="AH66" s="17">
        <v>1200</v>
      </c>
      <c r="AJ66" s="47" t="s">
        <v>94</v>
      </c>
    </row>
    <row r="67" spans="1:36" x14ac:dyDescent="0.2">
      <c r="A67" s="17">
        <v>124187.4</v>
      </c>
      <c r="B67" s="17">
        <v>0</v>
      </c>
      <c r="C67" s="17">
        <v>124187.4</v>
      </c>
      <c r="D67" s="17"/>
      <c r="E67" s="17">
        <v>72011.945999999996</v>
      </c>
      <c r="F67" s="17">
        <v>0</v>
      </c>
      <c r="G67" s="17">
        <v>72011.945999999996</v>
      </c>
      <c r="H67" s="17"/>
      <c r="I67" s="17">
        <v>556161.86100000003</v>
      </c>
      <c r="J67" s="17">
        <v>0</v>
      </c>
      <c r="K67" s="17">
        <v>556161.86100000003</v>
      </c>
      <c r="L67" s="17"/>
      <c r="M67" s="17">
        <v>-52175.453999999998</v>
      </c>
      <c r="N67" s="17"/>
      <c r="O67" s="17">
        <v>431974.46100000001</v>
      </c>
      <c r="Q67" s="45" t="s">
        <v>95</v>
      </c>
      <c r="R67" s="44"/>
      <c r="T67" s="17">
        <v>124187.4</v>
      </c>
      <c r="U67" s="17">
        <v>0</v>
      </c>
      <c r="V67" s="17">
        <v>124187.4</v>
      </c>
      <c r="W67" s="17"/>
      <c r="X67" s="17">
        <v>216035.83799999999</v>
      </c>
      <c r="Y67" s="17">
        <v>0</v>
      </c>
      <c r="Z67" s="17">
        <v>216035.83799999999</v>
      </c>
      <c r="AA67" s="17"/>
      <c r="AB67" s="17">
        <v>864196.98800000001</v>
      </c>
      <c r="AC67" s="17">
        <v>0</v>
      </c>
      <c r="AD67" s="17">
        <v>864196.98800000001</v>
      </c>
      <c r="AE67" s="17"/>
      <c r="AF67" s="17">
        <v>91848.437999999995</v>
      </c>
      <c r="AG67" s="17"/>
      <c r="AH67" s="17">
        <v>740009.58799999999</v>
      </c>
      <c r="AJ67" s="48"/>
    </row>
    <row r="68" spans="1:36" x14ac:dyDescent="0.2">
      <c r="A68" s="17"/>
      <c r="B68" s="17"/>
      <c r="C68" s="54"/>
      <c r="D68" s="17"/>
      <c r="E68" s="17"/>
      <c r="F68" s="17"/>
      <c r="G68" s="54"/>
      <c r="H68" s="17"/>
      <c r="I68" s="17"/>
      <c r="J68" s="17"/>
      <c r="K68" s="54"/>
      <c r="L68" s="17"/>
      <c r="M68" s="54"/>
      <c r="N68" s="17"/>
      <c r="O68" s="54"/>
      <c r="Q68" s="7"/>
      <c r="R68" s="7"/>
      <c r="T68" s="17"/>
      <c r="U68" s="17"/>
      <c r="V68" s="54"/>
      <c r="W68" s="17"/>
      <c r="X68" s="17"/>
      <c r="Y68" s="17"/>
      <c r="Z68" s="54"/>
      <c r="AA68" s="17"/>
      <c r="AB68" s="17"/>
      <c r="AC68" s="17"/>
      <c r="AD68" s="54"/>
      <c r="AE68" s="17"/>
      <c r="AF68" s="54"/>
      <c r="AG68" s="17"/>
      <c r="AH68" s="54"/>
      <c r="AJ68" s="66" t="s">
        <v>111</v>
      </c>
    </row>
    <row r="69" spans="1:36" ht="15" thickBot="1" x14ac:dyDescent="0.25">
      <c r="A69" s="49">
        <v>110793.70513999774</v>
      </c>
      <c r="B69" s="49">
        <v>-242.75235348510796</v>
      </c>
      <c r="C69" s="49">
        <v>110793.70513999774</v>
      </c>
      <c r="D69" s="17"/>
      <c r="E69" s="49">
        <v>311205.41492000001</v>
      </c>
      <c r="F69" s="49">
        <v>0</v>
      </c>
      <c r="G69" s="49">
        <v>311205.41492000001</v>
      </c>
      <c r="H69" s="17"/>
      <c r="I69" s="49">
        <v>495231.00245999102</v>
      </c>
      <c r="J69" s="49">
        <v>-6181.8636363574524</v>
      </c>
      <c r="K69" s="49">
        <v>495231.00245999102</v>
      </c>
      <c r="L69" s="17"/>
      <c r="M69" s="50">
        <v>-200411.70978000227</v>
      </c>
      <c r="N69" s="17"/>
      <c r="O69" s="50">
        <v>-384437.29731999326</v>
      </c>
      <c r="Q69" s="51" t="s">
        <v>96</v>
      </c>
      <c r="R69" s="67"/>
      <c r="T69" s="49">
        <v>-70975.952930001164</v>
      </c>
      <c r="U69" s="49">
        <v>-242.75235348510705</v>
      </c>
      <c r="V69" s="49">
        <v>-70975.952930001164</v>
      </c>
      <c r="W69" s="17"/>
      <c r="X69" s="49">
        <v>328312.07366000034</v>
      </c>
      <c r="Y69" s="49">
        <v>0</v>
      </c>
      <c r="Z69" s="49">
        <v>328312.07366000034</v>
      </c>
      <c r="AA69" s="17"/>
      <c r="AB69" s="49">
        <v>1040455.0382599888</v>
      </c>
      <c r="AC69" s="49">
        <v>-20035.054314348432</v>
      </c>
      <c r="AD69" s="49">
        <v>1040455.0382599888</v>
      </c>
      <c r="AE69" s="17"/>
      <c r="AF69" s="50">
        <v>-399288.02659000154</v>
      </c>
      <c r="AG69" s="17"/>
      <c r="AH69" s="50">
        <v>-1111430.99118999</v>
      </c>
      <c r="AJ69" s="55"/>
    </row>
    <row r="70" spans="1:36" ht="15" thickTop="1" x14ac:dyDescent="0.2">
      <c r="A70" s="17"/>
      <c r="B70" s="17"/>
      <c r="C70" s="54"/>
      <c r="D70" s="17"/>
      <c r="E70" s="17"/>
      <c r="F70" s="17"/>
      <c r="G70" s="54"/>
      <c r="H70" s="17"/>
      <c r="I70" s="17"/>
      <c r="J70" s="17"/>
      <c r="K70" s="54"/>
      <c r="L70" s="17"/>
      <c r="M70" s="54"/>
      <c r="N70" s="17"/>
      <c r="O70" s="54"/>
      <c r="T70" s="17"/>
      <c r="U70" s="17"/>
      <c r="V70" s="54"/>
      <c r="W70" s="17"/>
      <c r="X70" s="17"/>
      <c r="Y70" s="17"/>
      <c r="Z70" s="54"/>
      <c r="AA70" s="17"/>
      <c r="AB70" s="17"/>
      <c r="AC70" s="17"/>
      <c r="AD70" s="54"/>
      <c r="AE70" s="17"/>
      <c r="AF70" s="54"/>
      <c r="AG70" s="17"/>
      <c r="AH70" s="54"/>
    </row>
    <row r="71" spans="1:36" hidden="1" outlineLevel="1" x14ac:dyDescent="0.2">
      <c r="A71" s="17">
        <v>0</v>
      </c>
      <c r="B71" s="17">
        <v>0</v>
      </c>
      <c r="C71" s="17">
        <v>0</v>
      </c>
      <c r="D71" s="17"/>
      <c r="E71" s="17">
        <v>0</v>
      </c>
      <c r="F71" s="17">
        <v>0</v>
      </c>
      <c r="G71" s="17">
        <v>0</v>
      </c>
      <c r="H71" s="17"/>
      <c r="I71" s="17">
        <v>0</v>
      </c>
      <c r="J71" s="17">
        <v>0</v>
      </c>
      <c r="K71" s="17">
        <v>0</v>
      </c>
      <c r="L71" s="17"/>
      <c r="M71" s="17">
        <v>0</v>
      </c>
      <c r="N71" s="17"/>
      <c r="O71" s="17">
        <v>0</v>
      </c>
      <c r="Q71" s="68"/>
      <c r="R71" s="60" t="s">
        <v>97</v>
      </c>
      <c r="T71" s="17">
        <v>0</v>
      </c>
      <c r="U71" s="17">
        <v>0</v>
      </c>
      <c r="V71" s="17">
        <v>0</v>
      </c>
      <c r="W71" s="17"/>
      <c r="X71" s="17">
        <v>0</v>
      </c>
      <c r="Y71" s="17">
        <v>0</v>
      </c>
      <c r="Z71" s="17">
        <v>0</v>
      </c>
      <c r="AA71" s="17"/>
      <c r="AB71" s="17">
        <v>0</v>
      </c>
      <c r="AC71" s="17">
        <v>0</v>
      </c>
      <c r="AD71" s="17">
        <v>0</v>
      </c>
      <c r="AE71" s="17"/>
      <c r="AF71" s="17">
        <v>0</v>
      </c>
      <c r="AG71" s="17"/>
      <c r="AH71" s="17">
        <v>0</v>
      </c>
      <c r="AJ71" s="48"/>
    </row>
    <row r="72" spans="1:36" collapsed="1" x14ac:dyDescent="0.2">
      <c r="A72" s="17">
        <v>5220.8379999999997</v>
      </c>
      <c r="B72" s="17">
        <v>0</v>
      </c>
      <c r="C72" s="17">
        <v>5220.8379999999997</v>
      </c>
      <c r="D72" s="17"/>
      <c r="E72" s="17">
        <v>7763.2259999999997</v>
      </c>
      <c r="F72" s="17">
        <v>0</v>
      </c>
      <c r="G72" s="17">
        <v>7763.2259999999997</v>
      </c>
      <c r="H72" s="17"/>
      <c r="I72" s="17">
        <v>6272.75</v>
      </c>
      <c r="J72" s="17">
        <v>0</v>
      </c>
      <c r="K72" s="17">
        <v>6272.75</v>
      </c>
      <c r="L72" s="17"/>
      <c r="M72" s="17">
        <v>2542.3879999999999</v>
      </c>
      <c r="N72" s="17"/>
      <c r="O72" s="17">
        <v>1051.9120000000003</v>
      </c>
      <c r="Q72" s="60" t="s">
        <v>98</v>
      </c>
      <c r="T72" s="17">
        <v>15650.391</v>
      </c>
      <c r="U72" s="17">
        <v>0</v>
      </c>
      <c r="V72" s="17">
        <v>15650.391</v>
      </c>
      <c r="W72" s="17"/>
      <c r="X72" s="17">
        <v>23143.011999999999</v>
      </c>
      <c r="Y72" s="17">
        <v>0</v>
      </c>
      <c r="Z72" s="17">
        <v>23143.011999999999</v>
      </c>
      <c r="AA72" s="17"/>
      <c r="AB72" s="17">
        <v>19143.158380000001</v>
      </c>
      <c r="AC72" s="17">
        <v>0</v>
      </c>
      <c r="AD72" s="17">
        <v>19143.158380000001</v>
      </c>
      <c r="AE72" s="17"/>
      <c r="AF72" s="17">
        <v>7492.6209999999992</v>
      </c>
      <c r="AG72" s="17"/>
      <c r="AH72" s="17">
        <v>3492.7673800000011</v>
      </c>
    </row>
    <row r="73" spans="1:36" ht="15" thickBot="1" x14ac:dyDescent="0.25">
      <c r="A73" s="17">
        <v>0</v>
      </c>
      <c r="B73" s="17">
        <v>0</v>
      </c>
      <c r="C73" s="17">
        <v>0</v>
      </c>
      <c r="D73" s="17"/>
      <c r="E73" s="17">
        <v>0</v>
      </c>
      <c r="F73" s="17">
        <v>0</v>
      </c>
      <c r="G73" s="17">
        <v>0</v>
      </c>
      <c r="H73" s="17"/>
      <c r="I73" s="17">
        <v>0</v>
      </c>
      <c r="J73" s="17">
        <v>0</v>
      </c>
      <c r="K73" s="17">
        <v>0</v>
      </c>
      <c r="L73" s="17"/>
      <c r="M73" s="17">
        <v>0</v>
      </c>
      <c r="N73" s="17"/>
      <c r="O73" s="17">
        <v>0</v>
      </c>
      <c r="Q73" s="60" t="s">
        <v>99</v>
      </c>
      <c r="T73" s="17">
        <v>0</v>
      </c>
      <c r="U73" s="17">
        <v>0</v>
      </c>
      <c r="V73" s="17">
        <v>0</v>
      </c>
      <c r="W73" s="17"/>
      <c r="X73" s="17">
        <v>0</v>
      </c>
      <c r="Y73" s="17">
        <v>0</v>
      </c>
      <c r="Z73" s="17">
        <v>0</v>
      </c>
      <c r="AA73" s="17"/>
      <c r="AB73" s="17">
        <v>0</v>
      </c>
      <c r="AC73" s="17">
        <v>0</v>
      </c>
      <c r="AD73" s="17">
        <v>0</v>
      </c>
      <c r="AE73" s="17"/>
      <c r="AF73" s="17">
        <v>0</v>
      </c>
      <c r="AG73" s="17"/>
      <c r="AH73" s="17">
        <v>0</v>
      </c>
    </row>
    <row r="74" spans="1:36" ht="15" thickTop="1" x14ac:dyDescent="0.2">
      <c r="A74" s="17">
        <v>66.018000000000001</v>
      </c>
      <c r="B74" s="17">
        <v>0</v>
      </c>
      <c r="C74" s="17">
        <v>66.018000000000001</v>
      </c>
      <c r="D74" s="17"/>
      <c r="E74" s="17">
        <v>154.41200000000001</v>
      </c>
      <c r="F74" s="17">
        <v>0</v>
      </c>
      <c r="G74" s="17">
        <v>154.41200000000001</v>
      </c>
      <c r="H74" s="17"/>
      <c r="I74" s="17">
        <v>151.38200000000001</v>
      </c>
      <c r="J74" s="17">
        <v>0</v>
      </c>
      <c r="K74" s="17">
        <v>151.38200000000001</v>
      </c>
      <c r="L74" s="17"/>
      <c r="M74" s="17">
        <v>88.394000000000005</v>
      </c>
      <c r="N74" s="17"/>
      <c r="O74" s="17">
        <v>85.364000000000004</v>
      </c>
      <c r="Q74" s="60" t="s">
        <v>100</v>
      </c>
      <c r="T74" s="17">
        <v>197.61600000000001</v>
      </c>
      <c r="U74" s="17">
        <v>0</v>
      </c>
      <c r="V74" s="17">
        <v>197.61600000000001</v>
      </c>
      <c r="W74" s="17"/>
      <c r="X74" s="17">
        <v>462.47199999999998</v>
      </c>
      <c r="Y74" s="17">
        <v>0</v>
      </c>
      <c r="Z74" s="17">
        <v>462.47199999999998</v>
      </c>
      <c r="AA74" s="17"/>
      <c r="AB74" s="17">
        <v>453.39499999999998</v>
      </c>
      <c r="AC74" s="17">
        <v>0</v>
      </c>
      <c r="AD74" s="17">
        <v>453.39499999999998</v>
      </c>
      <c r="AE74" s="17"/>
      <c r="AF74" s="17">
        <v>264.85599999999999</v>
      </c>
      <c r="AG74" s="17"/>
      <c r="AH74" s="17">
        <v>255.77899999999997</v>
      </c>
      <c r="AJ74" s="69" t="s">
        <v>101</v>
      </c>
    </row>
    <row r="75" spans="1:3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Q75" s="68"/>
      <c r="R75" s="60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J75" s="48"/>
    </row>
    <row r="76" spans="1:36" x14ac:dyDescent="0.2">
      <c r="A76" s="49">
        <v>105506.84913999774</v>
      </c>
      <c r="B76" s="49">
        <v>-242.75235348510796</v>
      </c>
      <c r="C76" s="49">
        <v>105506.84913999774</v>
      </c>
      <c r="D76" s="17"/>
      <c r="E76" s="49">
        <v>303287.77692000003</v>
      </c>
      <c r="F76" s="49">
        <v>0</v>
      </c>
      <c r="G76" s="49">
        <v>303287.77692000003</v>
      </c>
      <c r="H76" s="17"/>
      <c r="I76" s="49">
        <v>488806.87045999104</v>
      </c>
      <c r="J76" s="49">
        <v>-6181.8636363574524</v>
      </c>
      <c r="K76" s="49">
        <v>488806.87045999104</v>
      </c>
      <c r="L76" s="17"/>
      <c r="M76" s="50">
        <v>-197780.9277800023</v>
      </c>
      <c r="N76" s="17"/>
      <c r="O76" s="50">
        <v>-383300.02131999331</v>
      </c>
      <c r="Q76" s="70" t="s">
        <v>102</v>
      </c>
      <c r="R76" s="67"/>
      <c r="T76" s="49">
        <v>-86823.959930001161</v>
      </c>
      <c r="U76" s="49">
        <v>-242.75235348510705</v>
      </c>
      <c r="V76" s="49">
        <v>-86823.959930001161</v>
      </c>
      <c r="W76" s="17"/>
      <c r="X76" s="49">
        <v>304706.58966000035</v>
      </c>
      <c r="Y76" s="49">
        <v>0</v>
      </c>
      <c r="Z76" s="49">
        <v>304706.58966000035</v>
      </c>
      <c r="AA76" s="17"/>
      <c r="AB76" s="49">
        <v>1020858.4848799887</v>
      </c>
      <c r="AC76" s="49">
        <v>-20035.054314348432</v>
      </c>
      <c r="AD76" s="49">
        <v>1020858.4848799887</v>
      </c>
      <c r="AE76" s="17"/>
      <c r="AF76" s="50">
        <v>-391530.54959000152</v>
      </c>
      <c r="AG76" s="17"/>
      <c r="AH76" s="50">
        <v>-1107682.4448099898</v>
      </c>
      <c r="AJ76" s="62" t="s">
        <v>7</v>
      </c>
    </row>
    <row r="77" spans="1:36" x14ac:dyDescent="0.2">
      <c r="A77" s="17"/>
      <c r="B77" s="17"/>
      <c r="C77" s="54"/>
      <c r="D77" s="17"/>
      <c r="E77" s="17"/>
      <c r="F77" s="17"/>
      <c r="G77" s="54"/>
      <c r="H77" s="17"/>
      <c r="I77" s="17"/>
      <c r="J77" s="17"/>
      <c r="K77" s="54"/>
      <c r="L77" s="17"/>
      <c r="M77" s="54"/>
      <c r="N77" s="17"/>
      <c r="O77" s="54"/>
      <c r="Q77" s="7"/>
      <c r="R77" s="7"/>
      <c r="T77" s="17"/>
      <c r="U77" s="17"/>
      <c r="V77" s="54"/>
      <c r="W77" s="17"/>
      <c r="X77" s="17"/>
      <c r="Y77" s="17"/>
      <c r="Z77" s="54"/>
      <c r="AA77" s="17"/>
      <c r="AB77" s="17"/>
      <c r="AC77" s="17"/>
      <c r="AD77" s="54"/>
      <c r="AE77" s="17"/>
      <c r="AF77" s="54"/>
      <c r="AG77" s="17"/>
      <c r="AH77" s="54"/>
      <c r="AJ77" s="71">
        <v>-5.4257685186409679E-2</v>
      </c>
    </row>
    <row r="78" spans="1:36" x14ac:dyDescent="0.2">
      <c r="A78" s="17">
        <v>10342.81</v>
      </c>
      <c r="B78" s="17">
        <v>10201.109999999999</v>
      </c>
      <c r="C78" s="17">
        <v>10342.81</v>
      </c>
      <c r="D78" s="17"/>
      <c r="E78" s="17">
        <v>0</v>
      </c>
      <c r="F78" s="17">
        <v>0</v>
      </c>
      <c r="G78" s="17">
        <v>0</v>
      </c>
      <c r="H78" s="17"/>
      <c r="I78" s="17">
        <v>0</v>
      </c>
      <c r="J78" s="17">
        <v>0</v>
      </c>
      <c r="K78" s="17">
        <v>0</v>
      </c>
      <c r="L78" s="17"/>
      <c r="M78" s="17">
        <v>-10342.81</v>
      </c>
      <c r="N78" s="17"/>
      <c r="O78" s="17">
        <v>-10342.81</v>
      </c>
      <c r="Q78" s="60" t="s">
        <v>103</v>
      </c>
      <c r="T78" s="17">
        <v>10342.81</v>
      </c>
      <c r="U78" s="17">
        <v>10201.109999999999</v>
      </c>
      <c r="V78" s="17">
        <v>10342.81</v>
      </c>
      <c r="W78" s="17"/>
      <c r="X78" s="17">
        <v>0</v>
      </c>
      <c r="Y78" s="17">
        <v>0</v>
      </c>
      <c r="Z78" s="17">
        <v>0</v>
      </c>
      <c r="AA78" s="17"/>
      <c r="AB78" s="17">
        <v>0</v>
      </c>
      <c r="AC78" s="17">
        <v>0</v>
      </c>
      <c r="AD78" s="17">
        <v>0</v>
      </c>
      <c r="AE78" s="17"/>
      <c r="AF78" s="17">
        <v>-10342.81</v>
      </c>
      <c r="AG78" s="17"/>
      <c r="AH78" s="17">
        <v>-10342.81</v>
      </c>
      <c r="AJ78" s="62"/>
    </row>
    <row r="79" spans="1:36" x14ac:dyDescent="0.2">
      <c r="A79" s="17"/>
      <c r="B79" s="17"/>
      <c r="C79" s="54"/>
      <c r="D79" s="17"/>
      <c r="E79" s="17"/>
      <c r="F79" s="17"/>
      <c r="G79" s="54"/>
      <c r="H79" s="17"/>
      <c r="I79" s="17"/>
      <c r="J79" s="17"/>
      <c r="K79" s="54"/>
      <c r="L79" s="17"/>
      <c r="M79" s="54"/>
      <c r="N79" s="17"/>
      <c r="O79" s="54"/>
      <c r="Q79" s="7"/>
      <c r="R79" s="7"/>
      <c r="T79" s="17"/>
      <c r="U79" s="17"/>
      <c r="V79" s="54"/>
      <c r="W79" s="17"/>
      <c r="X79" s="17"/>
      <c r="Y79" s="17"/>
      <c r="Z79" s="54"/>
      <c r="AA79" s="17"/>
      <c r="AB79" s="17"/>
      <c r="AC79" s="17"/>
      <c r="AD79" s="54"/>
      <c r="AE79" s="17"/>
      <c r="AF79" s="54"/>
      <c r="AG79" s="17"/>
      <c r="AH79" s="54"/>
      <c r="AJ79" s="62" t="s">
        <v>104</v>
      </c>
    </row>
    <row r="80" spans="1:36" ht="15" thickBot="1" x14ac:dyDescent="0.25">
      <c r="A80" s="49">
        <v>95164.039139997738</v>
      </c>
      <c r="B80" s="49">
        <v>-10443.862353485107</v>
      </c>
      <c r="C80" s="49">
        <v>95164.039139997738</v>
      </c>
      <c r="D80" s="17"/>
      <c r="E80" s="49">
        <v>303287.77692000003</v>
      </c>
      <c r="F80" s="49">
        <v>0</v>
      </c>
      <c r="G80" s="49">
        <v>303287.77692000003</v>
      </c>
      <c r="H80" s="17"/>
      <c r="I80" s="49">
        <v>488806.87045999104</v>
      </c>
      <c r="J80" s="49">
        <v>-6181.8636363574524</v>
      </c>
      <c r="K80" s="49">
        <v>488806.87045999104</v>
      </c>
      <c r="L80" s="17"/>
      <c r="M80" s="50">
        <v>-208123.7377800023</v>
      </c>
      <c r="N80" s="17"/>
      <c r="O80" s="50">
        <v>-393642.8313199933</v>
      </c>
      <c r="Q80" s="70" t="s">
        <v>104</v>
      </c>
      <c r="R80" s="67"/>
      <c r="T80" s="49">
        <v>-97166.769930001159</v>
      </c>
      <c r="U80" s="49">
        <v>-10443.862353485107</v>
      </c>
      <c r="V80" s="49">
        <v>-97166.769930001159</v>
      </c>
      <c r="W80" s="17"/>
      <c r="X80" s="49">
        <v>304706.58966000035</v>
      </c>
      <c r="Y80" s="49">
        <v>0</v>
      </c>
      <c r="Z80" s="49">
        <v>304706.58966000035</v>
      </c>
      <c r="AA80" s="17"/>
      <c r="AB80" s="49">
        <v>1020858.4848799887</v>
      </c>
      <c r="AC80" s="49">
        <v>-20035.054314348432</v>
      </c>
      <c r="AD80" s="49">
        <v>1020858.4848799887</v>
      </c>
      <c r="AE80" s="17"/>
      <c r="AF80" s="50">
        <v>-401873.35959000152</v>
      </c>
      <c r="AG80" s="17"/>
      <c r="AH80" s="50">
        <v>-1118025.2548099898</v>
      </c>
      <c r="AJ80" s="72">
        <v>-7.4279298773794064E-2</v>
      </c>
    </row>
    <row r="81" spans="1:34" ht="15" hidden="1" outlineLevel="1" thickTop="1" x14ac:dyDescent="0.2">
      <c r="A81" s="17"/>
      <c r="B81" s="17"/>
      <c r="C81" s="54"/>
      <c r="D81" s="17"/>
      <c r="E81" s="17"/>
      <c r="F81" s="17"/>
      <c r="G81" s="54"/>
      <c r="H81" s="17"/>
      <c r="I81" s="17"/>
      <c r="J81" s="17"/>
      <c r="K81" s="54"/>
      <c r="L81" s="17"/>
      <c r="M81" s="54"/>
      <c r="N81" s="17"/>
      <c r="O81" s="54"/>
      <c r="T81" s="17"/>
      <c r="U81" s="17"/>
      <c r="V81" s="54"/>
      <c r="W81" s="17"/>
      <c r="X81" s="17"/>
      <c r="Y81" s="17"/>
      <c r="Z81" s="54"/>
      <c r="AA81" s="17"/>
      <c r="AB81" s="17"/>
      <c r="AC81" s="17"/>
      <c r="AD81" s="54"/>
      <c r="AE81" s="17"/>
      <c r="AF81" s="54"/>
      <c r="AG81" s="17"/>
      <c r="AH81" s="54"/>
    </row>
    <row r="82" spans="1:34" ht="15" hidden="1" outlineLevel="1" thickTop="1" x14ac:dyDescent="0.2">
      <c r="A82" s="17">
        <v>0</v>
      </c>
      <c r="B82" s="17">
        <v>0</v>
      </c>
      <c r="C82" s="17">
        <v>0</v>
      </c>
      <c r="D82" s="17"/>
      <c r="E82" s="17">
        <v>0</v>
      </c>
      <c r="F82" s="17">
        <v>0</v>
      </c>
      <c r="G82" s="17">
        <v>0</v>
      </c>
      <c r="H82" s="17"/>
      <c r="I82" s="17">
        <v>0</v>
      </c>
      <c r="J82" s="17">
        <v>0</v>
      </c>
      <c r="K82" s="17">
        <v>0</v>
      </c>
      <c r="L82" s="17"/>
      <c r="M82" s="17">
        <v>0</v>
      </c>
      <c r="N82" s="17"/>
      <c r="O82" s="17">
        <v>0</v>
      </c>
      <c r="R82" s="5" t="s">
        <v>105</v>
      </c>
      <c r="T82" s="17">
        <v>0</v>
      </c>
      <c r="U82" s="17">
        <v>0</v>
      </c>
      <c r="V82" s="17">
        <v>0</v>
      </c>
      <c r="W82" s="17"/>
      <c r="X82" s="17">
        <v>0</v>
      </c>
      <c r="Y82" s="17">
        <v>0</v>
      </c>
      <c r="Z82" s="17">
        <v>0</v>
      </c>
      <c r="AA82" s="17"/>
      <c r="AB82" s="17">
        <v>0</v>
      </c>
      <c r="AC82" s="17">
        <v>0</v>
      </c>
      <c r="AD82" s="17">
        <v>0</v>
      </c>
      <c r="AE82" s="17"/>
      <c r="AF82" s="17">
        <v>0</v>
      </c>
      <c r="AG82" s="17"/>
      <c r="AH82" s="17">
        <v>0</v>
      </c>
    </row>
    <row r="83" spans="1:34" ht="15" hidden="1" outlineLevel="1" thickTop="1" x14ac:dyDescent="0.2">
      <c r="A83" s="17">
        <v>0</v>
      </c>
      <c r="B83" s="17">
        <v>0</v>
      </c>
      <c r="C83" s="17">
        <v>0</v>
      </c>
      <c r="D83" s="17"/>
      <c r="E83" s="17">
        <v>0</v>
      </c>
      <c r="F83" s="17">
        <v>0</v>
      </c>
      <c r="G83" s="17">
        <v>0</v>
      </c>
      <c r="H83" s="17"/>
      <c r="I83" s="17">
        <v>0</v>
      </c>
      <c r="J83" s="17">
        <v>0</v>
      </c>
      <c r="K83" s="17">
        <v>0</v>
      </c>
      <c r="L83" s="17"/>
      <c r="M83" s="17">
        <v>0</v>
      </c>
      <c r="N83" s="17"/>
      <c r="O83" s="17">
        <v>0</v>
      </c>
      <c r="R83" s="5" t="s">
        <v>106</v>
      </c>
      <c r="T83" s="17">
        <v>0</v>
      </c>
      <c r="U83" s="17">
        <v>0</v>
      </c>
      <c r="V83" s="17">
        <v>0</v>
      </c>
      <c r="W83" s="17"/>
      <c r="X83" s="17">
        <v>0</v>
      </c>
      <c r="Y83" s="17">
        <v>0</v>
      </c>
      <c r="Z83" s="17">
        <v>0</v>
      </c>
      <c r="AA83" s="17"/>
      <c r="AB83" s="17">
        <v>0</v>
      </c>
      <c r="AC83" s="17">
        <v>0</v>
      </c>
      <c r="AD83" s="17">
        <v>0</v>
      </c>
      <c r="AE83" s="17"/>
      <c r="AF83" s="17">
        <v>0</v>
      </c>
      <c r="AG83" s="17"/>
      <c r="AH83" s="17">
        <v>0</v>
      </c>
    </row>
    <row r="84" spans="1:34" ht="15" hidden="1" outlineLevel="1" thickTop="1" x14ac:dyDescent="0.2">
      <c r="A84" s="17">
        <v>0</v>
      </c>
      <c r="B84" s="17">
        <v>4555.8823529284209</v>
      </c>
      <c r="C84" s="17">
        <v>0</v>
      </c>
      <c r="D84" s="17"/>
      <c r="E84" s="17">
        <v>0</v>
      </c>
      <c r="F84" s="17">
        <v>4065.4202999999998</v>
      </c>
      <c r="G84" s="17">
        <v>0</v>
      </c>
      <c r="H84" s="17"/>
      <c r="I84" s="17">
        <v>0</v>
      </c>
      <c r="J84" s="17">
        <v>52394.212121159726</v>
      </c>
      <c r="K84" s="17">
        <v>0</v>
      </c>
      <c r="L84" s="17"/>
      <c r="M84" s="17">
        <v>0</v>
      </c>
      <c r="N84" s="17"/>
      <c r="O84" s="17">
        <v>0</v>
      </c>
      <c r="R84" s="5" t="s">
        <v>107</v>
      </c>
      <c r="T84" s="17">
        <v>0</v>
      </c>
      <c r="U84" s="17">
        <v>-15482.450980420948</v>
      </c>
      <c r="V84" s="17">
        <v>0</v>
      </c>
      <c r="W84" s="17"/>
      <c r="X84" s="17">
        <v>0</v>
      </c>
      <c r="Y84" s="17">
        <v>4084.4326999999998</v>
      </c>
      <c r="Z84" s="17">
        <v>0</v>
      </c>
      <c r="AA84" s="17"/>
      <c r="AB84" s="17">
        <v>0</v>
      </c>
      <c r="AC84" s="17">
        <v>111789.11438114292</v>
      </c>
      <c r="AD84" s="17">
        <v>0</v>
      </c>
      <c r="AE84" s="17"/>
      <c r="AF84" s="17">
        <v>0</v>
      </c>
      <c r="AG84" s="17"/>
      <c r="AH84" s="17">
        <v>0</v>
      </c>
    </row>
    <row r="85" spans="1:34" ht="15" hidden="1" outlineLevel="1" thickTop="1" x14ac:dyDescent="0.2">
      <c r="A85" s="17">
        <v>0</v>
      </c>
      <c r="B85" s="17">
        <v>0</v>
      </c>
      <c r="C85" s="17">
        <v>0</v>
      </c>
      <c r="D85" s="17"/>
      <c r="E85" s="17">
        <v>0</v>
      </c>
      <c r="F85" s="17">
        <v>0</v>
      </c>
      <c r="G85" s="17">
        <v>0</v>
      </c>
      <c r="H85" s="17"/>
      <c r="I85" s="17">
        <v>0</v>
      </c>
      <c r="J85" s="17">
        <v>0</v>
      </c>
      <c r="K85" s="17">
        <v>0</v>
      </c>
      <c r="L85" s="17"/>
      <c r="M85" s="17">
        <v>0</v>
      </c>
      <c r="N85" s="17"/>
      <c r="O85" s="17">
        <v>0</v>
      </c>
      <c r="R85" s="5" t="s">
        <v>108</v>
      </c>
      <c r="T85" s="17">
        <v>0</v>
      </c>
      <c r="U85" s="17">
        <v>0</v>
      </c>
      <c r="V85" s="17">
        <v>0</v>
      </c>
      <c r="W85" s="17"/>
      <c r="X85" s="17">
        <v>0</v>
      </c>
      <c r="Y85" s="17">
        <v>0</v>
      </c>
      <c r="Z85" s="17">
        <v>0</v>
      </c>
      <c r="AA85" s="17"/>
      <c r="AB85" s="17">
        <v>0</v>
      </c>
      <c r="AC85" s="17">
        <v>0</v>
      </c>
      <c r="AD85" s="17">
        <v>0</v>
      </c>
      <c r="AE85" s="17"/>
      <c r="AF85" s="17">
        <v>0</v>
      </c>
      <c r="AG85" s="17"/>
      <c r="AH85" s="17">
        <v>0</v>
      </c>
    </row>
    <row r="86" spans="1:34" ht="15" hidden="1" outlineLevel="1" thickTop="1" x14ac:dyDescent="0.2">
      <c r="A86" s="17">
        <v>0</v>
      </c>
      <c r="B86" s="17">
        <v>0</v>
      </c>
      <c r="C86" s="17">
        <v>0</v>
      </c>
      <c r="D86" s="17"/>
      <c r="E86" s="17">
        <v>0</v>
      </c>
      <c r="F86" s="17">
        <v>0</v>
      </c>
      <c r="G86" s="17">
        <v>0</v>
      </c>
      <c r="H86" s="17"/>
      <c r="I86" s="17">
        <v>0</v>
      </c>
      <c r="J86" s="17">
        <v>0</v>
      </c>
      <c r="K86" s="17">
        <v>0</v>
      </c>
      <c r="L86" s="17"/>
      <c r="M86" s="17"/>
      <c r="N86" s="17"/>
      <c r="O86" s="17"/>
      <c r="R86" s="5" t="s">
        <v>109</v>
      </c>
      <c r="T86" s="17">
        <v>0</v>
      </c>
      <c r="U86" s="17">
        <v>0</v>
      </c>
      <c r="V86" s="17">
        <v>0</v>
      </c>
      <c r="W86" s="17"/>
      <c r="X86" s="17">
        <v>0</v>
      </c>
      <c r="Y86" s="17">
        <v>0</v>
      </c>
      <c r="Z86" s="17">
        <v>0</v>
      </c>
      <c r="AA86" s="17"/>
      <c r="AB86" s="17">
        <v>0</v>
      </c>
      <c r="AC86" s="17">
        <v>0</v>
      </c>
      <c r="AD86" s="17">
        <v>0</v>
      </c>
      <c r="AE86" s="17"/>
      <c r="AF86" s="17"/>
      <c r="AG86" s="17"/>
      <c r="AH86" s="17"/>
    </row>
    <row r="87" spans="1:34" ht="15" collapsed="1" thickTop="1" x14ac:dyDescent="0.2">
      <c r="A87" s="17"/>
      <c r="B87" s="17"/>
      <c r="C87" s="54"/>
      <c r="D87" s="17"/>
      <c r="E87" s="17"/>
      <c r="F87" s="17"/>
      <c r="G87" s="54"/>
      <c r="H87" s="17"/>
      <c r="I87" s="17"/>
      <c r="J87" s="17"/>
      <c r="K87" s="54"/>
      <c r="L87" s="17"/>
      <c r="M87" s="54"/>
      <c r="N87" s="17"/>
      <c r="O87" s="54"/>
      <c r="T87" s="17"/>
      <c r="U87" s="17"/>
      <c r="V87" s="54"/>
      <c r="W87" s="17"/>
      <c r="X87" s="17"/>
      <c r="Y87" s="17"/>
      <c r="Z87" s="54"/>
      <c r="AA87" s="17"/>
      <c r="AB87" s="17"/>
      <c r="AC87" s="17"/>
      <c r="AD87" s="54"/>
      <c r="AE87" s="17"/>
      <c r="AF87" s="54"/>
      <c r="AG87" s="17"/>
      <c r="AH87" s="54"/>
    </row>
    <row r="88" spans="1:34" x14ac:dyDescent="0.2">
      <c r="A88" s="17"/>
      <c r="B88" s="17"/>
      <c r="C88" s="54"/>
      <c r="D88" s="17"/>
      <c r="E88" s="17"/>
      <c r="F88" s="17"/>
      <c r="G88" s="54"/>
      <c r="H88" s="17"/>
      <c r="I88" s="17"/>
      <c r="J88" s="17"/>
      <c r="K88" s="54"/>
      <c r="L88" s="17"/>
      <c r="M88" s="54"/>
      <c r="N88" s="17"/>
      <c r="O88" s="54"/>
      <c r="T88" s="17"/>
      <c r="U88" s="17"/>
      <c r="V88" s="54"/>
      <c r="W88" s="17"/>
      <c r="X88" s="17"/>
      <c r="Y88" s="17"/>
      <c r="Z88" s="54"/>
      <c r="AA88" s="17"/>
      <c r="AB88" s="17"/>
      <c r="AC88" s="17"/>
      <c r="AD88" s="54"/>
      <c r="AE88" s="17"/>
      <c r="AF88" s="54"/>
      <c r="AG88" s="17"/>
      <c r="AH88" s="54"/>
    </row>
    <row r="89" spans="1:34" x14ac:dyDescent="0.2">
      <c r="A89" s="17"/>
      <c r="B89" s="17"/>
      <c r="C89" s="54"/>
      <c r="D89" s="17"/>
      <c r="E89" s="17"/>
      <c r="F89" s="17"/>
      <c r="G89" s="54"/>
      <c r="H89" s="17"/>
      <c r="I89" s="17"/>
      <c r="J89" s="17"/>
      <c r="K89" s="54"/>
      <c r="L89" s="17"/>
      <c r="M89" s="54"/>
      <c r="N89" s="17"/>
      <c r="O89" s="54"/>
      <c r="T89" s="17"/>
      <c r="U89" s="17"/>
      <c r="V89" s="54"/>
      <c r="W89" s="17"/>
      <c r="X89" s="17"/>
      <c r="Y89" s="17"/>
      <c r="Z89" s="54"/>
      <c r="AA89" s="17"/>
      <c r="AB89" s="17"/>
      <c r="AC89" s="17"/>
      <c r="AD89" s="54"/>
      <c r="AE89" s="17"/>
      <c r="AF89" s="54"/>
      <c r="AG89" s="17"/>
      <c r="AH89" s="54"/>
    </row>
    <row r="90" spans="1:34" x14ac:dyDescent="0.2">
      <c r="A90" s="17"/>
      <c r="B90" s="17"/>
      <c r="C90" s="54"/>
      <c r="D90" s="17"/>
      <c r="E90" s="17"/>
      <c r="F90" s="17"/>
      <c r="G90" s="54"/>
      <c r="H90" s="17"/>
      <c r="I90" s="17"/>
      <c r="J90" s="17"/>
      <c r="K90" s="54"/>
      <c r="L90" s="17"/>
      <c r="M90" s="54"/>
      <c r="N90" s="17"/>
      <c r="O90" s="54"/>
      <c r="T90" s="17"/>
      <c r="U90" s="17"/>
      <c r="V90" s="54"/>
      <c r="W90" s="17"/>
      <c r="X90" s="17"/>
      <c r="Y90" s="17"/>
      <c r="Z90" s="54"/>
      <c r="AA90" s="17"/>
      <c r="AB90" s="17"/>
      <c r="AC90" s="17"/>
      <c r="AD90" s="54"/>
      <c r="AE90" s="17"/>
      <c r="AF90" s="54"/>
      <c r="AG90" s="17"/>
      <c r="AH90" s="54"/>
    </row>
    <row r="91" spans="1:34" x14ac:dyDescent="0.2">
      <c r="A91" s="17"/>
      <c r="B91" s="17"/>
      <c r="C91" s="54"/>
      <c r="D91" s="17"/>
      <c r="E91" s="17"/>
      <c r="F91" s="17"/>
      <c r="G91" s="54"/>
      <c r="H91" s="17"/>
      <c r="I91" s="17"/>
      <c r="J91" s="17"/>
      <c r="K91" s="54"/>
      <c r="L91" s="17"/>
      <c r="M91" s="54"/>
      <c r="N91" s="17"/>
      <c r="O91" s="54"/>
      <c r="T91" s="17"/>
      <c r="U91" s="17"/>
      <c r="V91" s="54"/>
      <c r="W91" s="17"/>
      <c r="X91" s="17"/>
      <c r="Y91" s="17"/>
      <c r="Z91" s="54"/>
      <c r="AA91" s="17"/>
      <c r="AB91" s="17"/>
      <c r="AC91" s="17"/>
      <c r="AD91" s="54"/>
      <c r="AE91" s="17"/>
      <c r="AF91" s="54"/>
      <c r="AG91" s="17"/>
      <c r="AH91" s="54"/>
    </row>
    <row r="92" spans="1:34" x14ac:dyDescent="0.2">
      <c r="A92" s="17"/>
      <c r="B92" s="17"/>
      <c r="C92" s="54"/>
      <c r="D92" s="17"/>
      <c r="E92" s="17"/>
      <c r="F92" s="17"/>
      <c r="G92" s="54"/>
      <c r="H92" s="17"/>
      <c r="I92" s="17"/>
      <c r="J92" s="17"/>
      <c r="K92" s="54"/>
      <c r="L92" s="17"/>
      <c r="M92" s="54"/>
      <c r="N92" s="17"/>
      <c r="O92" s="54"/>
      <c r="T92" s="17"/>
      <c r="U92" s="17"/>
      <c r="V92" s="54"/>
      <c r="W92" s="17"/>
      <c r="X92" s="17"/>
      <c r="Y92" s="17"/>
      <c r="Z92" s="54"/>
      <c r="AA92" s="17"/>
      <c r="AB92" s="17"/>
      <c r="AC92" s="17"/>
      <c r="AD92" s="54"/>
      <c r="AE92" s="17"/>
      <c r="AF92" s="54"/>
      <c r="AG92" s="17"/>
      <c r="AH92" s="54"/>
    </row>
    <row r="93" spans="1:34" x14ac:dyDescent="0.2">
      <c r="A93" s="17"/>
      <c r="B93" s="17"/>
      <c r="C93" s="54"/>
      <c r="D93" s="17"/>
      <c r="E93" s="17"/>
      <c r="F93" s="17"/>
      <c r="G93" s="54"/>
      <c r="H93" s="17"/>
      <c r="I93" s="17"/>
      <c r="J93" s="17"/>
      <c r="K93" s="54"/>
      <c r="L93" s="17"/>
      <c r="M93" s="54"/>
      <c r="N93" s="17"/>
      <c r="O93" s="54"/>
      <c r="T93" s="17"/>
      <c r="U93" s="17"/>
      <c r="V93" s="54"/>
      <c r="W93" s="17"/>
      <c r="X93" s="17"/>
      <c r="Y93" s="17"/>
      <c r="Z93" s="54"/>
      <c r="AA93" s="17"/>
      <c r="AB93" s="17"/>
      <c r="AC93" s="17"/>
      <c r="AD93" s="54"/>
      <c r="AE93" s="17"/>
      <c r="AF93" s="54"/>
      <c r="AG93" s="17"/>
      <c r="AH93" s="54"/>
    </row>
    <row r="94" spans="1:34" x14ac:dyDescent="0.2">
      <c r="A94" s="17"/>
      <c r="B94" s="17"/>
      <c r="C94" s="54"/>
      <c r="D94" s="17"/>
      <c r="E94" s="17"/>
      <c r="F94" s="17"/>
      <c r="G94" s="54"/>
      <c r="H94" s="17"/>
      <c r="I94" s="17"/>
      <c r="J94" s="17"/>
      <c r="K94" s="54"/>
      <c r="L94" s="17"/>
      <c r="M94" s="54"/>
      <c r="N94" s="17"/>
      <c r="O94" s="54"/>
      <c r="T94" s="17"/>
      <c r="U94" s="17"/>
      <c r="V94" s="54"/>
      <c r="W94" s="17"/>
      <c r="X94" s="17"/>
      <c r="Y94" s="17"/>
      <c r="Z94" s="54"/>
      <c r="AA94" s="17"/>
      <c r="AB94" s="17"/>
      <c r="AC94" s="17"/>
      <c r="AD94" s="54"/>
      <c r="AE94" s="17"/>
      <c r="AF94" s="54"/>
      <c r="AG94" s="17"/>
      <c r="AH94" s="54"/>
    </row>
    <row r="95" spans="1:34" x14ac:dyDescent="0.2">
      <c r="A95" s="17"/>
      <c r="B95" s="17"/>
      <c r="C95" s="54"/>
      <c r="D95" s="17"/>
      <c r="E95" s="17"/>
      <c r="F95" s="17"/>
      <c r="G95" s="54"/>
      <c r="H95" s="17"/>
      <c r="I95" s="17"/>
      <c r="J95" s="17"/>
      <c r="K95" s="54"/>
      <c r="L95" s="17"/>
      <c r="M95" s="54"/>
      <c r="N95" s="17"/>
      <c r="O95" s="54"/>
      <c r="T95" s="17"/>
      <c r="U95" s="17"/>
      <c r="V95" s="54"/>
      <c r="W95" s="17"/>
      <c r="X95" s="17"/>
      <c r="Y95" s="17"/>
      <c r="Z95" s="54"/>
      <c r="AA95" s="17"/>
      <c r="AB95" s="17"/>
      <c r="AC95" s="17"/>
      <c r="AD95" s="54"/>
      <c r="AE95" s="17"/>
      <c r="AF95" s="54"/>
      <c r="AG95" s="17"/>
      <c r="AH95" s="54"/>
    </row>
    <row r="96" spans="1:34" x14ac:dyDescent="0.2">
      <c r="A96" s="17"/>
      <c r="B96" s="17"/>
      <c r="C96" s="54"/>
      <c r="D96" s="17"/>
      <c r="E96" s="17"/>
      <c r="F96" s="17"/>
      <c r="G96" s="54"/>
      <c r="H96" s="17"/>
      <c r="I96" s="17"/>
      <c r="J96" s="17"/>
      <c r="K96" s="54"/>
      <c r="L96" s="17"/>
      <c r="M96" s="54"/>
      <c r="N96" s="17"/>
      <c r="O96" s="54"/>
      <c r="T96" s="17"/>
      <c r="U96" s="17"/>
      <c r="V96" s="54"/>
      <c r="W96" s="17"/>
      <c r="X96" s="17"/>
      <c r="Y96" s="17"/>
      <c r="Z96" s="54"/>
      <c r="AA96" s="17"/>
      <c r="AB96" s="17"/>
      <c r="AC96" s="17"/>
      <c r="AD96" s="54"/>
      <c r="AE96" s="17"/>
      <c r="AF96" s="54"/>
      <c r="AG96" s="17"/>
      <c r="AH96" s="54"/>
    </row>
    <row r="97" spans="1:34" x14ac:dyDescent="0.2">
      <c r="A97" s="17"/>
      <c r="B97" s="17"/>
      <c r="C97" s="54"/>
      <c r="D97" s="17"/>
      <c r="E97" s="17"/>
      <c r="F97" s="17"/>
      <c r="G97" s="54"/>
      <c r="H97" s="17"/>
      <c r="I97" s="17"/>
      <c r="J97" s="17"/>
      <c r="K97" s="54"/>
      <c r="L97" s="17"/>
      <c r="M97" s="54"/>
      <c r="N97" s="17"/>
      <c r="O97" s="54"/>
      <c r="T97" s="17"/>
      <c r="U97" s="17"/>
      <c r="V97" s="54"/>
      <c r="W97" s="17"/>
      <c r="X97" s="17"/>
      <c r="Y97" s="17"/>
      <c r="Z97" s="54"/>
      <c r="AA97" s="17"/>
      <c r="AB97" s="17"/>
      <c r="AC97" s="17"/>
      <c r="AD97" s="54"/>
      <c r="AE97" s="17"/>
      <c r="AF97" s="54"/>
      <c r="AG97" s="17"/>
      <c r="AH97" s="54"/>
    </row>
    <row r="98" spans="1:34" x14ac:dyDescent="0.2">
      <c r="A98" s="17"/>
      <c r="B98" s="17"/>
      <c r="C98" s="54"/>
      <c r="D98" s="17"/>
      <c r="E98" s="17"/>
      <c r="F98" s="17"/>
      <c r="G98" s="54"/>
      <c r="H98" s="17"/>
      <c r="I98" s="17"/>
      <c r="J98" s="17"/>
      <c r="K98" s="54"/>
      <c r="L98" s="17"/>
      <c r="M98" s="54"/>
      <c r="N98" s="17"/>
      <c r="O98" s="54"/>
      <c r="T98" s="17"/>
      <c r="U98" s="17"/>
      <c r="V98" s="54"/>
      <c r="W98" s="17"/>
      <c r="X98" s="17"/>
      <c r="Y98" s="17"/>
      <c r="Z98" s="54"/>
      <c r="AA98" s="17"/>
      <c r="AB98" s="17"/>
      <c r="AC98" s="17"/>
      <c r="AD98" s="54"/>
      <c r="AE98" s="17"/>
      <c r="AF98" s="54"/>
      <c r="AG98" s="17"/>
      <c r="AH98" s="54"/>
    </row>
    <row r="99" spans="1:34" x14ac:dyDescent="0.2">
      <c r="A99" s="17"/>
      <c r="B99" s="17"/>
      <c r="C99" s="54"/>
      <c r="D99" s="17"/>
      <c r="E99" s="17"/>
      <c r="F99" s="17"/>
      <c r="G99" s="54"/>
      <c r="H99" s="17"/>
      <c r="I99" s="17"/>
      <c r="J99" s="17"/>
      <c r="K99" s="54"/>
      <c r="L99" s="17"/>
      <c r="M99" s="54"/>
      <c r="N99" s="17"/>
      <c r="O99" s="54"/>
      <c r="T99" s="17"/>
      <c r="U99" s="17"/>
      <c r="V99" s="54"/>
      <c r="W99" s="17"/>
      <c r="X99" s="17"/>
      <c r="Y99" s="17"/>
      <c r="Z99" s="54"/>
      <c r="AA99" s="17"/>
      <c r="AB99" s="17"/>
      <c r="AC99" s="17"/>
      <c r="AD99" s="54"/>
      <c r="AE99" s="17"/>
      <c r="AF99" s="54"/>
      <c r="AG99" s="17"/>
      <c r="AH99" s="54"/>
    </row>
    <row r="100" spans="1:34" x14ac:dyDescent="0.2">
      <c r="A100" s="17"/>
      <c r="B100" s="17"/>
      <c r="C100" s="54"/>
      <c r="D100" s="17"/>
      <c r="E100" s="17"/>
      <c r="F100" s="17"/>
      <c r="G100" s="54"/>
      <c r="H100" s="17"/>
      <c r="I100" s="17"/>
      <c r="J100" s="17"/>
      <c r="K100" s="54"/>
      <c r="L100" s="17"/>
      <c r="M100" s="54"/>
      <c r="N100" s="17"/>
      <c r="O100" s="54"/>
      <c r="T100" s="17"/>
      <c r="U100" s="17"/>
      <c r="V100" s="54"/>
      <c r="W100" s="17"/>
      <c r="X100" s="17"/>
      <c r="Y100" s="17"/>
      <c r="Z100" s="54"/>
      <c r="AA100" s="17"/>
      <c r="AB100" s="17"/>
      <c r="AC100" s="17"/>
      <c r="AD100" s="54"/>
      <c r="AE100" s="17"/>
      <c r="AF100" s="54"/>
      <c r="AG100" s="17"/>
      <c r="AH100" s="54"/>
    </row>
    <row r="101" spans="1:34" x14ac:dyDescent="0.2">
      <c r="A101" s="17"/>
      <c r="B101" s="17"/>
      <c r="C101" s="54"/>
      <c r="D101" s="17"/>
      <c r="E101" s="17"/>
      <c r="F101" s="17"/>
      <c r="G101" s="54"/>
      <c r="H101" s="17"/>
      <c r="I101" s="17"/>
      <c r="J101" s="17"/>
      <c r="K101" s="54"/>
      <c r="L101" s="17"/>
      <c r="M101" s="54"/>
      <c r="N101" s="17"/>
      <c r="O101" s="54"/>
      <c r="T101" s="17"/>
      <c r="U101" s="17"/>
      <c r="V101" s="54"/>
      <c r="W101" s="17"/>
      <c r="X101" s="17"/>
      <c r="Y101" s="17"/>
      <c r="Z101" s="54"/>
      <c r="AA101" s="17"/>
      <c r="AB101" s="17"/>
      <c r="AC101" s="17"/>
      <c r="AD101" s="54"/>
      <c r="AE101" s="17"/>
      <c r="AF101" s="54"/>
      <c r="AG101" s="17"/>
      <c r="AH101" s="54"/>
    </row>
    <row r="102" spans="1:34" x14ac:dyDescent="0.2">
      <c r="A102" s="17"/>
      <c r="B102" s="17"/>
      <c r="C102" s="54"/>
      <c r="D102" s="17"/>
      <c r="E102" s="17"/>
      <c r="F102" s="17"/>
      <c r="G102" s="54"/>
      <c r="H102" s="17"/>
      <c r="I102" s="17"/>
      <c r="J102" s="17"/>
      <c r="K102" s="54"/>
      <c r="L102" s="17"/>
      <c r="M102" s="54"/>
      <c r="N102" s="17"/>
      <c r="O102" s="54"/>
      <c r="T102" s="17"/>
      <c r="U102" s="17"/>
      <c r="V102" s="54"/>
      <c r="W102" s="17"/>
      <c r="X102" s="17"/>
      <c r="Y102" s="17"/>
      <c r="Z102" s="54"/>
      <c r="AA102" s="17"/>
      <c r="AB102" s="17"/>
      <c r="AC102" s="17"/>
      <c r="AD102" s="54"/>
      <c r="AE102" s="17"/>
      <c r="AF102" s="54"/>
      <c r="AG102" s="17"/>
      <c r="AH102" s="54"/>
    </row>
    <row r="103" spans="1:34" x14ac:dyDescent="0.2">
      <c r="A103" s="17"/>
      <c r="B103" s="17"/>
      <c r="C103" s="54"/>
      <c r="D103" s="17"/>
      <c r="E103" s="17"/>
      <c r="F103" s="17"/>
      <c r="G103" s="54"/>
      <c r="H103" s="17"/>
      <c r="I103" s="17"/>
      <c r="J103" s="17"/>
      <c r="K103" s="54"/>
      <c r="L103" s="17"/>
      <c r="M103" s="54"/>
      <c r="N103" s="17"/>
      <c r="O103" s="54"/>
      <c r="T103" s="17"/>
      <c r="U103" s="17"/>
      <c r="V103" s="54"/>
      <c r="W103" s="17"/>
      <c r="X103" s="17"/>
      <c r="Y103" s="17"/>
      <c r="Z103" s="54"/>
      <c r="AA103" s="17"/>
      <c r="AB103" s="17"/>
      <c r="AC103" s="17"/>
      <c r="AD103" s="54"/>
      <c r="AE103" s="17"/>
      <c r="AF103" s="54"/>
      <c r="AG103" s="17"/>
      <c r="AH103" s="54"/>
    </row>
    <row r="104" spans="1:34" x14ac:dyDescent="0.2">
      <c r="A104" s="17"/>
      <c r="B104" s="17"/>
      <c r="C104" s="54"/>
      <c r="D104" s="17"/>
      <c r="E104" s="17"/>
      <c r="F104" s="17"/>
      <c r="G104" s="54"/>
      <c r="H104" s="17"/>
      <c r="I104" s="17"/>
      <c r="J104" s="17"/>
      <c r="K104" s="54"/>
      <c r="L104" s="17"/>
      <c r="M104" s="54"/>
      <c r="N104" s="17"/>
      <c r="O104" s="54"/>
      <c r="T104" s="17"/>
      <c r="U104" s="17"/>
      <c r="V104" s="54"/>
      <c r="W104" s="17"/>
      <c r="X104" s="17"/>
      <c r="Y104" s="17"/>
      <c r="Z104" s="54"/>
      <c r="AA104" s="17"/>
      <c r="AB104" s="17"/>
      <c r="AC104" s="17"/>
      <c r="AD104" s="54"/>
      <c r="AE104" s="17"/>
      <c r="AF104" s="54"/>
      <c r="AG104" s="17"/>
      <c r="AH104" s="54"/>
    </row>
    <row r="105" spans="1:34" x14ac:dyDescent="0.2">
      <c r="A105" s="17"/>
      <c r="B105" s="17"/>
      <c r="C105" s="54"/>
      <c r="D105" s="17"/>
      <c r="E105" s="17"/>
      <c r="F105" s="17"/>
      <c r="G105" s="54"/>
      <c r="H105" s="17"/>
      <c r="I105" s="17"/>
      <c r="J105" s="17"/>
      <c r="K105" s="54"/>
      <c r="L105" s="17"/>
      <c r="M105" s="54"/>
      <c r="N105" s="17"/>
      <c r="O105" s="54"/>
      <c r="T105" s="17"/>
      <c r="U105" s="17"/>
      <c r="V105" s="54"/>
      <c r="W105" s="17"/>
      <c r="X105" s="17"/>
      <c r="Y105" s="17"/>
      <c r="Z105" s="54"/>
      <c r="AA105" s="17"/>
      <c r="AB105" s="17"/>
      <c r="AC105" s="17"/>
      <c r="AD105" s="54"/>
      <c r="AE105" s="17"/>
      <c r="AF105" s="54"/>
      <c r="AG105" s="17"/>
      <c r="AH105" s="54"/>
    </row>
    <row r="106" spans="1:34" x14ac:dyDescent="0.2">
      <c r="A106" s="17"/>
      <c r="B106" s="17"/>
      <c r="C106" s="54"/>
      <c r="D106" s="17"/>
      <c r="E106" s="17"/>
      <c r="F106" s="17"/>
      <c r="G106" s="54"/>
      <c r="H106" s="17"/>
      <c r="I106" s="17"/>
      <c r="J106" s="17"/>
      <c r="K106" s="54"/>
      <c r="L106" s="17"/>
      <c r="M106" s="54"/>
      <c r="N106" s="17"/>
      <c r="O106" s="54"/>
      <c r="T106" s="17"/>
      <c r="U106" s="17"/>
      <c r="V106" s="54"/>
      <c r="W106" s="17"/>
      <c r="X106" s="17"/>
      <c r="Y106" s="17"/>
      <c r="Z106" s="54"/>
      <c r="AA106" s="17"/>
      <c r="AB106" s="17"/>
      <c r="AC106" s="17"/>
      <c r="AD106" s="54"/>
      <c r="AE106" s="17"/>
      <c r="AF106" s="54"/>
      <c r="AG106" s="17"/>
      <c r="AH106" s="54"/>
    </row>
    <row r="107" spans="1:34" x14ac:dyDescent="0.2">
      <c r="A107" s="17"/>
      <c r="B107" s="17"/>
      <c r="C107" s="54"/>
      <c r="D107" s="17"/>
      <c r="E107" s="17"/>
      <c r="F107" s="17"/>
      <c r="G107" s="54"/>
      <c r="H107" s="17"/>
      <c r="I107" s="17"/>
      <c r="J107" s="17"/>
      <c r="K107" s="54"/>
      <c r="L107" s="17"/>
      <c r="M107" s="54"/>
      <c r="N107" s="17"/>
      <c r="O107" s="54"/>
      <c r="T107" s="17"/>
      <c r="U107" s="17"/>
      <c r="V107" s="54"/>
      <c r="W107" s="17"/>
      <c r="X107" s="17"/>
      <c r="Y107" s="17"/>
      <c r="Z107" s="54"/>
      <c r="AA107" s="17"/>
      <c r="AB107" s="17"/>
      <c r="AC107" s="17"/>
      <c r="AD107" s="54"/>
      <c r="AE107" s="17"/>
      <c r="AF107" s="54"/>
      <c r="AG107" s="17"/>
      <c r="AH107" s="54"/>
    </row>
    <row r="108" spans="1:34" x14ac:dyDescent="0.2">
      <c r="A108" s="17"/>
      <c r="B108" s="17"/>
      <c r="C108" s="54"/>
      <c r="D108" s="17"/>
      <c r="E108" s="17"/>
      <c r="F108" s="17"/>
      <c r="G108" s="54"/>
      <c r="H108" s="17"/>
      <c r="I108" s="17"/>
      <c r="J108" s="17"/>
      <c r="K108" s="54"/>
      <c r="L108" s="17"/>
      <c r="M108" s="54"/>
      <c r="N108" s="17"/>
      <c r="O108" s="54"/>
      <c r="T108" s="17"/>
      <c r="U108" s="17"/>
      <c r="V108" s="54"/>
      <c r="W108" s="17"/>
      <c r="X108" s="17"/>
      <c r="Y108" s="17"/>
      <c r="Z108" s="54"/>
      <c r="AA108" s="17"/>
      <c r="AB108" s="17"/>
      <c r="AC108" s="17"/>
      <c r="AD108" s="54"/>
      <c r="AE108" s="17"/>
      <c r="AF108" s="54"/>
      <c r="AG108" s="17"/>
      <c r="AH108" s="54"/>
    </row>
    <row r="109" spans="1:34" x14ac:dyDescent="0.2">
      <c r="A109" s="17"/>
      <c r="B109" s="17"/>
      <c r="C109" s="54"/>
      <c r="D109" s="17"/>
      <c r="E109" s="17"/>
      <c r="F109" s="17"/>
      <c r="G109" s="54"/>
      <c r="H109" s="17"/>
      <c r="I109" s="17"/>
      <c r="J109" s="17"/>
      <c r="K109" s="54"/>
      <c r="L109" s="17"/>
      <c r="M109" s="54"/>
      <c r="N109" s="17"/>
      <c r="O109" s="54"/>
      <c r="T109" s="17"/>
      <c r="U109" s="17"/>
      <c r="V109" s="54"/>
      <c r="W109" s="17"/>
      <c r="X109" s="17"/>
      <c r="Y109" s="17"/>
      <c r="Z109" s="54"/>
      <c r="AA109" s="17"/>
      <c r="AB109" s="17"/>
      <c r="AC109" s="17"/>
      <c r="AD109" s="54"/>
      <c r="AE109" s="17"/>
      <c r="AF109" s="54"/>
      <c r="AG109" s="17"/>
      <c r="AH109" s="54"/>
    </row>
    <row r="110" spans="1:34" x14ac:dyDescent="0.2">
      <c r="A110" s="17"/>
      <c r="B110" s="17"/>
      <c r="C110" s="54"/>
      <c r="D110" s="17"/>
      <c r="E110" s="17"/>
      <c r="F110" s="17"/>
      <c r="G110" s="54"/>
      <c r="H110" s="17"/>
      <c r="I110" s="17"/>
      <c r="J110" s="17"/>
      <c r="K110" s="54"/>
      <c r="L110" s="17"/>
      <c r="M110" s="54"/>
      <c r="N110" s="17"/>
      <c r="O110" s="54"/>
      <c r="T110" s="17"/>
      <c r="U110" s="17"/>
      <c r="V110" s="54"/>
      <c r="W110" s="17"/>
      <c r="X110" s="17"/>
      <c r="Y110" s="17"/>
      <c r="Z110" s="54"/>
      <c r="AA110" s="17"/>
      <c r="AB110" s="17"/>
      <c r="AC110" s="17"/>
      <c r="AD110" s="54"/>
      <c r="AE110" s="17"/>
      <c r="AF110" s="54"/>
      <c r="AG110" s="17"/>
      <c r="AH110" s="54"/>
    </row>
    <row r="111" spans="1:34" x14ac:dyDescent="0.2">
      <c r="A111" s="17"/>
      <c r="B111" s="17"/>
      <c r="C111" s="54"/>
      <c r="D111" s="17"/>
      <c r="E111" s="17"/>
      <c r="F111" s="17"/>
      <c r="G111" s="54"/>
      <c r="H111" s="17"/>
      <c r="I111" s="17"/>
      <c r="J111" s="17"/>
      <c r="K111" s="54"/>
      <c r="L111" s="17"/>
      <c r="M111" s="54"/>
      <c r="N111" s="17"/>
      <c r="O111" s="54"/>
      <c r="T111" s="17"/>
      <c r="U111" s="17"/>
      <c r="V111" s="54"/>
      <c r="W111" s="17"/>
      <c r="X111" s="17"/>
      <c r="Y111" s="17"/>
      <c r="Z111" s="54"/>
      <c r="AA111" s="17"/>
      <c r="AB111" s="17"/>
      <c r="AC111" s="17"/>
      <c r="AD111" s="54"/>
      <c r="AE111" s="17"/>
      <c r="AF111" s="54"/>
      <c r="AG111" s="17"/>
      <c r="AH111" s="54"/>
    </row>
    <row r="112" spans="1:34" x14ac:dyDescent="0.2">
      <c r="A112" s="17"/>
      <c r="B112" s="17"/>
      <c r="C112" s="54"/>
      <c r="D112" s="17"/>
      <c r="E112" s="17"/>
      <c r="F112" s="17"/>
      <c r="G112" s="54"/>
      <c r="H112" s="17"/>
      <c r="I112" s="17"/>
      <c r="J112" s="17"/>
      <c r="K112" s="54"/>
      <c r="L112" s="17"/>
      <c r="M112" s="54"/>
      <c r="N112" s="17"/>
      <c r="O112" s="54"/>
      <c r="T112" s="17"/>
      <c r="U112" s="17"/>
      <c r="V112" s="54"/>
      <c r="W112" s="17"/>
      <c r="X112" s="17"/>
      <c r="Y112" s="17"/>
      <c r="Z112" s="54"/>
      <c r="AA112" s="17"/>
      <c r="AB112" s="17"/>
      <c r="AC112" s="17"/>
      <c r="AD112" s="54"/>
      <c r="AE112" s="17"/>
      <c r="AF112" s="54"/>
      <c r="AG112" s="17"/>
      <c r="AH112" s="54"/>
    </row>
    <row r="113" spans="1:34" x14ac:dyDescent="0.2">
      <c r="A113" s="17"/>
      <c r="B113" s="17"/>
      <c r="C113" s="54"/>
      <c r="D113" s="17"/>
      <c r="E113" s="17"/>
      <c r="F113" s="17"/>
      <c r="G113" s="54"/>
      <c r="H113" s="17"/>
      <c r="I113" s="17"/>
      <c r="J113" s="17"/>
      <c r="K113" s="54"/>
      <c r="L113" s="17"/>
      <c r="M113" s="54"/>
      <c r="N113" s="17"/>
      <c r="O113" s="54"/>
      <c r="T113" s="17"/>
      <c r="U113" s="17"/>
      <c r="V113" s="54"/>
      <c r="W113" s="17"/>
      <c r="X113" s="17"/>
      <c r="Y113" s="17"/>
      <c r="Z113" s="54"/>
      <c r="AA113" s="17"/>
      <c r="AB113" s="17"/>
      <c r="AC113" s="17"/>
      <c r="AD113" s="54"/>
      <c r="AE113" s="17"/>
      <c r="AF113" s="54"/>
      <c r="AG113" s="17"/>
      <c r="AH113" s="54"/>
    </row>
    <row r="114" spans="1:34" x14ac:dyDescent="0.2">
      <c r="A114" s="17"/>
      <c r="B114" s="17"/>
      <c r="C114" s="54"/>
      <c r="D114" s="17"/>
      <c r="E114" s="17"/>
      <c r="F114" s="17"/>
      <c r="G114" s="54"/>
      <c r="H114" s="17"/>
      <c r="I114" s="17"/>
      <c r="J114" s="17"/>
      <c r="K114" s="54"/>
      <c r="L114" s="17"/>
      <c r="M114" s="54"/>
      <c r="N114" s="17"/>
      <c r="O114" s="54"/>
      <c r="T114" s="17"/>
      <c r="U114" s="17"/>
      <c r="V114" s="54"/>
      <c r="W114" s="17"/>
      <c r="X114" s="17"/>
      <c r="Y114" s="17"/>
      <c r="Z114" s="54"/>
      <c r="AA114" s="17"/>
      <c r="AB114" s="17"/>
      <c r="AC114" s="17"/>
      <c r="AD114" s="54"/>
      <c r="AE114" s="17"/>
      <c r="AF114" s="54"/>
      <c r="AG114" s="17"/>
      <c r="AH114" s="54"/>
    </row>
    <row r="115" spans="1:34" x14ac:dyDescent="0.2">
      <c r="A115" s="17"/>
      <c r="B115" s="17"/>
      <c r="C115" s="54"/>
      <c r="D115" s="17"/>
      <c r="E115" s="17"/>
      <c r="F115" s="17"/>
      <c r="G115" s="54"/>
      <c r="H115" s="17"/>
      <c r="I115" s="17"/>
      <c r="J115" s="17"/>
      <c r="K115" s="54"/>
      <c r="L115" s="17"/>
      <c r="M115" s="54"/>
      <c r="N115" s="17"/>
      <c r="O115" s="54"/>
      <c r="T115" s="17"/>
      <c r="U115" s="17"/>
      <c r="V115" s="54"/>
      <c r="W115" s="17"/>
      <c r="X115" s="17"/>
      <c r="Y115" s="17"/>
      <c r="Z115" s="54"/>
      <c r="AA115" s="17"/>
      <c r="AB115" s="17"/>
      <c r="AC115" s="17"/>
      <c r="AD115" s="54"/>
      <c r="AE115" s="17"/>
      <c r="AF115" s="54"/>
      <c r="AG115" s="17"/>
      <c r="AH115" s="54"/>
    </row>
    <row r="116" spans="1:34" x14ac:dyDescent="0.2">
      <c r="A116" s="17"/>
      <c r="B116" s="17"/>
      <c r="C116" s="54"/>
      <c r="D116" s="17"/>
      <c r="E116" s="17"/>
      <c r="F116" s="17"/>
      <c r="G116" s="54"/>
      <c r="H116" s="17"/>
      <c r="I116" s="17"/>
      <c r="J116" s="17"/>
      <c r="K116" s="54"/>
      <c r="L116" s="17"/>
      <c r="M116" s="54"/>
      <c r="N116" s="17"/>
      <c r="O116" s="54"/>
      <c r="T116" s="17"/>
      <c r="U116" s="17"/>
      <c r="V116" s="54"/>
      <c r="W116" s="17"/>
      <c r="X116" s="17"/>
      <c r="Y116" s="17"/>
      <c r="Z116" s="54"/>
      <c r="AA116" s="17"/>
      <c r="AB116" s="17"/>
      <c r="AC116" s="17"/>
      <c r="AD116" s="54"/>
      <c r="AE116" s="17"/>
      <c r="AF116" s="54"/>
      <c r="AG116" s="17"/>
      <c r="AH116" s="54"/>
    </row>
    <row r="117" spans="1:34" x14ac:dyDescent="0.2">
      <c r="A117" s="17"/>
      <c r="B117" s="17"/>
      <c r="C117" s="54"/>
      <c r="D117" s="17"/>
      <c r="E117" s="17"/>
      <c r="F117" s="17"/>
      <c r="G117" s="54"/>
      <c r="H117" s="17"/>
      <c r="I117" s="17"/>
      <c r="J117" s="17"/>
      <c r="K117" s="54"/>
      <c r="L117" s="17"/>
      <c r="M117" s="54"/>
      <c r="N117" s="17"/>
      <c r="O117" s="54"/>
      <c r="T117" s="17"/>
      <c r="U117" s="17"/>
      <c r="V117" s="54"/>
      <c r="W117" s="17"/>
      <c r="X117" s="17"/>
      <c r="Y117" s="17"/>
      <c r="Z117" s="54"/>
      <c r="AA117" s="17"/>
      <c r="AB117" s="17"/>
      <c r="AC117" s="17"/>
      <c r="AD117" s="54"/>
      <c r="AE117" s="17"/>
      <c r="AF117" s="54"/>
      <c r="AG117" s="17"/>
      <c r="AH117" s="54"/>
    </row>
    <row r="118" spans="1:34" x14ac:dyDescent="0.2">
      <c r="A118" s="17"/>
      <c r="B118" s="17"/>
      <c r="C118" s="54"/>
      <c r="D118" s="17"/>
      <c r="E118" s="17"/>
      <c r="F118" s="17"/>
      <c r="G118" s="54"/>
      <c r="H118" s="17"/>
      <c r="I118" s="17"/>
      <c r="J118" s="17"/>
      <c r="K118" s="54"/>
      <c r="L118" s="17"/>
      <c r="M118" s="54"/>
      <c r="N118" s="17"/>
      <c r="O118" s="54"/>
      <c r="T118" s="17"/>
      <c r="U118" s="17"/>
      <c r="V118" s="54"/>
      <c r="W118" s="17"/>
      <c r="X118" s="17"/>
      <c r="Y118" s="17"/>
      <c r="Z118" s="54"/>
      <c r="AA118" s="17"/>
      <c r="AB118" s="17"/>
      <c r="AC118" s="17"/>
      <c r="AD118" s="54"/>
      <c r="AE118" s="17"/>
      <c r="AF118" s="54"/>
      <c r="AG118" s="17"/>
      <c r="AH118" s="54"/>
    </row>
    <row r="119" spans="1:34" x14ac:dyDescent="0.2">
      <c r="A119" s="17"/>
      <c r="B119" s="17"/>
      <c r="C119" s="54"/>
      <c r="D119" s="17"/>
      <c r="E119" s="17"/>
      <c r="F119" s="17"/>
      <c r="G119" s="54"/>
      <c r="H119" s="17"/>
      <c r="I119" s="17"/>
      <c r="J119" s="17"/>
      <c r="K119" s="54"/>
      <c r="L119" s="17"/>
      <c r="M119" s="54"/>
      <c r="N119" s="17"/>
      <c r="O119" s="54"/>
      <c r="T119" s="17"/>
      <c r="U119" s="17"/>
      <c r="V119" s="54"/>
      <c r="W119" s="17"/>
      <c r="X119" s="17"/>
      <c r="Y119" s="17"/>
      <c r="Z119" s="54"/>
      <c r="AA119" s="17"/>
      <c r="AB119" s="17"/>
      <c r="AC119" s="17"/>
      <c r="AD119" s="54"/>
      <c r="AE119" s="17"/>
      <c r="AF119" s="54"/>
      <c r="AG119" s="17"/>
      <c r="AH119" s="54"/>
    </row>
    <row r="120" spans="1:34" x14ac:dyDescent="0.2">
      <c r="A120" s="17"/>
      <c r="B120" s="17"/>
      <c r="C120" s="54"/>
      <c r="D120" s="17"/>
      <c r="E120" s="17"/>
      <c r="F120" s="17"/>
      <c r="G120" s="54"/>
      <c r="H120" s="17"/>
      <c r="I120" s="17"/>
      <c r="J120" s="17"/>
      <c r="K120" s="54"/>
      <c r="L120" s="17"/>
      <c r="M120" s="54"/>
      <c r="N120" s="17"/>
      <c r="O120" s="54"/>
      <c r="T120" s="17"/>
      <c r="U120" s="17"/>
      <c r="V120" s="54"/>
      <c r="W120" s="17"/>
      <c r="X120" s="17"/>
      <c r="Y120" s="17"/>
      <c r="Z120" s="54"/>
      <c r="AA120" s="17"/>
      <c r="AB120" s="17"/>
      <c r="AC120" s="17"/>
      <c r="AD120" s="54"/>
      <c r="AE120" s="17"/>
      <c r="AF120" s="54"/>
      <c r="AG120" s="17"/>
      <c r="AH120" s="54"/>
    </row>
    <row r="121" spans="1:34" x14ac:dyDescent="0.2">
      <c r="A121" s="17"/>
      <c r="B121" s="17"/>
      <c r="C121" s="54"/>
      <c r="D121" s="17"/>
      <c r="E121" s="17"/>
      <c r="F121" s="17"/>
      <c r="G121" s="54"/>
      <c r="H121" s="17"/>
      <c r="I121" s="17"/>
      <c r="J121" s="17"/>
      <c r="K121" s="54"/>
      <c r="L121" s="17"/>
      <c r="M121" s="54"/>
      <c r="N121" s="17"/>
      <c r="O121" s="54"/>
      <c r="T121" s="17"/>
      <c r="U121" s="17"/>
      <c r="V121" s="54"/>
      <c r="W121" s="17"/>
      <c r="X121" s="17"/>
      <c r="Y121" s="17"/>
      <c r="Z121" s="54"/>
      <c r="AA121" s="17"/>
      <c r="AB121" s="17"/>
      <c r="AC121" s="17"/>
      <c r="AD121" s="54"/>
      <c r="AE121" s="17"/>
      <c r="AF121" s="54"/>
      <c r="AG121" s="17"/>
      <c r="AH121" s="54"/>
    </row>
    <row r="122" spans="1:34" x14ac:dyDescent="0.2">
      <c r="A122" s="17"/>
      <c r="B122" s="17"/>
      <c r="C122" s="54"/>
      <c r="D122" s="17"/>
      <c r="E122" s="17"/>
      <c r="F122" s="17"/>
      <c r="G122" s="54"/>
      <c r="H122" s="17"/>
      <c r="I122" s="17"/>
      <c r="J122" s="17"/>
      <c r="K122" s="54"/>
      <c r="L122" s="17"/>
      <c r="M122" s="54"/>
      <c r="N122" s="17"/>
      <c r="O122" s="54"/>
      <c r="T122" s="17"/>
      <c r="U122" s="17"/>
      <c r="V122" s="54"/>
      <c r="W122" s="17"/>
      <c r="X122" s="17"/>
      <c r="Y122" s="17"/>
      <c r="Z122" s="54"/>
      <c r="AA122" s="17"/>
      <c r="AB122" s="17"/>
      <c r="AC122" s="17"/>
      <c r="AD122" s="54"/>
      <c r="AE122" s="17"/>
      <c r="AF122" s="54"/>
      <c r="AG122" s="17"/>
      <c r="AH122" s="54"/>
    </row>
    <row r="123" spans="1:34" x14ac:dyDescent="0.2">
      <c r="A123" s="17"/>
      <c r="B123" s="17"/>
      <c r="C123" s="54"/>
      <c r="D123" s="17"/>
      <c r="E123" s="17"/>
      <c r="F123" s="17"/>
      <c r="G123" s="54"/>
      <c r="H123" s="17"/>
      <c r="I123" s="17"/>
      <c r="J123" s="17"/>
      <c r="K123" s="54"/>
      <c r="L123" s="17"/>
      <c r="M123" s="54"/>
      <c r="N123" s="17"/>
      <c r="O123" s="54"/>
      <c r="T123" s="17"/>
      <c r="U123" s="17"/>
      <c r="V123" s="54"/>
      <c r="W123" s="17"/>
      <c r="X123" s="17"/>
      <c r="Y123" s="17"/>
      <c r="Z123" s="54"/>
      <c r="AA123" s="17"/>
      <c r="AB123" s="17"/>
      <c r="AC123" s="17"/>
      <c r="AD123" s="54"/>
      <c r="AE123" s="17"/>
      <c r="AF123" s="54"/>
      <c r="AG123" s="17"/>
      <c r="AH123" s="54"/>
    </row>
    <row r="124" spans="1:34" x14ac:dyDescent="0.2">
      <c r="A124" s="17"/>
      <c r="B124" s="17"/>
      <c r="C124" s="54"/>
      <c r="D124" s="17"/>
      <c r="E124" s="17"/>
      <c r="F124" s="17"/>
      <c r="G124" s="54"/>
      <c r="H124" s="17"/>
      <c r="I124" s="17"/>
      <c r="J124" s="17"/>
      <c r="K124" s="54"/>
      <c r="L124" s="17"/>
      <c r="M124" s="54"/>
      <c r="N124" s="17"/>
      <c r="O124" s="54"/>
      <c r="T124" s="17"/>
      <c r="U124" s="17"/>
      <c r="V124" s="54"/>
      <c r="W124" s="17"/>
      <c r="X124" s="17"/>
      <c r="Y124" s="17"/>
      <c r="Z124" s="54"/>
      <c r="AA124" s="17"/>
      <c r="AB124" s="17"/>
      <c r="AC124" s="17"/>
      <c r="AD124" s="54"/>
      <c r="AE124" s="17"/>
      <c r="AF124" s="54"/>
      <c r="AG124" s="17"/>
      <c r="AH124" s="54"/>
    </row>
    <row r="125" spans="1:34" x14ac:dyDescent="0.2">
      <c r="A125" s="17"/>
      <c r="B125" s="17"/>
      <c r="C125" s="54"/>
      <c r="D125" s="17"/>
      <c r="E125" s="17"/>
      <c r="F125" s="17"/>
      <c r="G125" s="54"/>
      <c r="H125" s="17"/>
      <c r="I125" s="17"/>
      <c r="J125" s="17"/>
      <c r="K125" s="54"/>
      <c r="L125" s="17"/>
      <c r="M125" s="54"/>
      <c r="N125" s="17"/>
      <c r="O125" s="54"/>
      <c r="T125" s="17"/>
      <c r="U125" s="17"/>
      <c r="V125" s="54"/>
      <c r="W125" s="17"/>
      <c r="X125" s="17"/>
      <c r="Y125" s="17"/>
      <c r="Z125" s="54"/>
      <c r="AA125" s="17"/>
      <c r="AB125" s="17"/>
      <c r="AC125" s="17"/>
      <c r="AD125" s="54"/>
      <c r="AE125" s="17"/>
      <c r="AF125" s="54"/>
      <c r="AG125" s="17"/>
      <c r="AH125" s="54"/>
    </row>
    <row r="126" spans="1:34" x14ac:dyDescent="0.2">
      <c r="A126" s="17"/>
      <c r="B126" s="17"/>
      <c r="C126" s="54"/>
      <c r="D126" s="17"/>
      <c r="E126" s="17"/>
      <c r="F126" s="17"/>
      <c r="G126" s="54"/>
      <c r="H126" s="17"/>
      <c r="I126" s="17"/>
      <c r="J126" s="17"/>
      <c r="K126" s="54"/>
      <c r="L126" s="17"/>
      <c r="M126" s="54"/>
      <c r="N126" s="17"/>
      <c r="O126" s="54"/>
      <c r="T126" s="17"/>
      <c r="U126" s="17"/>
      <c r="V126" s="54"/>
      <c r="W126" s="17"/>
      <c r="X126" s="17"/>
      <c r="Y126" s="17"/>
      <c r="Z126" s="54"/>
      <c r="AA126" s="17"/>
      <c r="AB126" s="17"/>
      <c r="AC126" s="17"/>
      <c r="AD126" s="54"/>
      <c r="AE126" s="17"/>
      <c r="AF126" s="54"/>
      <c r="AG126" s="17"/>
      <c r="AH126" s="54"/>
    </row>
    <row r="127" spans="1:34" x14ac:dyDescent="0.2">
      <c r="A127" s="17"/>
      <c r="B127" s="17"/>
      <c r="C127" s="54"/>
      <c r="D127" s="17"/>
      <c r="E127" s="17"/>
      <c r="F127" s="17"/>
      <c r="G127" s="54"/>
      <c r="H127" s="17"/>
      <c r="I127" s="17"/>
      <c r="J127" s="17"/>
      <c r="K127" s="54"/>
      <c r="L127" s="17"/>
      <c r="M127" s="54"/>
      <c r="N127" s="17"/>
      <c r="O127" s="54"/>
      <c r="T127" s="17"/>
      <c r="U127" s="17"/>
      <c r="V127" s="54"/>
      <c r="W127" s="17"/>
      <c r="X127" s="17"/>
      <c r="Y127" s="17"/>
      <c r="Z127" s="54"/>
      <c r="AA127" s="17"/>
      <c r="AB127" s="17"/>
      <c r="AC127" s="17"/>
      <c r="AD127" s="54"/>
      <c r="AE127" s="17"/>
      <c r="AF127" s="54"/>
      <c r="AG127" s="17"/>
      <c r="AH127" s="54"/>
    </row>
    <row r="128" spans="1:34" x14ac:dyDescent="0.2">
      <c r="A128" s="17"/>
      <c r="B128" s="17"/>
      <c r="C128" s="54"/>
      <c r="D128" s="17"/>
      <c r="E128" s="17"/>
      <c r="F128" s="17"/>
      <c r="G128" s="54"/>
      <c r="H128" s="17"/>
      <c r="I128" s="17"/>
      <c r="J128" s="17"/>
      <c r="K128" s="54"/>
      <c r="L128" s="17"/>
      <c r="M128" s="54"/>
      <c r="N128" s="17"/>
      <c r="O128" s="54"/>
      <c r="T128" s="17"/>
      <c r="U128" s="17"/>
      <c r="V128" s="54"/>
      <c r="W128" s="17"/>
      <c r="X128" s="17"/>
      <c r="Y128" s="17"/>
      <c r="Z128" s="54"/>
      <c r="AA128" s="17"/>
      <c r="AB128" s="17"/>
      <c r="AC128" s="17"/>
      <c r="AD128" s="54"/>
      <c r="AE128" s="17"/>
      <c r="AF128" s="54"/>
      <c r="AG128" s="17"/>
      <c r="AH128" s="54"/>
    </row>
    <row r="129" spans="1:34" x14ac:dyDescent="0.2">
      <c r="A129" s="17"/>
      <c r="B129" s="17"/>
      <c r="C129" s="54"/>
      <c r="D129" s="17"/>
      <c r="E129" s="17"/>
      <c r="F129" s="17"/>
      <c r="G129" s="54"/>
      <c r="H129" s="17"/>
      <c r="I129" s="17"/>
      <c r="J129" s="17"/>
      <c r="K129" s="54"/>
      <c r="L129" s="17"/>
      <c r="M129" s="54"/>
      <c r="N129" s="17"/>
      <c r="O129" s="54"/>
      <c r="T129" s="17"/>
      <c r="U129" s="17"/>
      <c r="V129" s="54"/>
      <c r="W129" s="17"/>
      <c r="X129" s="17"/>
      <c r="Y129" s="17"/>
      <c r="Z129" s="54"/>
      <c r="AA129" s="17"/>
      <c r="AB129" s="17"/>
      <c r="AC129" s="17"/>
      <c r="AD129" s="54"/>
      <c r="AE129" s="17"/>
      <c r="AF129" s="54"/>
      <c r="AG129" s="17"/>
      <c r="AH129" s="54"/>
    </row>
    <row r="130" spans="1:34" x14ac:dyDescent="0.2">
      <c r="A130" s="17"/>
      <c r="B130" s="17"/>
      <c r="C130" s="54"/>
      <c r="D130" s="17"/>
      <c r="E130" s="17"/>
      <c r="F130" s="17"/>
      <c r="G130" s="54"/>
      <c r="H130" s="17"/>
      <c r="I130" s="17"/>
      <c r="J130" s="17"/>
      <c r="K130" s="54"/>
      <c r="L130" s="17"/>
      <c r="M130" s="54"/>
      <c r="N130" s="17"/>
      <c r="O130" s="54"/>
      <c r="T130" s="17"/>
      <c r="U130" s="17"/>
      <c r="V130" s="54"/>
      <c r="W130" s="17"/>
      <c r="X130" s="17"/>
      <c r="Y130" s="17"/>
      <c r="Z130" s="54"/>
      <c r="AA130" s="17"/>
      <c r="AB130" s="17"/>
      <c r="AC130" s="17"/>
      <c r="AD130" s="54"/>
      <c r="AE130" s="17"/>
      <c r="AF130" s="54"/>
      <c r="AG130" s="17"/>
      <c r="AH130" s="54"/>
    </row>
    <row r="131" spans="1:34" x14ac:dyDescent="0.2">
      <c r="A131" s="17"/>
      <c r="B131" s="17"/>
      <c r="C131" s="54"/>
      <c r="D131" s="17"/>
      <c r="E131" s="17"/>
      <c r="F131" s="17"/>
      <c r="G131" s="54"/>
      <c r="H131" s="17"/>
      <c r="I131" s="17"/>
      <c r="J131" s="17"/>
      <c r="K131" s="54"/>
      <c r="L131" s="17"/>
      <c r="M131" s="54"/>
      <c r="N131" s="17"/>
      <c r="O131" s="54"/>
      <c r="T131" s="17"/>
      <c r="U131" s="17"/>
      <c r="V131" s="54"/>
      <c r="W131" s="17"/>
      <c r="X131" s="17"/>
      <c r="Y131" s="17"/>
      <c r="Z131" s="54"/>
      <c r="AA131" s="17"/>
      <c r="AB131" s="17"/>
      <c r="AC131" s="17"/>
      <c r="AD131" s="54"/>
      <c r="AE131" s="17"/>
      <c r="AF131" s="54"/>
      <c r="AG131" s="17"/>
      <c r="AH131" s="54"/>
    </row>
    <row r="132" spans="1:34" x14ac:dyDescent="0.2">
      <c r="A132" s="17"/>
      <c r="B132" s="17"/>
      <c r="C132" s="54"/>
      <c r="D132" s="17"/>
      <c r="E132" s="17"/>
      <c r="F132" s="17"/>
      <c r="G132" s="54"/>
      <c r="H132" s="17"/>
      <c r="I132" s="17"/>
      <c r="J132" s="17"/>
      <c r="K132" s="54"/>
      <c r="L132" s="17"/>
      <c r="M132" s="54"/>
      <c r="N132" s="17"/>
      <c r="O132" s="54"/>
      <c r="T132" s="17"/>
      <c r="U132" s="17"/>
      <c r="V132" s="54"/>
      <c r="W132" s="17"/>
      <c r="X132" s="17"/>
      <c r="Y132" s="17"/>
      <c r="Z132" s="54"/>
      <c r="AA132" s="17"/>
      <c r="AB132" s="17"/>
      <c r="AC132" s="17"/>
      <c r="AD132" s="54"/>
      <c r="AE132" s="17"/>
      <c r="AF132" s="54"/>
      <c r="AG132" s="17"/>
      <c r="AH132" s="54"/>
    </row>
    <row r="133" spans="1:34" x14ac:dyDescent="0.2">
      <c r="A133" s="17"/>
      <c r="B133" s="17"/>
      <c r="C133" s="54"/>
      <c r="D133" s="17"/>
      <c r="E133" s="17"/>
      <c r="F133" s="17"/>
      <c r="G133" s="54"/>
      <c r="H133" s="17"/>
      <c r="I133" s="17"/>
      <c r="J133" s="17"/>
      <c r="K133" s="54"/>
      <c r="L133" s="17"/>
      <c r="M133" s="54"/>
      <c r="N133" s="17"/>
      <c r="O133" s="54"/>
      <c r="T133" s="17"/>
      <c r="U133" s="17"/>
      <c r="V133" s="54"/>
      <c r="W133" s="17"/>
      <c r="X133" s="17"/>
      <c r="Y133" s="17"/>
      <c r="Z133" s="54"/>
      <c r="AA133" s="17"/>
      <c r="AB133" s="17"/>
      <c r="AC133" s="17"/>
      <c r="AD133" s="54"/>
      <c r="AE133" s="17"/>
      <c r="AF133" s="54"/>
      <c r="AG133" s="17"/>
      <c r="AH133" s="54"/>
    </row>
    <row r="134" spans="1:34" x14ac:dyDescent="0.2">
      <c r="A134" s="17"/>
      <c r="B134" s="17"/>
      <c r="C134" s="54"/>
      <c r="D134" s="17"/>
      <c r="E134" s="17"/>
      <c r="F134" s="17"/>
      <c r="G134" s="54"/>
      <c r="H134" s="17"/>
      <c r="I134" s="17"/>
      <c r="J134" s="17"/>
      <c r="K134" s="54"/>
      <c r="L134" s="17"/>
      <c r="M134" s="54"/>
      <c r="N134" s="17"/>
      <c r="O134" s="54"/>
      <c r="T134" s="17"/>
      <c r="U134" s="17"/>
      <c r="V134" s="54"/>
      <c r="W134" s="17"/>
      <c r="X134" s="17"/>
      <c r="Y134" s="17"/>
      <c r="Z134" s="54"/>
      <c r="AA134" s="17"/>
      <c r="AB134" s="17"/>
      <c r="AC134" s="17"/>
      <c r="AD134" s="54"/>
      <c r="AE134" s="17"/>
      <c r="AF134" s="54"/>
      <c r="AG134" s="17"/>
      <c r="AH134" s="54"/>
    </row>
    <row r="135" spans="1:34" x14ac:dyDescent="0.2">
      <c r="A135" s="17"/>
      <c r="B135" s="17"/>
      <c r="C135" s="54"/>
      <c r="D135" s="17"/>
      <c r="E135" s="17"/>
      <c r="F135" s="17"/>
      <c r="G135" s="54"/>
      <c r="H135" s="17"/>
      <c r="I135" s="17"/>
      <c r="J135" s="17"/>
      <c r="K135" s="54"/>
      <c r="L135" s="17"/>
      <c r="M135" s="54"/>
      <c r="N135" s="17"/>
      <c r="O135" s="54"/>
      <c r="T135" s="17"/>
      <c r="U135" s="17"/>
      <c r="V135" s="54"/>
      <c r="W135" s="17"/>
      <c r="X135" s="17"/>
      <c r="Y135" s="17"/>
      <c r="Z135" s="54"/>
      <c r="AA135" s="17"/>
      <c r="AB135" s="17"/>
      <c r="AC135" s="17"/>
      <c r="AD135" s="54"/>
      <c r="AE135" s="17"/>
      <c r="AF135" s="54"/>
      <c r="AG135" s="17"/>
      <c r="AH135" s="54"/>
    </row>
    <row r="136" spans="1:34" x14ac:dyDescent="0.2">
      <c r="A136" s="17"/>
      <c r="B136" s="17"/>
      <c r="C136" s="54"/>
      <c r="D136" s="17"/>
      <c r="E136" s="17"/>
      <c r="F136" s="17"/>
      <c r="G136" s="54"/>
      <c r="H136" s="17"/>
      <c r="I136" s="17"/>
      <c r="J136" s="17"/>
      <c r="K136" s="54"/>
      <c r="L136" s="17"/>
      <c r="M136" s="54"/>
      <c r="N136" s="17"/>
      <c r="O136" s="54"/>
      <c r="T136" s="17"/>
      <c r="U136" s="17"/>
      <c r="V136" s="54"/>
      <c r="W136" s="17"/>
      <c r="X136" s="17"/>
      <c r="Y136" s="17"/>
      <c r="Z136" s="54"/>
      <c r="AA136" s="17"/>
      <c r="AB136" s="17"/>
      <c r="AC136" s="17"/>
      <c r="AD136" s="54"/>
      <c r="AE136" s="17"/>
      <c r="AF136" s="54"/>
      <c r="AG136" s="17"/>
      <c r="AH136" s="54"/>
    </row>
    <row r="137" spans="1:34" x14ac:dyDescent="0.2">
      <c r="A137" s="17"/>
      <c r="B137" s="17"/>
      <c r="C137" s="54"/>
      <c r="D137" s="17"/>
      <c r="E137" s="17"/>
      <c r="F137" s="17"/>
      <c r="G137" s="54"/>
      <c r="H137" s="17"/>
      <c r="I137" s="17"/>
      <c r="J137" s="17"/>
      <c r="K137" s="54"/>
      <c r="L137" s="17"/>
      <c r="M137" s="54"/>
      <c r="N137" s="17"/>
      <c r="O137" s="54"/>
      <c r="T137" s="17"/>
      <c r="U137" s="17"/>
      <c r="V137" s="54"/>
      <c r="W137" s="17"/>
      <c r="X137" s="17"/>
      <c r="Y137" s="17"/>
      <c r="Z137" s="54"/>
      <c r="AA137" s="17"/>
      <c r="AB137" s="17"/>
      <c r="AC137" s="17"/>
      <c r="AD137" s="54"/>
      <c r="AE137" s="17"/>
      <c r="AF137" s="54"/>
      <c r="AG137" s="17"/>
      <c r="AH137" s="54"/>
    </row>
    <row r="138" spans="1:34" x14ac:dyDescent="0.2">
      <c r="A138" s="17"/>
      <c r="B138" s="17"/>
      <c r="C138" s="54"/>
      <c r="D138" s="17"/>
      <c r="E138" s="17"/>
      <c r="F138" s="17"/>
      <c r="G138" s="54"/>
      <c r="H138" s="17"/>
      <c r="I138" s="17"/>
      <c r="J138" s="17"/>
      <c r="K138" s="54"/>
      <c r="L138" s="17"/>
      <c r="M138" s="54"/>
      <c r="N138" s="17"/>
      <c r="O138" s="54"/>
      <c r="T138" s="17"/>
      <c r="U138" s="17"/>
      <c r="V138" s="54"/>
      <c r="W138" s="17"/>
      <c r="X138" s="17"/>
      <c r="Y138" s="17"/>
      <c r="Z138" s="54"/>
      <c r="AA138" s="17"/>
      <c r="AB138" s="17"/>
      <c r="AC138" s="17"/>
      <c r="AD138" s="54"/>
      <c r="AE138" s="17"/>
      <c r="AF138" s="54"/>
      <c r="AG138" s="17"/>
      <c r="AH138" s="54"/>
    </row>
    <row r="139" spans="1:34" x14ac:dyDescent="0.2">
      <c r="A139" s="17"/>
      <c r="B139" s="17"/>
      <c r="C139" s="54"/>
      <c r="D139" s="17"/>
      <c r="E139" s="17"/>
      <c r="F139" s="17"/>
      <c r="G139" s="54"/>
      <c r="H139" s="17"/>
      <c r="I139" s="17"/>
      <c r="J139" s="17"/>
      <c r="K139" s="54"/>
      <c r="L139" s="17"/>
      <c r="M139" s="54"/>
      <c r="N139" s="17"/>
      <c r="O139" s="54"/>
      <c r="T139" s="17"/>
      <c r="U139" s="17"/>
      <c r="V139" s="54"/>
      <c r="W139" s="17"/>
      <c r="X139" s="17"/>
      <c r="Y139" s="17"/>
      <c r="Z139" s="54"/>
      <c r="AA139" s="17"/>
      <c r="AB139" s="17"/>
      <c r="AC139" s="17"/>
      <c r="AD139" s="54"/>
      <c r="AE139" s="17"/>
      <c r="AF139" s="54"/>
      <c r="AG139" s="17"/>
      <c r="AH139" s="54"/>
    </row>
    <row r="140" spans="1:34" x14ac:dyDescent="0.2">
      <c r="A140" s="17"/>
      <c r="B140" s="17"/>
      <c r="C140" s="54"/>
      <c r="D140" s="17"/>
      <c r="E140" s="17"/>
      <c r="F140" s="17"/>
      <c r="G140" s="54"/>
      <c r="H140" s="17"/>
      <c r="I140" s="17"/>
      <c r="J140" s="17"/>
      <c r="K140" s="54"/>
      <c r="L140" s="17"/>
      <c r="M140" s="54"/>
      <c r="N140" s="17"/>
      <c r="O140" s="54"/>
      <c r="T140" s="17"/>
      <c r="U140" s="17"/>
      <c r="V140" s="54"/>
      <c r="W140" s="17"/>
      <c r="X140" s="17"/>
      <c r="Y140" s="17"/>
      <c r="Z140" s="54"/>
      <c r="AA140" s="17"/>
      <c r="AB140" s="17"/>
      <c r="AC140" s="17"/>
      <c r="AD140" s="54"/>
      <c r="AE140" s="17"/>
      <c r="AF140" s="54"/>
      <c r="AG140" s="17"/>
      <c r="AH140" s="54"/>
    </row>
    <row r="141" spans="1:34" x14ac:dyDescent="0.2">
      <c r="A141" s="17"/>
      <c r="B141" s="17"/>
      <c r="C141" s="54"/>
      <c r="D141" s="17"/>
      <c r="E141" s="17"/>
      <c r="F141" s="17"/>
      <c r="G141" s="54"/>
      <c r="H141" s="17"/>
      <c r="I141" s="17"/>
      <c r="J141" s="17"/>
      <c r="K141" s="54"/>
      <c r="L141" s="17"/>
      <c r="M141" s="54"/>
      <c r="N141" s="17"/>
      <c r="O141" s="54"/>
      <c r="T141" s="17"/>
      <c r="U141" s="17"/>
      <c r="V141" s="54"/>
      <c r="W141" s="17"/>
      <c r="X141" s="17"/>
      <c r="Y141" s="17"/>
      <c r="Z141" s="54"/>
      <c r="AA141" s="17"/>
      <c r="AB141" s="17"/>
      <c r="AC141" s="17"/>
      <c r="AD141" s="54"/>
      <c r="AE141" s="17"/>
      <c r="AF141" s="54"/>
      <c r="AG141" s="17"/>
      <c r="AH141" s="54"/>
    </row>
    <row r="142" spans="1:34" x14ac:dyDescent="0.2">
      <c r="A142" s="17"/>
      <c r="B142" s="17"/>
      <c r="C142" s="54"/>
      <c r="D142" s="17"/>
      <c r="E142" s="17"/>
      <c r="F142" s="17"/>
      <c r="G142" s="54"/>
      <c r="H142" s="17"/>
      <c r="I142" s="17"/>
      <c r="J142" s="17"/>
      <c r="K142" s="54"/>
      <c r="L142" s="17"/>
      <c r="M142" s="54"/>
      <c r="N142" s="17"/>
      <c r="O142" s="54"/>
      <c r="T142" s="17"/>
      <c r="U142" s="17"/>
      <c r="V142" s="54"/>
      <c r="W142" s="17"/>
      <c r="X142" s="17"/>
      <c r="Y142" s="17"/>
      <c r="Z142" s="54"/>
      <c r="AA142" s="17"/>
      <c r="AB142" s="17"/>
      <c r="AC142" s="17"/>
      <c r="AD142" s="54"/>
      <c r="AE142" s="17"/>
      <c r="AF142" s="54"/>
      <c r="AG142" s="17"/>
      <c r="AH142" s="54"/>
    </row>
    <row r="143" spans="1:34" x14ac:dyDescent="0.2">
      <c r="A143" s="17"/>
      <c r="B143" s="17"/>
      <c r="C143" s="54"/>
      <c r="D143" s="17"/>
      <c r="E143" s="17"/>
      <c r="F143" s="17"/>
      <c r="G143" s="54"/>
      <c r="H143" s="17"/>
      <c r="I143" s="17"/>
      <c r="J143" s="17"/>
      <c r="K143" s="54"/>
      <c r="L143" s="17"/>
      <c r="M143" s="54"/>
      <c r="N143" s="17"/>
      <c r="O143" s="54"/>
      <c r="T143" s="17"/>
      <c r="U143" s="17"/>
      <c r="V143" s="54"/>
      <c r="W143" s="17"/>
      <c r="X143" s="17"/>
      <c r="Y143" s="17"/>
      <c r="Z143" s="54"/>
      <c r="AA143" s="17"/>
      <c r="AB143" s="17"/>
      <c r="AC143" s="17"/>
      <c r="AD143" s="54"/>
      <c r="AE143" s="17"/>
      <c r="AF143" s="54"/>
      <c r="AG143" s="17"/>
      <c r="AH143" s="54"/>
    </row>
  </sheetData>
  <mergeCells count="3">
    <mergeCell ref="G6:K6"/>
    <mergeCell ref="C8:O8"/>
    <mergeCell ref="V8:AH8"/>
  </mergeCells>
  <conditionalFormatting sqref="AJ64">
    <cfRule type="dataBar" priority="2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{CE2ACF9B-7127-489E-92FA-D6777452E56B}</x14:id>
        </ext>
      </extLst>
    </cfRule>
  </conditionalFormatting>
  <conditionalFormatting sqref="AJ19">
    <cfRule type="dataBar" priority="1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{8CD98879-0280-4047-99F1-FBCF738EC4AE}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paperSize="9" scale="67" orientation="landscape" r:id="rId1"/>
  <headerFooter>
    <oddHeader>&amp;L&amp;K00-019
________________________________________________________________________________________________________________________________</oddHeader>
    <oddFooter xml:space="preserve">&amp;R&amp;"-,Bold"&amp;K03+000
________________________________________________________________________________________________________________________________
&amp;"-,Regular"&amp;K01+000
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2ACF9B-7127-489E-92FA-D6777452E56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AJ64</xm:sqref>
        </x14:conditionalFormatting>
        <x14:conditionalFormatting xmlns:xm="http://schemas.microsoft.com/office/excel/2006/main">
          <x14:cfRule type="dataBar" id="{8CD98879-0280-4047-99F1-FBCF738EC4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AJ19</xm:sqref>
        </x14:conditionalFormatting>
        <x14:conditionalFormatting xmlns:xm="http://schemas.microsoft.com/office/excel/2006/main">
          <x14:cfRule type="iconSet" priority="4" id="{70831712-58AF-4F87-8208-3D76638862B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M17</xm:sqref>
        </x14:conditionalFormatting>
        <x14:conditionalFormatting xmlns:xm="http://schemas.microsoft.com/office/excel/2006/main">
          <x14:cfRule type="iconSet" priority="3" id="{EED47AEE-E6B7-4F54-8738-703B41D800ED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AH80 AF80 O80 M80 M76 O76 AF76 AH76 AH69 AF69 O69 M69 M64 O64 AF64 AH64 AH17 AF17 O17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Asia</vt:lpstr>
      <vt:lpstr>Sing</vt:lpstr>
      <vt:lpstr>Thai</vt:lpstr>
      <vt:lpstr>HK</vt:lpstr>
      <vt:lpstr>China</vt:lpstr>
      <vt:lpstr>Aus</vt:lpstr>
      <vt:lpstr>Kor</vt:lpstr>
      <vt:lpstr>Asia!Print_Area</vt:lpstr>
      <vt:lpstr>Aus!Print_Area</vt:lpstr>
      <vt:lpstr>China!Print_Area</vt:lpstr>
      <vt:lpstr>HK!Print_Area</vt:lpstr>
      <vt:lpstr>Kor!Print_Area</vt:lpstr>
      <vt:lpstr>Sing!Print_Area</vt:lpstr>
      <vt:lpstr>Thai!Print_Area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Wenn, Adam</dc:creator>
  <cp:lastModifiedBy>Dusit Prasertsilp</cp:lastModifiedBy>
  <dcterms:created xsi:type="dcterms:W3CDTF">2017-09-28T10:53:15Z</dcterms:created>
  <dcterms:modified xsi:type="dcterms:W3CDTF">2017-10-16T02:47:40Z</dcterms:modified>
</cp:coreProperties>
</file>