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接口ID2银行" sheetId="1" r:id="rId1"/>
    <sheet name="错误类型分类" sheetId="2" r:id="rId2"/>
    <sheet name="银行错误2错误分类" sheetId="3" r:id="rId3"/>
  </sheets>
  <calcPr calcId="152511"/>
</workbook>
</file>

<file path=xl/calcChain.xml><?xml version="1.0" encoding="utf-8"?>
<calcChain xmlns="http://schemas.openxmlformats.org/spreadsheetml/2006/main">
  <c r="C192" i="3" l="1"/>
  <c r="C200" i="3"/>
  <c r="C33" i="3"/>
  <c r="C524" i="3"/>
  <c r="C289" i="3"/>
  <c r="C10" i="3" l="1"/>
  <c r="C9" i="3"/>
  <c r="C39" i="3"/>
  <c r="C342" i="3"/>
  <c r="C341" i="3"/>
  <c r="C201" i="3"/>
  <c r="C8" i="3"/>
  <c r="C475" i="3"/>
  <c r="C38" i="3"/>
  <c r="C474" i="3"/>
  <c r="C7" i="3"/>
  <c r="C340" i="3"/>
  <c r="C473" i="3"/>
  <c r="C472" i="3"/>
  <c r="C471" i="3"/>
  <c r="C465" i="3"/>
  <c r="C464" i="3"/>
  <c r="C155" i="3"/>
  <c r="C444" i="3"/>
  <c r="C443" i="3"/>
  <c r="C442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0" i="3"/>
  <c r="C469" i="3"/>
  <c r="C468" i="3"/>
  <c r="C467" i="3"/>
  <c r="C466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199" i="3"/>
  <c r="C198" i="3"/>
  <c r="C197" i="3"/>
  <c r="C196" i="3"/>
  <c r="C195" i="3"/>
  <c r="C194" i="3"/>
  <c r="C193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303" i="3"/>
  <c r="C302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<sst xmlns="http://schemas.openxmlformats.org/spreadsheetml/2006/main" count="2111" uniqueCount="650">
  <si>
    <t>接口ID</t>
  </si>
  <si>
    <t>银行标准名称</t>
  </si>
  <si>
    <t>QP_BSB_BT_P_01</t>
  </si>
  <si>
    <t>包商银行</t>
    <phoneticPr fontId="9" type="noConversion"/>
  </si>
  <si>
    <t>QP_BJRCB_BJ_P_01</t>
  </si>
  <si>
    <t>北京农商行</t>
  </si>
  <si>
    <t>QP_BOB_BJ_P_01</t>
  </si>
  <si>
    <t>北京银行</t>
  </si>
  <si>
    <t>QP_BOB_BJ_P_02</t>
  </si>
  <si>
    <t>QP_CBHB_TJ_P_01</t>
  </si>
  <si>
    <t>渤海银行</t>
    <phoneticPr fontId="9" type="noConversion"/>
  </si>
  <si>
    <t>QP_BOCD_CD_P_01</t>
  </si>
  <si>
    <t>成都银行</t>
  </si>
  <si>
    <t>QP_CCFCCB_SH_P_01</t>
  </si>
  <si>
    <t>城商行清算中心</t>
  </si>
  <si>
    <t>QP_CZCB_CZ_P_01</t>
  </si>
  <si>
    <t>稠州银行</t>
    <phoneticPr fontId="6" type="noConversion"/>
  </si>
  <si>
    <t>QP_DZB_DZ_P_01</t>
  </si>
  <si>
    <t>德州银行</t>
  </si>
  <si>
    <t>QP_DRCB_DG_P_01</t>
  </si>
  <si>
    <t>东莞农商行</t>
  </si>
  <si>
    <t>QP_DYLSCZ_DYL_P_01</t>
  </si>
  <si>
    <t>东营莱商村镇银行</t>
  </si>
  <si>
    <t>QP_DYCCB_DY_P_01</t>
  </si>
  <si>
    <t>东营银行</t>
    <phoneticPr fontId="9" type="noConversion"/>
  </si>
  <si>
    <t>QP_ORDOS_ORDOS_P_01</t>
  </si>
  <si>
    <t>鄂尔多斯银行</t>
    <phoneticPr fontId="9" type="noConversion"/>
  </si>
  <si>
    <t>QP_ICBC_BJ_P_01</t>
  </si>
  <si>
    <t>工商银行</t>
  </si>
  <si>
    <t>QP_ICBC_HZ_P_01</t>
  </si>
  <si>
    <t>QP_CEB_BJ_P_01</t>
  </si>
  <si>
    <t>光大银行</t>
  </si>
  <si>
    <t>QP_CGB_BJ_P_01</t>
  </si>
  <si>
    <t>广发银行</t>
  </si>
  <si>
    <t>QP_GRCB_GZ_P_01</t>
  </si>
  <si>
    <t>广州农商行</t>
    <phoneticPr fontId="6" type="noConversion"/>
  </si>
  <si>
    <t>QP_BOGY_GY_P_01</t>
  </si>
  <si>
    <t>贵阳银行</t>
    <phoneticPr fontId="9" type="noConversion"/>
  </si>
  <si>
    <t>QP_BOGL_GL_P_01</t>
  </si>
  <si>
    <t>桂林银行</t>
    <phoneticPr fontId="9" type="noConversion"/>
  </si>
  <si>
    <t>QP_HANABANK_HY_P_01</t>
  </si>
  <si>
    <t>韩亚银行</t>
    <phoneticPr fontId="6" type="noConversion"/>
  </si>
  <si>
    <t>QP_HKB_HK_P_01</t>
  </si>
  <si>
    <t>汉口银行</t>
  </si>
  <si>
    <t>QP_HZB_HZ_P_01</t>
  </si>
  <si>
    <t>杭州银行</t>
  </si>
  <si>
    <t>QP_EGB_SD_P_01</t>
  </si>
  <si>
    <t>恒丰银行</t>
  </si>
  <si>
    <t>QP_HXB_SH_P_01</t>
  </si>
  <si>
    <t>华夏银行</t>
  </si>
  <si>
    <t>QP_HSB_HF_P_01</t>
  </si>
  <si>
    <t>徽商银行</t>
  </si>
  <si>
    <t>QP_HSB_HF_P_02</t>
  </si>
  <si>
    <t>徽商银行</t>
    <phoneticPr fontId="9" type="noConversion"/>
  </si>
  <si>
    <t>QP_BOJN_JN_P_01</t>
  </si>
  <si>
    <t>济宁银行</t>
  </si>
  <si>
    <t>QP_CCB_BJ_P_01</t>
  </si>
  <si>
    <t>建设银行</t>
  </si>
  <si>
    <t>QP_CCB_BJ_P_02</t>
  </si>
  <si>
    <t>QP_JSB_JS_P_01</t>
  </si>
  <si>
    <t>江苏银行</t>
  </si>
  <si>
    <t>QP_BCM_BJ_P_01</t>
  </si>
  <si>
    <t>交通银行</t>
  </si>
  <si>
    <t>QP_BCM_BJ_P_02</t>
  </si>
  <si>
    <t>QP_BCM_SH_P_01</t>
  </si>
  <si>
    <t>QP_BCM_SH_P_02</t>
  </si>
  <si>
    <t>交通银行</t>
    <phoneticPr fontId="9" type="noConversion"/>
  </si>
  <si>
    <t>QP_JZB_JZ_P_01</t>
  </si>
  <si>
    <t>锦州银行</t>
  </si>
  <si>
    <t>QP_JZCB_JZ_P_01</t>
  </si>
  <si>
    <t>晋中银行</t>
    <phoneticPr fontId="9" type="noConversion"/>
  </si>
  <si>
    <t>QP_JJCCB_JJ_P_01</t>
  </si>
  <si>
    <t>九江银行</t>
  </si>
  <si>
    <t>QP_99BILL_BJ_P_01</t>
  </si>
  <si>
    <t>快钱</t>
  </si>
  <si>
    <t>QP_LWB_LW_P_01</t>
  </si>
  <si>
    <t>莱商银行</t>
  </si>
  <si>
    <t>QP_LZCB_LZ_P_01</t>
  </si>
  <si>
    <t>兰州银行</t>
    <phoneticPr fontId="9" type="noConversion"/>
  </si>
  <si>
    <t>QP_LLPAY_ZJ_P_01</t>
  </si>
  <si>
    <t>连连</t>
  </si>
  <si>
    <t>QP_LLPAY_ZJ_P_04</t>
  </si>
  <si>
    <t>连连</t>
    <phoneticPr fontId="9" type="noConversion"/>
  </si>
  <si>
    <t>QP_LSB_LS_P_01</t>
  </si>
  <si>
    <t>临商银行</t>
  </si>
  <si>
    <t>QP_BOLJ_HLJ_P_01</t>
  </si>
  <si>
    <t>龙江银行</t>
  </si>
  <si>
    <t>QP_LYCB_LY_P_01</t>
  </si>
  <si>
    <t>洛阳银行</t>
    <phoneticPr fontId="6" type="noConversion"/>
  </si>
  <si>
    <t>QP_CMBC_BJ_P_01</t>
  </si>
  <si>
    <t>民生银行</t>
  </si>
  <si>
    <t>QP_CMBC_BJ_P_02</t>
  </si>
  <si>
    <t>QP_CMBC_BJ_P_03</t>
  </si>
  <si>
    <t>民生银行</t>
    <phoneticPr fontId="9" type="noConversion"/>
  </si>
  <si>
    <t>QP_BONC_NC_P_01</t>
  </si>
  <si>
    <t>南昌银行</t>
  </si>
  <si>
    <t>QP_NJCB_NJ_P_02</t>
  </si>
  <si>
    <t>南京银行</t>
    <phoneticPr fontId="9" type="noConversion"/>
  </si>
  <si>
    <t>QP_GDNYB_ZJ_P_01</t>
  </si>
  <si>
    <t>南粤银行</t>
  </si>
  <si>
    <t>QP_NBCB_BJ_P_01</t>
  </si>
  <si>
    <t>宁波银行</t>
  </si>
  <si>
    <t>QP_NXYQS_BJ_P_01</t>
  </si>
  <si>
    <t>农信银清算中心</t>
  </si>
  <si>
    <t>QP_ABC_HZ_P_01</t>
  </si>
  <si>
    <t>农业银行</t>
  </si>
  <si>
    <t>QP_ABC_HZ_P_02</t>
  </si>
  <si>
    <t>QP_ABC_HZ_P_03</t>
  </si>
  <si>
    <t>农业银行</t>
    <phoneticPr fontId="6" type="noConversion"/>
  </si>
  <si>
    <t>QP_PZHCCB_SC_P_01</t>
  </si>
  <si>
    <t>攀枝花银行</t>
  </si>
  <si>
    <t>QP_PAB_BJ_P_01</t>
  </si>
  <si>
    <t>平安银行</t>
  </si>
  <si>
    <t>QP_PAB_BJ_P_02</t>
  </si>
  <si>
    <t>QP_PAB_SZ_P_02</t>
  </si>
  <si>
    <t>QP_SPDB_BJ_P_01</t>
  </si>
  <si>
    <t>浦发银行</t>
  </si>
  <si>
    <t>QP_SPDB_BJ_P_02</t>
  </si>
  <si>
    <t>QP_QSB_ZB_P_01</t>
  </si>
  <si>
    <t>齐商银行</t>
  </si>
  <si>
    <t>QP_QDCCB_QD_P_01</t>
  </si>
  <si>
    <t>青岛银行</t>
    <phoneticPr fontId="6" type="noConversion"/>
  </si>
  <si>
    <t>QP_RZB_RZ_P_01</t>
  </si>
  <si>
    <t>日照银行</t>
  </si>
  <si>
    <t>QP_XMIB_XM_P_01</t>
  </si>
  <si>
    <t>厦门国际银行</t>
    <phoneticPr fontId="6" type="noConversion"/>
  </si>
  <si>
    <t>QP_BOXM_XM_P_01</t>
  </si>
  <si>
    <t>厦门银行</t>
  </si>
  <si>
    <t>QP_BOS_SH_P_01</t>
  </si>
  <si>
    <t>上海银行</t>
  </si>
  <si>
    <t>QP_BOS_SH_P_02</t>
  </si>
  <si>
    <t>上海银行</t>
    <phoneticPr fontId="9" type="noConversion"/>
  </si>
  <si>
    <t>QP_BOSJ_SJ_P_01</t>
  </si>
  <si>
    <t>盛京银行</t>
    <phoneticPr fontId="9" type="noConversion"/>
  </si>
  <si>
    <t>QP_TAB_TA_P_01</t>
  </si>
  <si>
    <t>泰安银行</t>
  </si>
  <si>
    <t>QP_ZJTLCB_ZJ_P_01</t>
    <phoneticPr fontId="9" type="noConversion"/>
  </si>
  <si>
    <t>泰隆银行</t>
    <phoneticPr fontId="9" type="noConversion"/>
  </si>
  <si>
    <t>QP_WHCCB_WH_P_01</t>
  </si>
  <si>
    <t>威海银行</t>
    <phoneticPr fontId="9" type="noConversion"/>
  </si>
  <si>
    <t>QP_WFCCB_WF_P_01</t>
  </si>
  <si>
    <t>潍坊银行</t>
  </si>
  <si>
    <t>QP_BOXIA_XA_P_01</t>
  </si>
  <si>
    <t>西安银行</t>
    <phoneticPr fontId="9" type="noConversion"/>
  </si>
  <si>
    <t>QP_SHBANK_SH_P_01</t>
  </si>
  <si>
    <t>新韩银行</t>
    <phoneticPr fontId="9" type="noConversion"/>
  </si>
  <si>
    <t>QP_CIB_SH_P_01</t>
  </si>
  <si>
    <t>兴业银行</t>
  </si>
  <si>
    <t>QP_CIB_SH_P_02</t>
  </si>
  <si>
    <t>QP_CIB_SH_P_03</t>
  </si>
  <si>
    <t>兴业银行</t>
    <phoneticPr fontId="9" type="noConversion"/>
  </si>
  <si>
    <t>QP_YTCB_YT_P_01</t>
  </si>
  <si>
    <t>烟台银行</t>
    <phoneticPr fontId="9" type="noConversion"/>
  </si>
  <si>
    <t>QP_PCYZF_BJ_P_01</t>
  </si>
  <si>
    <t>翼支付</t>
    <phoneticPr fontId="9" type="noConversion"/>
  </si>
  <si>
    <t>QP_BOYK_LN_P_01</t>
  </si>
  <si>
    <t>营口银行</t>
    <phoneticPr fontId="9" type="noConversion"/>
  </si>
  <si>
    <t>QP_PSBC_BJ_P_01</t>
  </si>
  <si>
    <t>邮储银行</t>
  </si>
  <si>
    <t>QP_YNNX_YN_P_01</t>
  </si>
  <si>
    <t>云南农信</t>
    <phoneticPr fontId="6" type="noConversion"/>
  </si>
  <si>
    <t>QP_BOZZ_ZZ_P_01</t>
  </si>
  <si>
    <t>枣庄银行</t>
    <phoneticPr fontId="9" type="noConversion"/>
  </si>
  <si>
    <t>QP_ZJKCCB_ZJK_P_01</t>
  </si>
  <si>
    <t>张家口银行</t>
    <phoneticPr fontId="6" type="noConversion"/>
  </si>
  <si>
    <t>QP_CHAB_CHA_P_01</t>
  </si>
  <si>
    <t>长安银行</t>
  </si>
  <si>
    <t>QP_CMB_BJ_P_01</t>
  </si>
  <si>
    <t>招商银行</t>
  </si>
  <si>
    <t>QP_CMB_BJ_P_02</t>
  </si>
  <si>
    <t>QP_CMB_SH_P_01</t>
  </si>
  <si>
    <t>QP_BOC_BJ_P_01</t>
  </si>
  <si>
    <t>中国银行</t>
  </si>
  <si>
    <t>QP_BOC_BJ_P_02</t>
  </si>
  <si>
    <t>中国银行</t>
    <phoneticPr fontId="9" type="noConversion"/>
  </si>
  <si>
    <t>QP_BOC_SH_P_01</t>
  </si>
  <si>
    <t>QP_CITIC_BJ_P_01</t>
  </si>
  <si>
    <t>中信银行</t>
  </si>
  <si>
    <t>QP_CITIC_SZ_P_01</t>
  </si>
  <si>
    <t>QP_CQRCB_CQ_P_01</t>
  </si>
  <si>
    <t>重庆农商行</t>
  </si>
  <si>
    <t>QP_BEEB_ZJ_P_01</t>
  </si>
  <si>
    <t>鄞州银行</t>
    <phoneticPr fontId="9" type="noConversion"/>
  </si>
  <si>
    <t>QP_BOCZ_CZ_P_01</t>
  </si>
  <si>
    <t>QP_BODL_DL_P_01</t>
  </si>
  <si>
    <t>大连银行</t>
    <phoneticPr fontId="9" type="noConversion"/>
  </si>
  <si>
    <t>QP_BOFX_FX_P_01</t>
  </si>
  <si>
    <t>QP_BOHRB_HRB_P_01</t>
  </si>
  <si>
    <t>哈尔滨银行</t>
    <phoneticPr fontId="9" type="noConversion"/>
  </si>
  <si>
    <t>QP_BOJL_JL_P_01</t>
  </si>
  <si>
    <t>吉林银行</t>
    <phoneticPr fontId="9" type="noConversion"/>
  </si>
  <si>
    <t>QP_BOKL_KL_P_01</t>
  </si>
  <si>
    <t>昆仑银行</t>
    <phoneticPr fontId="9" type="noConversion"/>
  </si>
  <si>
    <t>QP_BOQZ_QZ_P_01</t>
  </si>
  <si>
    <t>泉州银行</t>
    <phoneticPr fontId="9" type="noConversion"/>
  </si>
  <si>
    <t>QP_BOXJ_XJ_P_01</t>
  </si>
  <si>
    <t>QP_BOZJ_ZJ_P_01</t>
  </si>
  <si>
    <t>QP_BSB_BT_P_02</t>
  </si>
  <si>
    <t>QP_HBCL_HB_P_01</t>
  </si>
  <si>
    <t>QP_JCCB_JC_P_01</t>
  </si>
  <si>
    <t>QP_NJCB_NJ_P_01</t>
  </si>
  <si>
    <t>QP_SNCCB_SN_P_01</t>
  </si>
  <si>
    <t>遂宁银行</t>
    <phoneticPr fontId="9" type="noConversion"/>
  </si>
  <si>
    <t>QP_SRCB_SH_P_01</t>
  </si>
  <si>
    <t>QP_TJWQCZ_TJ_P_01</t>
  </si>
  <si>
    <t>天津武清村镇银行</t>
    <phoneticPr fontId="9" type="noConversion"/>
  </si>
  <si>
    <t>QP_TSCCB_TS_P_01</t>
  </si>
  <si>
    <t>唐山银行</t>
    <phoneticPr fontId="9" type="noConversion"/>
  </si>
  <si>
    <t>QP_WXRCB_WX_P_01</t>
  </si>
  <si>
    <t>错误类型</t>
    <phoneticPr fontId="6" type="noConversion"/>
  </si>
  <si>
    <t>单笔金额超限</t>
    <phoneticPr fontId="6" type="noConversion"/>
  </si>
  <si>
    <t>日累金额超限</t>
    <phoneticPr fontId="6" type="noConversion"/>
  </si>
  <si>
    <t>日累笔数超限</t>
    <phoneticPr fontId="6" type="noConversion"/>
  </si>
  <si>
    <t>月累金额超限</t>
    <phoneticPr fontId="6" type="noConversion"/>
  </si>
  <si>
    <t>未知超限类型</t>
    <phoneticPr fontId="6" type="noConversion"/>
  </si>
  <si>
    <t>系统异常</t>
    <phoneticPr fontId="6" type="noConversion"/>
  </si>
  <si>
    <t>银行风控拦截</t>
    <phoneticPr fontId="6" type="noConversion"/>
  </si>
  <si>
    <t>用户银行账户异常</t>
    <phoneticPr fontId="6" type="noConversion"/>
  </si>
  <si>
    <t>用户主观输入错误</t>
    <phoneticPr fontId="6" type="noConversion"/>
  </si>
  <si>
    <t>余额不足</t>
    <phoneticPr fontId="6" type="noConversion"/>
  </si>
  <si>
    <t>未知</t>
    <phoneticPr fontId="6" type="noConversion"/>
  </si>
  <si>
    <t>银行</t>
    <phoneticPr fontId="9" type="noConversion"/>
  </si>
  <si>
    <t>银行返回错误描述</t>
    <phoneticPr fontId="9" type="noConversion"/>
  </si>
  <si>
    <t>银行错误描述_主键</t>
    <phoneticPr fontId="9" type="noConversion"/>
  </si>
  <si>
    <t>包商银行</t>
  </si>
  <si>
    <t>金额超单笔或当日限制</t>
  </si>
  <si>
    <t>未知超限类型</t>
  </si>
  <si>
    <t>卡片已过期，请重新签约</t>
  </si>
  <si>
    <t>用户银行账户异常</t>
  </si>
  <si>
    <t>您的信用卡申请挂失中，请与银行联系</t>
  </si>
  <si>
    <t>受限制的卡</t>
  </si>
  <si>
    <t>信用卡透支超限</t>
  </si>
  <si>
    <t>昆仑银行</t>
    <phoneticPr fontId="9" type="noConversion"/>
  </si>
  <si>
    <t>金额超限</t>
    <phoneticPr fontId="9" type="noConversion"/>
  </si>
  <si>
    <t>金额不足</t>
    <phoneticPr fontId="9" type="noConversion"/>
  </si>
  <si>
    <t>余额不足</t>
  </si>
  <si>
    <t>服务没有开通,快捷支付没有开通</t>
  </si>
  <si>
    <t>金额超限</t>
  </si>
  <si>
    <t>日累金额超限</t>
  </si>
  <si>
    <t>银行交易失败</t>
  </si>
  <si>
    <t>系统异常</t>
  </si>
  <si>
    <t>不能在系统里面查到用户预留的信息，请重试</t>
  </si>
  <si>
    <t>用户主观输入错误</t>
  </si>
  <si>
    <t>此帐户余额不足</t>
  </si>
  <si>
    <t>卡片过期</t>
  </si>
  <si>
    <t>卡状态异常</t>
  </si>
  <si>
    <t>未领卡，未激活，止付，预销户</t>
  </si>
  <si>
    <t>信用卡挂失</t>
  </si>
  <si>
    <t>支付金额超出单笔限额或当日支付总金额大于日累计限额</t>
  </si>
  <si>
    <t>渤海银行</t>
  </si>
  <si>
    <t>绑定的手机号不正确</t>
  </si>
  <si>
    <t>当日累计限额超限</t>
  </si>
  <si>
    <t>暂时系统异常</t>
  </si>
  <si>
    <t>银行卡状态不正确</t>
  </si>
  <si>
    <t>与登记的手机号码不匹配</t>
  </si>
  <si>
    <t>稠州银行</t>
  </si>
  <si>
    <t>金额不足</t>
  </si>
  <si>
    <t>账户挂失</t>
  </si>
  <si>
    <t>未签约确认，请到银行渠道进行签约确认</t>
  </si>
  <si>
    <t>支付金额超过每日限额</t>
  </si>
  <si>
    <t>CVV2信息不正确</t>
  </si>
  <si>
    <t>快捷支付签约状态不正确</t>
  </si>
  <si>
    <t>银行卡卡号不存在</t>
  </si>
  <si>
    <t>银行账户状态不允许该操作</t>
  </si>
  <si>
    <t>有效期信息不正确</t>
  </si>
  <si>
    <t>东营银行</t>
  </si>
  <si>
    <t>鄂尔多斯银行</t>
  </si>
  <si>
    <t>无此账号</t>
  </si>
  <si>
    <t>B2C交易指令表记录重复</t>
  </si>
  <si>
    <t>未知</t>
  </si>
  <si>
    <t>超该卡可用信用额度</t>
  </si>
  <si>
    <t>超关系账户可用额度</t>
  </si>
  <si>
    <t>超过当日错误次数</t>
  </si>
  <si>
    <t>超过历史错误次数</t>
  </si>
  <si>
    <t>超账户授权仅允许或仅控制参数表限额</t>
  </si>
  <si>
    <t>此账户已冻结</t>
  </si>
  <si>
    <t>贷记账户已被锁定</t>
  </si>
  <si>
    <t>当日存款超过限额</t>
  </si>
  <si>
    <t>短信验证码错误</t>
  </si>
  <si>
    <t>该卡的快捷支付协议已解约，请重新签订快捷支付协议</t>
  </si>
  <si>
    <t>该卡号不存在</t>
  </si>
  <si>
    <t>该卡为被伪冒卡</t>
  </si>
  <si>
    <t>该卡为挂失卡</t>
  </si>
  <si>
    <t>该卡为取消用卡资格卡</t>
  </si>
  <si>
    <t>该卡为未启用卡</t>
  </si>
  <si>
    <t>该卡为已收卡</t>
  </si>
  <si>
    <t>该卡为作废卡</t>
  </si>
  <si>
    <t>该卡未开通此功能</t>
  </si>
  <si>
    <t>该卡在此类交易渠道的转账功能已关闭，不能进行交易</t>
  </si>
  <si>
    <t>该卡状态不正常</t>
  </si>
  <si>
    <t>该类卡只能网上银行使用</t>
  </si>
  <si>
    <t>该账户不存在</t>
  </si>
  <si>
    <t>工银e支付日累计限额超限</t>
  </si>
  <si>
    <t>工银e支付协议状态不正常</t>
  </si>
  <si>
    <t>工银e支付指令表记录重复</t>
  </si>
  <si>
    <t>过期卡</t>
  </si>
  <si>
    <t>交易时间超过规定范围</t>
  </si>
  <si>
    <t>借方金额大于用户自定义单笔转帐借方交易限额</t>
  </si>
  <si>
    <t>借方卡号状态非正常</t>
  </si>
  <si>
    <t>借方余额不足</t>
  </si>
  <si>
    <t>卡片状态为已换卡未启用</t>
  </si>
  <si>
    <t>客户未签约或客户信息不匹配</t>
  </si>
  <si>
    <t>您账户因交易异常已被暂停服务</t>
  </si>
  <si>
    <t>企业签名时间与工行服务器时间间隔过长!</t>
  </si>
  <si>
    <t>日累计转帐大于用户自定义日累计转帐借方交易额</t>
  </si>
  <si>
    <t>异地卡不能进行此操作！</t>
  </si>
  <si>
    <t>银行风控拦截</t>
  </si>
  <si>
    <t>账户冻结</t>
  </si>
  <si>
    <t>账户交易异常</t>
  </si>
  <si>
    <t>账户授权仅允许参数表中没有满足条件的记录</t>
  </si>
  <si>
    <t>账户信息无法核实，无法办理相关业务</t>
  </si>
  <si>
    <t>账户余额不足</t>
  </si>
  <si>
    <t>支付金额超过单笔最大限额</t>
  </si>
  <si>
    <t>单笔金额超限</t>
  </si>
  <si>
    <t>支付金额超过每月金额</t>
  </si>
  <si>
    <t>月累金额超限</t>
  </si>
  <si>
    <t>主机结果未知</t>
  </si>
  <si>
    <t>不予承兑</t>
  </si>
  <si>
    <t>超出密码输入次数</t>
  </si>
  <si>
    <t>卡片未激活或睡眠卡，暂无法使用</t>
  </si>
  <si>
    <t>未知错误</t>
  </si>
  <si>
    <t>银行账户余额不足</t>
  </si>
  <si>
    <t>账户类型错误</t>
  </si>
  <si>
    <t>账户锁定</t>
  </si>
  <si>
    <t>主机交易超时</t>
  </si>
  <si>
    <t>主帐户状态不正常</t>
  </si>
  <si>
    <t>超出取款/消费次数限制</t>
  </si>
  <si>
    <t>日累笔数超限</t>
  </si>
  <si>
    <t>挂失卡</t>
  </si>
  <si>
    <t>过期的卡</t>
  </si>
  <si>
    <t>交易金额超限</t>
  </si>
  <si>
    <t>卡片已销卡</t>
  </si>
  <si>
    <t>卡未初始化</t>
  </si>
  <si>
    <t>密码错误次数超限</t>
  </si>
  <si>
    <t>您的网银已被银行冻结,请您到柜台解 冻并设置密码</t>
  </si>
  <si>
    <t>请持卡人与发卡银行联系</t>
  </si>
  <si>
    <t>用户已永久冻结，请去柜台解冻</t>
  </si>
  <si>
    <t>用户已暂时冻结</t>
  </si>
  <si>
    <t>用户直付状态异常</t>
  </si>
  <si>
    <t>由于网络原因，未收到执行结果</t>
  </si>
  <si>
    <t>直付金额超出限额</t>
  </si>
  <si>
    <t>广州农商行</t>
  </si>
  <si>
    <t>金额超过系统单笔限额</t>
  </si>
  <si>
    <t>卡状态不正确</t>
  </si>
  <si>
    <t>手机号不符</t>
  </si>
  <si>
    <t>贵阳银行</t>
  </si>
  <si>
    <t>超出协议签约单笔支付限制</t>
  </si>
  <si>
    <t>联接主机失败</t>
  </si>
  <si>
    <t>协议支付超出单日限额</t>
  </si>
  <si>
    <t>银行账号不存在</t>
  </si>
  <si>
    <t>银行账号存款不足</t>
  </si>
  <si>
    <t>桂林银行</t>
  </si>
  <si>
    <t>账户已销户</t>
  </si>
  <si>
    <t>韩亚银行</t>
  </si>
  <si>
    <t>永久系统异常</t>
  </si>
  <si>
    <t>该帐户余额不足</t>
  </si>
  <si>
    <t>今日充值金额超限，请明日再试</t>
  </si>
  <si>
    <t>款项可用余额不足</t>
  </si>
  <si>
    <t>没有签约协议支付，请先签约</t>
  </si>
  <si>
    <t>协议支付签约已撤销或失效，如需支付请重新签约</t>
  </si>
  <si>
    <t>超出金额限制</t>
  </si>
  <si>
    <t>银行卡卡号不正确</t>
  </si>
  <si>
    <t>比较上送的付款人姓名和查询到的户名不一致</t>
  </si>
  <si>
    <t>不允许持卡人进行的交易</t>
  </si>
  <si>
    <t>单卡单日交易笔数超限</t>
  </si>
  <si>
    <t>当前支付金额不能大于商户支付限额</t>
  </si>
  <si>
    <t>交易失败，该卡号未成功进行首次验证！</t>
  </si>
  <si>
    <t>卡片状态异常</t>
  </si>
  <si>
    <t>卡已销户</t>
  </si>
  <si>
    <t>客户累计支付限额不能大于商户累计支付限额</t>
  </si>
  <si>
    <t>没有足够的可用金额</t>
  </si>
  <si>
    <t>无效卡号</t>
  </si>
  <si>
    <t>系统异常错误,请咨询管理人员</t>
  </si>
  <si>
    <t>余额不足无法自动转帐</t>
  </si>
  <si>
    <t>账号止付</t>
  </si>
  <si>
    <t>账户已锁定</t>
  </si>
  <si>
    <t>资金不足</t>
  </si>
  <si>
    <t>非签约用户</t>
  </si>
  <si>
    <t>CBS~~ECR24~~卡已被冻结,到柜面换卡</t>
  </si>
  <si>
    <t>MCC限额限次检查当日交易次数超限</t>
  </si>
  <si>
    <t>币别或钞汇鉴别不存在</t>
  </si>
  <si>
    <t>并发数超限</t>
  </si>
  <si>
    <t>超过每日最多允许批准笔数</t>
  </si>
  <si>
    <t>该卡种不允许电子渠道消费交易</t>
  </si>
  <si>
    <t>挂失标志不正确</t>
  </si>
  <si>
    <t>机构已被撤并</t>
  </si>
  <si>
    <t>接出CA处理响应失败</t>
  </si>
  <si>
    <t>卡片封锁码授权拒绝，交易不成功</t>
  </si>
  <si>
    <t>卡片封锁码授权拒绝，没收卡片</t>
  </si>
  <si>
    <t>卡片封锁码授权拒绝，涉嫌欺诈</t>
  </si>
  <si>
    <t>卡片过期，交易拒绝</t>
  </si>
  <si>
    <t>卡片未激活，交易拒绝</t>
  </si>
  <si>
    <t>卡片已失效，交易拒绝</t>
  </si>
  <si>
    <t>卡片状态异常，交易不成功</t>
  </si>
  <si>
    <t>卡已被冻结,到柜面换卡</t>
  </si>
  <si>
    <t>客户层可用额度不足</t>
  </si>
  <si>
    <t>客户封锁码授权拒绝，交易不成功</t>
  </si>
  <si>
    <t>客户已中止快捷支付授权，交易失败</t>
  </si>
  <si>
    <t>客户已中止快捷支付授权，交易失败。</t>
  </si>
  <si>
    <t>龙卡E止付授权交易单笔交易限额检查不成功，交易拒绝</t>
  </si>
  <si>
    <t>龙卡E止付授权交易开关检查不成功，交易拒绝</t>
  </si>
  <si>
    <t>密码初始状态不正确</t>
  </si>
  <si>
    <t>欺诈检查参考，交易拒绝</t>
  </si>
  <si>
    <t>欺诈检查拒绝，交易拒绝</t>
  </si>
  <si>
    <t>身份核实未完成，账户暂时中止服务</t>
  </si>
  <si>
    <t>授权金额大于卡片消费限额，交易拒绝</t>
  </si>
  <si>
    <t>校验码不正确</t>
  </si>
  <si>
    <t>一本通中该币别/钞汇已结清</t>
  </si>
  <si>
    <t>帐户控制状态不允许支取</t>
  </si>
  <si>
    <t>账户层可用额度不足，交易拒绝</t>
  </si>
  <si>
    <t>账户封锁码授权拒绝，交易不成功</t>
  </si>
  <si>
    <t>账户封锁码授权拒绝，没收卡片</t>
  </si>
  <si>
    <t>账户借贷标志与账户类型不一致</t>
  </si>
  <si>
    <t>账户状态异常，交易拒绝</t>
  </si>
  <si>
    <t>支付交易超商户柜台单笔限额</t>
  </si>
  <si>
    <t>支付交易超商户柜台日累计限额</t>
  </si>
  <si>
    <t>支付交易超商户柜台月累计限额</t>
  </si>
  <si>
    <t>支付交易已阻断</t>
  </si>
  <si>
    <t>支取本金&gt;实际金额</t>
  </si>
  <si>
    <t>注销状态不正确</t>
  </si>
  <si>
    <t>本次交易金额超过日累计金额限制</t>
  </si>
  <si>
    <t>交易请求报文签名失败</t>
  </si>
  <si>
    <t>卡号不存在</t>
  </si>
  <si>
    <t>状态已封闭冻结</t>
  </si>
  <si>
    <t>016表里手工状态不正确</t>
  </si>
  <si>
    <t>PIN输入超过次数</t>
  </si>
  <si>
    <t>不支持,016表里手工状态不正确</t>
  </si>
  <si>
    <t>查发卡方</t>
  </si>
  <si>
    <t>查发卡行</t>
  </si>
  <si>
    <t>超出取款/转账金额限制</t>
  </si>
  <si>
    <t>当前卡片为密码挂失状态</t>
  </si>
  <si>
    <t>当前卡片为头扣挂失状态，不允许做</t>
  </si>
  <si>
    <t>当前账户为正式挂失状态，不允许做</t>
  </si>
  <si>
    <t>订单金额大于商户最大金额或者小于商户最小金额</t>
  </si>
  <si>
    <t>该账号未签约快捷支付协议</t>
  </si>
  <si>
    <t>卡片已超该商户单日交易金额，详情请咨询95559</t>
  </si>
  <si>
    <t>卡片已超该商户单月交易金额，详情请咨询95559</t>
  </si>
  <si>
    <t>卡片已超快捷支付单日交易金额</t>
  </si>
  <si>
    <t>卡状态不正常</t>
  </si>
  <si>
    <t>可疑卡,交易拒绝,请与交行95559客服联系</t>
  </si>
  <si>
    <t>可用余额不足</t>
  </si>
  <si>
    <t>客户账号不存在</t>
  </si>
  <si>
    <t>手机验证码错误</t>
  </si>
  <si>
    <t>输入卡号状态不正确</t>
  </si>
  <si>
    <t>套现客户拒绝</t>
  </si>
  <si>
    <t>无效交易</t>
  </si>
  <si>
    <t>系统错误</t>
  </si>
  <si>
    <t>与主机通讯异常</t>
  </si>
  <si>
    <t>CVC2验证不通过</t>
  </si>
  <si>
    <t>凭证未找到</t>
  </si>
  <si>
    <t>手机号码与核心系统不一致</t>
  </si>
  <si>
    <t>支付超限</t>
  </si>
  <si>
    <t>主机繁忙,请稍侯</t>
  </si>
  <si>
    <t>晋中银行</t>
  </si>
  <si>
    <t>卡片已过期，请换卡后交易</t>
  </si>
  <si>
    <t>身份认证失败</t>
  </si>
  <si>
    <t>验证码不匹配</t>
  </si>
  <si>
    <t>兰州银行</t>
  </si>
  <si>
    <t>交易处理异常</t>
  </si>
  <si>
    <t>月限额超限!请通过我行网站网上支付业务修改限额!</t>
  </si>
  <si>
    <t>短信验证码失效,请重新获取</t>
  </si>
  <si>
    <t>卡余额不足</t>
  </si>
  <si>
    <t>无签约待验证的数据</t>
  </si>
  <si>
    <t>无效的银行卡信息</t>
  </si>
  <si>
    <t>验证码错误次数超过最大次数,请重新获取进行验证</t>
  </si>
  <si>
    <t>银行系统日切处理中</t>
  </si>
  <si>
    <t>卡已注销</t>
  </si>
  <si>
    <t>银行系统异常</t>
  </si>
  <si>
    <t>洛阳银行</t>
  </si>
  <si>
    <t>该卡种超出商户单笔支付限额</t>
  </si>
  <si>
    <t>该卡种超出商户当日累计支付限额</t>
  </si>
  <si>
    <t>卡片余额不足</t>
  </si>
  <si>
    <t>卡通签约状态不正确</t>
  </si>
  <si>
    <t>客户未签约</t>
  </si>
  <si>
    <t>银行卡状态不正常</t>
  </si>
  <si>
    <t>金额超日累计限额</t>
  </si>
  <si>
    <t>南京银行</t>
  </si>
  <si>
    <t>不允许快捷支付</t>
  </si>
  <si>
    <t>超出当日限额</t>
  </si>
  <si>
    <t>单笔额度超限</t>
  </si>
  <si>
    <t>该卡号无效</t>
  </si>
  <si>
    <t>通讯失败</t>
  </si>
  <si>
    <t>余额不足！</t>
  </si>
  <si>
    <t>账户状态非正常</t>
  </si>
  <si>
    <t>户名与银行卡号不匹配</t>
  </si>
  <si>
    <t>与登记证件号码不匹配</t>
  </si>
  <si>
    <t>账户已冻结</t>
  </si>
  <si>
    <t>本次交易超过你的单笔最大金额限制</t>
  </si>
  <si>
    <t>查询银行</t>
  </si>
  <si>
    <t>发卡行不可用</t>
  </si>
  <si>
    <t>服务记账失败</t>
  </si>
  <si>
    <t>卡密码锁定</t>
  </si>
  <si>
    <t>卡状态有误，请联系发卡行</t>
  </si>
  <si>
    <t>客户手机号校验失败</t>
  </si>
  <si>
    <t>客户信息未签约</t>
  </si>
  <si>
    <t>客户资料查询失败</t>
  </si>
  <si>
    <t>没收卡</t>
  </si>
  <si>
    <t>没有足够金额</t>
  </si>
  <si>
    <t>密码次数超限</t>
  </si>
  <si>
    <t>日累计金额超限</t>
  </si>
  <si>
    <t>输入的账号错误</t>
  </si>
  <si>
    <t>系统错误，交易失败</t>
  </si>
  <si>
    <t>已经超过单日最大交易总额</t>
  </si>
  <si>
    <t>账户已经挂失</t>
  </si>
  <si>
    <t>账户已密码挂失</t>
  </si>
  <si>
    <t>账户长期不动账</t>
  </si>
  <si>
    <t>签名无效</t>
  </si>
  <si>
    <t>未找到匹配的错误信息</t>
  </si>
  <si>
    <t>当日交易金额超限</t>
  </si>
  <si>
    <t>交易失败，请核实账户资金或与发卡方联系</t>
  </si>
  <si>
    <t>客户协议不存在，请先鉴权</t>
  </si>
  <si>
    <t>客户已关闭</t>
  </si>
  <si>
    <t>手机号码和银行预留号码不一致</t>
  </si>
  <si>
    <t>无效银行卡号或账号</t>
  </si>
  <si>
    <t>验证未通过，主机返回</t>
  </si>
  <si>
    <t>银行账户不可用:不予承兑</t>
  </si>
  <si>
    <t>银行账户已挂失</t>
  </si>
  <si>
    <t>证件类型不符</t>
  </si>
  <si>
    <t>主机单笔代收失败:FCR记账失败，请手工记账</t>
  </si>
  <si>
    <t>主机单笔代收失败:余额不足</t>
  </si>
  <si>
    <t>查询卡帐户机构错误</t>
  </si>
  <si>
    <t>超出商户金额限制</t>
  </si>
  <si>
    <t>交易次数超限</t>
  </si>
  <si>
    <t>交易繁忙，请稍后再试</t>
  </si>
  <si>
    <t>卡片未激活</t>
  </si>
  <si>
    <t>客户签约状态不正确 或者冻结，或者已撤销</t>
  </si>
  <si>
    <t>联系发卡方</t>
  </si>
  <si>
    <t>签约记录状态不正确，请重新发起签约</t>
  </si>
  <si>
    <t>签约手机号验证失败</t>
  </si>
  <si>
    <t>响应码没有定义</t>
  </si>
  <si>
    <t>银行账号被冻结，挂失等</t>
  </si>
  <si>
    <t>主机返回错误</t>
  </si>
  <si>
    <t>主机交易异常</t>
  </si>
  <si>
    <t>青岛银行</t>
  </si>
  <si>
    <t>厦门国际银行</t>
  </si>
  <si>
    <t>银行账户中的余额不足以完成支付</t>
  </si>
  <si>
    <t>必填域缺失</t>
  </si>
  <si>
    <t>卡号不存在或不支持的银行卡</t>
  </si>
  <si>
    <t>卡片代码异常</t>
  </si>
  <si>
    <t>银行账户交易失败</t>
  </si>
  <si>
    <t>有效期错误或卡已过期</t>
  </si>
  <si>
    <t>盛京银行</t>
  </si>
  <si>
    <t>泰隆银行</t>
  </si>
  <si>
    <t>威海银行</t>
  </si>
  <si>
    <t>西安银行</t>
  </si>
  <si>
    <t>新韩银行</t>
  </si>
  <si>
    <t>MAC效验失败</t>
  </si>
  <si>
    <t>对公或对私账户状态异常</t>
  </si>
  <si>
    <t>该账户状态异常</t>
  </si>
  <si>
    <t>获取客户信息失败</t>
  </si>
  <si>
    <t>获取账户信息失败</t>
  </si>
  <si>
    <t>卡片过期，请联系发卡行</t>
  </si>
  <si>
    <t>快捷支付账户日限额超限!</t>
  </si>
  <si>
    <t>签约关系被冻结，请登录个人网银解冻</t>
  </si>
  <si>
    <t>签约关系被冻结，请登录个人网银解冻!</t>
  </si>
  <si>
    <t>请确认您是否已开通短信口令，或手机号是否有误</t>
  </si>
  <si>
    <t>身份校验错误</t>
  </si>
  <si>
    <t>手机号与短信保护的手机号不符</t>
  </si>
  <si>
    <t>手机号与短信保护的手机号不符!</t>
  </si>
  <si>
    <t>通信异常</t>
  </si>
  <si>
    <t>信用卡不能进行支付</t>
  </si>
  <si>
    <t>账户已冻结或开户暂封</t>
  </si>
  <si>
    <t>支付额度超限</t>
  </si>
  <si>
    <t>烟台银行</t>
  </si>
  <si>
    <t>翼支付</t>
  </si>
  <si>
    <t>此卡不支持该笔交易</t>
  </si>
  <si>
    <t>短信交易请求尝试次数过多</t>
  </si>
  <si>
    <t>短信交易请求非工作时间，银行交易拒绝</t>
  </si>
  <si>
    <t>短信交易请求银行卡尝试次数过多</t>
  </si>
  <si>
    <t>金额超出限制</t>
  </si>
  <si>
    <t>未知超限类型</t>
    <phoneticPr fontId="9" type="noConversion"/>
  </si>
  <si>
    <t>验证码错误</t>
  </si>
  <si>
    <t>验证码错误并已失效，请重新生成验证码</t>
  </si>
  <si>
    <t>验证码已过期，请重新生成验证码</t>
  </si>
  <si>
    <t>验证码已失效，请重新生成验证码</t>
  </si>
  <si>
    <t>验证失败</t>
  </si>
  <si>
    <t>用户身份验证失败</t>
  </si>
  <si>
    <t>鄞州银行</t>
  </si>
  <si>
    <t>营口银行</t>
  </si>
  <si>
    <t>报文签名校验不通过</t>
  </si>
  <si>
    <t>二级支付金额超过单笔限额</t>
  </si>
  <si>
    <t>二级支付金额超过单日限额</t>
  </si>
  <si>
    <t>该笔交易在银行系统中已经失败</t>
  </si>
  <si>
    <t>检验码输入次数超限</t>
  </si>
  <si>
    <t>流水号不存在</t>
  </si>
  <si>
    <t>流水号重复</t>
  </si>
  <si>
    <t>提现金额超过每日限额</t>
  </si>
  <si>
    <t>校验码失效</t>
  </si>
  <si>
    <t>校验码输入错误</t>
  </si>
  <si>
    <t>原支付申请流水号已经支付</t>
  </si>
  <si>
    <t>支付金额超过单笔限额</t>
  </si>
  <si>
    <t>支付金额超过单日限额</t>
  </si>
  <si>
    <t>云南农信</t>
  </si>
  <si>
    <t>枣庄银行</t>
  </si>
  <si>
    <t>张家口银行</t>
  </si>
  <si>
    <t>被窃卡</t>
  </si>
  <si>
    <t>查发卡方特殊情况</t>
  </si>
  <si>
    <t>该缴费协议不存在</t>
  </si>
  <si>
    <t>该卡快捷支付功能已关闭</t>
  </si>
  <si>
    <t>该卡快捷支付已关闭，请至网点柜台或网银专业版开通</t>
  </si>
  <si>
    <t>交易正在处理中,请稍后查询</t>
  </si>
  <si>
    <t>客户协议不存在</t>
  </si>
  <si>
    <t>手机号码不符</t>
  </si>
  <si>
    <t>无此卡记录</t>
  </si>
  <si>
    <t>无效的关联交易</t>
  </si>
  <si>
    <t>姓名不符</t>
  </si>
  <si>
    <t>有效期不符</t>
  </si>
  <si>
    <t>转账金额超限</t>
  </si>
  <si>
    <t>笔限额异常</t>
  </si>
  <si>
    <t>不批准交易</t>
  </si>
  <si>
    <t>超出取款限额</t>
  </si>
  <si>
    <t>非法交易</t>
  </si>
  <si>
    <t>该客户当日交易金额超过规定上限</t>
  </si>
  <si>
    <t>交易拒绝</t>
  </si>
  <si>
    <t>交易拒绝，此交易受限制</t>
  </si>
  <si>
    <t>卡被锁定</t>
  </si>
  <si>
    <t>卡关闭</t>
  </si>
  <si>
    <t>密码错</t>
  </si>
  <si>
    <t>日限额异常</t>
  </si>
  <si>
    <t>收款金额超过规 定上限</t>
  </si>
  <si>
    <t>受限制卡</t>
  </si>
  <si>
    <t>所提供手机号与银行留存手机号不一致</t>
  </si>
  <si>
    <t>有效期为空</t>
  </si>
  <si>
    <t>重复交易</t>
  </si>
  <si>
    <t>7114020|持卡人信用余额不足够，拒绝交易</t>
  </si>
  <si>
    <t>7114020|卡片异常交易授权失败</t>
  </si>
  <si>
    <t>7114020|手机号不符</t>
  </si>
  <si>
    <t>不允许做交易</t>
  </si>
  <si>
    <t>兑换交易授权失败</t>
  </si>
  <si>
    <t>该第三方账号无签约记录</t>
  </si>
  <si>
    <t>卡号不合法或不存在</t>
  </si>
  <si>
    <t>认证信息不匹配</t>
  </si>
  <si>
    <t>网上支付签约状态不正确</t>
  </si>
  <si>
    <t>系统响应超时，请稍后尝试</t>
  </si>
  <si>
    <t>真实姓名不正确</t>
  </si>
  <si>
    <t>泉州银行</t>
    <phoneticPr fontId="9" type="noConversion"/>
  </si>
  <si>
    <t>哈尔滨银行</t>
  </si>
  <si>
    <t>遂宁银行</t>
  </si>
  <si>
    <t>唐山银行</t>
  </si>
  <si>
    <t>天津武清村镇银行</t>
  </si>
  <si>
    <t>大连银行</t>
  </si>
  <si>
    <t>吉林银行</t>
  </si>
  <si>
    <t>单日金额超限</t>
  </si>
  <si>
    <t>错误分类</t>
    <phoneticPr fontId="9" type="noConversion"/>
  </si>
  <si>
    <t>订单重复，该订单已被支付，不能再进行支付</t>
    <phoneticPr fontId="6" type="noConversion"/>
  </si>
  <si>
    <t>系统异常</t>
    <phoneticPr fontId="6" type="noConversion"/>
  </si>
  <si>
    <t>银行卡状态不正确</t>
    <phoneticPr fontId="6" type="noConversion"/>
  </si>
  <si>
    <t>用户银行账户异常</t>
    <phoneticPr fontId="6" type="noConversion"/>
  </si>
  <si>
    <t>单笔金额超限</t>
    <phoneticPr fontId="6" type="noConversion"/>
  </si>
  <si>
    <t>无效客户身份证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</si>
</sst>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4" fillId="0" borderId="0"/>
    <xf numFmtId="0" fontId="8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/>
    <xf numFmtId="0" fontId="5" fillId="2" borderId="0" xfId="1" applyFont="1" applyFill="1"/>
    <xf numFmtId="0" fontId="7" fillId="2" borderId="0" xfId="1" applyFont="1" applyFill="1"/>
    <xf numFmtId="0" fontId="8" fillId="0" borderId="0" xfId="2">
      <alignment vertical="center"/>
    </xf>
    <xf numFmtId="0" fontId="3" fillId="3" borderId="0" xfId="3" applyFill="1">
      <alignment vertical="center"/>
    </xf>
    <xf numFmtId="0" fontId="4" fillId="0" borderId="0" xfId="1"/>
    <xf numFmtId="0" fontId="4" fillId="3" borderId="0" xfId="1" applyFill="1"/>
    <xf numFmtId="0" fontId="4" fillId="0" borderId="0" xfId="4"/>
    <xf numFmtId="0" fontId="3" fillId="0" borderId="0" xfId="3">
      <alignment vertical="center"/>
    </xf>
    <xf numFmtId="0" fontId="0" fillId="0" borderId="0" xfId="3" applyFont="1">
      <alignment vertical="center"/>
    </xf>
    <xf numFmtId="0" fontId="2" fillId="4" borderId="0" xfId="5" applyFill="1">
      <alignment vertical="center"/>
    </xf>
    <xf numFmtId="0" fontId="2" fillId="0" borderId="0" xfId="5">
      <alignment vertical="center"/>
    </xf>
    <xf numFmtId="0" fontId="10" fillId="0" borderId="0" xfId="5" applyFont="1">
      <alignment vertical="center"/>
    </xf>
    <xf numFmtId="0" fontId="2" fillId="0" borderId="0" xfId="6">
      <alignment vertical="center"/>
    </xf>
    <xf numFmtId="0" fontId="10" fillId="0" borderId="0" xfId="5" applyFont="1" applyBorder="1">
      <alignment vertical="center"/>
    </xf>
    <xf numFmtId="0" fontId="10" fillId="0" borderId="1" xfId="5" applyFont="1" applyBorder="1">
      <alignment vertical="center"/>
    </xf>
    <xf numFmtId="0" fontId="10" fillId="0" borderId="0" xfId="5" applyFont="1" applyFill="1" applyBorder="1">
      <alignment vertical="center"/>
    </xf>
    <xf numFmtId="0" fontId="2" fillId="0" borderId="1" xfId="5" applyBorder="1">
      <alignment vertical="center"/>
    </xf>
    <xf numFmtId="0" fontId="1" fillId="0" borderId="0" xfId="5" applyFont="1">
      <alignment vertical="center"/>
    </xf>
  </cellXfs>
  <cellStyles count="7">
    <cellStyle name="常规" xfId="0" builtinId="0"/>
    <cellStyle name="常规 2" xfId="3"/>
    <cellStyle name="常规 2 2" xfId="6"/>
    <cellStyle name="常规 3" xfId="4"/>
    <cellStyle name="常规 3 2" xfId="2"/>
    <cellStyle name="常规 4" xfId="1"/>
    <cellStyle name="常规 5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>
      <selection activeCell="E21" sqref="E21"/>
    </sheetView>
  </sheetViews>
  <sheetFormatPr defaultRowHeight="13.5" x14ac:dyDescent="0.15"/>
  <cols>
    <col min="1" max="1" width="19.375" style="8" bestFit="1" customWidth="1"/>
    <col min="2" max="2" width="17.25" style="8" bestFit="1" customWidth="1"/>
    <col min="3" max="16384" width="9" style="3"/>
  </cols>
  <sheetData>
    <row r="1" spans="1:2" x14ac:dyDescent="0.15">
      <c r="A1" s="1" t="s">
        <v>0</v>
      </c>
      <c r="B1" s="2" t="s">
        <v>1</v>
      </c>
    </row>
    <row r="2" spans="1:2" x14ac:dyDescent="0.15">
      <c r="A2" s="4" t="s">
        <v>2</v>
      </c>
      <c r="B2" s="4" t="s">
        <v>3</v>
      </c>
    </row>
    <row r="3" spans="1:2" x14ac:dyDescent="0.15">
      <c r="A3" s="5" t="s">
        <v>4</v>
      </c>
      <c r="B3" s="5" t="s">
        <v>5</v>
      </c>
    </row>
    <row r="4" spans="1:2" x14ac:dyDescent="0.15">
      <c r="A4" s="5" t="s">
        <v>6</v>
      </c>
      <c r="B4" s="5" t="s">
        <v>7</v>
      </c>
    </row>
    <row r="5" spans="1:2" x14ac:dyDescent="0.15">
      <c r="A5" s="5" t="s">
        <v>8</v>
      </c>
      <c r="B5" s="5" t="s">
        <v>7</v>
      </c>
    </row>
    <row r="6" spans="1:2" x14ac:dyDescent="0.15">
      <c r="A6" s="4" t="s">
        <v>9</v>
      </c>
      <c r="B6" s="6" t="s">
        <v>10</v>
      </c>
    </row>
    <row r="7" spans="1:2" x14ac:dyDescent="0.15">
      <c r="A7" s="5" t="s">
        <v>11</v>
      </c>
      <c r="B7" s="5" t="s">
        <v>12</v>
      </c>
    </row>
    <row r="8" spans="1:2" x14ac:dyDescent="0.15">
      <c r="A8" s="5" t="s">
        <v>13</v>
      </c>
      <c r="B8" s="5" t="s">
        <v>14</v>
      </c>
    </row>
    <row r="9" spans="1:2" x14ac:dyDescent="0.15">
      <c r="A9" s="7" t="s">
        <v>15</v>
      </c>
      <c r="B9" s="8" t="s">
        <v>16</v>
      </c>
    </row>
    <row r="10" spans="1:2" x14ac:dyDescent="0.15">
      <c r="A10" s="5" t="s">
        <v>17</v>
      </c>
      <c r="B10" s="5" t="s">
        <v>18</v>
      </c>
    </row>
    <row r="11" spans="1:2" x14ac:dyDescent="0.15">
      <c r="A11" s="5" t="s">
        <v>19</v>
      </c>
      <c r="B11" s="5" t="s">
        <v>20</v>
      </c>
    </row>
    <row r="12" spans="1:2" x14ac:dyDescent="0.15">
      <c r="A12" s="4" t="s">
        <v>21</v>
      </c>
      <c r="B12" s="4" t="s">
        <v>22</v>
      </c>
    </row>
    <row r="13" spans="1:2" x14ac:dyDescent="0.15">
      <c r="A13" s="4" t="s">
        <v>23</v>
      </c>
      <c r="B13" s="4" t="s">
        <v>24</v>
      </c>
    </row>
    <row r="14" spans="1:2" x14ac:dyDescent="0.15">
      <c r="A14" s="8" t="s">
        <v>25</v>
      </c>
      <c r="B14" s="4" t="s">
        <v>26</v>
      </c>
    </row>
    <row r="15" spans="1:2" x14ac:dyDescent="0.15">
      <c r="A15" s="5" t="s">
        <v>27</v>
      </c>
      <c r="B15" s="5" t="s">
        <v>28</v>
      </c>
    </row>
    <row r="16" spans="1:2" x14ac:dyDescent="0.15">
      <c r="A16" s="5" t="s">
        <v>29</v>
      </c>
      <c r="B16" s="5" t="s">
        <v>28</v>
      </c>
    </row>
    <row r="17" spans="1:2" x14ac:dyDescent="0.15">
      <c r="A17" s="5" t="s">
        <v>30</v>
      </c>
      <c r="B17" s="5" t="s">
        <v>31</v>
      </c>
    </row>
    <row r="18" spans="1:2" x14ac:dyDescent="0.15">
      <c r="A18" s="5" t="s">
        <v>32</v>
      </c>
      <c r="B18" s="5" t="s">
        <v>33</v>
      </c>
    </row>
    <row r="19" spans="1:2" x14ac:dyDescent="0.15">
      <c r="A19" s="8" t="s">
        <v>34</v>
      </c>
      <c r="B19" s="8" t="s">
        <v>35</v>
      </c>
    </row>
    <row r="20" spans="1:2" x14ac:dyDescent="0.15">
      <c r="A20" s="4" t="s">
        <v>36</v>
      </c>
      <c r="B20" s="4" t="s">
        <v>37</v>
      </c>
    </row>
    <row r="21" spans="1:2" x14ac:dyDescent="0.15">
      <c r="A21" s="8" t="s">
        <v>38</v>
      </c>
      <c r="B21" s="4" t="s">
        <v>39</v>
      </c>
    </row>
    <row r="22" spans="1:2" x14ac:dyDescent="0.15">
      <c r="A22" s="8" t="s">
        <v>40</v>
      </c>
      <c r="B22" s="8" t="s">
        <v>41</v>
      </c>
    </row>
    <row r="23" spans="1:2" x14ac:dyDescent="0.15">
      <c r="A23" s="5" t="s">
        <v>42</v>
      </c>
      <c r="B23" s="5" t="s">
        <v>43</v>
      </c>
    </row>
    <row r="24" spans="1:2" x14ac:dyDescent="0.15">
      <c r="A24" s="5" t="s">
        <v>44</v>
      </c>
      <c r="B24" s="5" t="s">
        <v>45</v>
      </c>
    </row>
    <row r="25" spans="1:2" x14ac:dyDescent="0.15">
      <c r="A25" s="5" t="s">
        <v>46</v>
      </c>
      <c r="B25" s="5" t="s">
        <v>47</v>
      </c>
    </row>
    <row r="26" spans="1:2" x14ac:dyDescent="0.15">
      <c r="A26" s="5" t="s">
        <v>48</v>
      </c>
      <c r="B26" s="5" t="s">
        <v>49</v>
      </c>
    </row>
    <row r="27" spans="1:2" x14ac:dyDescent="0.15">
      <c r="A27" s="5" t="s">
        <v>50</v>
      </c>
      <c r="B27" s="5" t="s">
        <v>51</v>
      </c>
    </row>
    <row r="28" spans="1:2" x14ac:dyDescent="0.15">
      <c r="A28" s="3" t="s">
        <v>52</v>
      </c>
      <c r="B28" s="8" t="s">
        <v>53</v>
      </c>
    </row>
    <row r="29" spans="1:2" x14ac:dyDescent="0.15">
      <c r="A29" s="5" t="s">
        <v>54</v>
      </c>
      <c r="B29" s="5" t="s">
        <v>55</v>
      </c>
    </row>
    <row r="30" spans="1:2" x14ac:dyDescent="0.15">
      <c r="A30" s="5" t="s">
        <v>56</v>
      </c>
      <c r="B30" s="5" t="s">
        <v>57</v>
      </c>
    </row>
    <row r="31" spans="1:2" x14ac:dyDescent="0.15">
      <c r="A31" s="5" t="s">
        <v>58</v>
      </c>
      <c r="B31" s="5" t="s">
        <v>57</v>
      </c>
    </row>
    <row r="32" spans="1:2" x14ac:dyDescent="0.15">
      <c r="A32" s="5" t="s">
        <v>59</v>
      </c>
      <c r="B32" s="5" t="s">
        <v>60</v>
      </c>
    </row>
    <row r="33" spans="1:2" x14ac:dyDescent="0.15">
      <c r="A33" s="5" t="s">
        <v>61</v>
      </c>
      <c r="B33" s="5" t="s">
        <v>62</v>
      </c>
    </row>
    <row r="34" spans="1:2" x14ac:dyDescent="0.15">
      <c r="A34" s="5" t="s">
        <v>63</v>
      </c>
      <c r="B34" s="5" t="s">
        <v>62</v>
      </c>
    </row>
    <row r="35" spans="1:2" x14ac:dyDescent="0.15">
      <c r="A35" s="5" t="s">
        <v>64</v>
      </c>
      <c r="B35" s="5" t="s">
        <v>62</v>
      </c>
    </row>
    <row r="36" spans="1:2" x14ac:dyDescent="0.15">
      <c r="A36" s="8" t="s">
        <v>65</v>
      </c>
      <c r="B36" s="9" t="s">
        <v>66</v>
      </c>
    </row>
    <row r="37" spans="1:2" x14ac:dyDescent="0.15">
      <c r="A37" s="5" t="s">
        <v>67</v>
      </c>
      <c r="B37" s="5" t="s">
        <v>68</v>
      </c>
    </row>
    <row r="38" spans="1:2" x14ac:dyDescent="0.15">
      <c r="A38" s="4" t="s">
        <v>69</v>
      </c>
      <c r="B38" s="4" t="s">
        <v>70</v>
      </c>
    </row>
    <row r="39" spans="1:2" x14ac:dyDescent="0.15">
      <c r="A39" s="5" t="s">
        <v>71</v>
      </c>
      <c r="B39" s="5" t="s">
        <v>72</v>
      </c>
    </row>
    <row r="40" spans="1:2" x14ac:dyDescent="0.15">
      <c r="A40" s="5" t="s">
        <v>73</v>
      </c>
      <c r="B40" s="5" t="s">
        <v>74</v>
      </c>
    </row>
    <row r="41" spans="1:2" x14ac:dyDescent="0.15">
      <c r="A41" s="5" t="s">
        <v>75</v>
      </c>
      <c r="B41" s="5" t="s">
        <v>76</v>
      </c>
    </row>
    <row r="42" spans="1:2" x14ac:dyDescent="0.15">
      <c r="A42" s="8" t="s">
        <v>77</v>
      </c>
      <c r="B42" s="4" t="s">
        <v>78</v>
      </c>
    </row>
    <row r="43" spans="1:2" x14ac:dyDescent="0.15">
      <c r="A43" s="5" t="s">
        <v>79</v>
      </c>
      <c r="B43" s="5" t="s">
        <v>80</v>
      </c>
    </row>
    <row r="44" spans="1:2" x14ac:dyDescent="0.15">
      <c r="A44" s="8" t="s">
        <v>81</v>
      </c>
      <c r="B44" s="9" t="s">
        <v>82</v>
      </c>
    </row>
    <row r="45" spans="1:2" x14ac:dyDescent="0.15">
      <c r="A45" s="5" t="s">
        <v>83</v>
      </c>
      <c r="B45" s="5" t="s">
        <v>84</v>
      </c>
    </row>
    <row r="46" spans="1:2" x14ac:dyDescent="0.15">
      <c r="A46" s="5" t="s">
        <v>85</v>
      </c>
      <c r="B46" s="5" t="s">
        <v>86</v>
      </c>
    </row>
    <row r="47" spans="1:2" x14ac:dyDescent="0.15">
      <c r="A47" s="8" t="s">
        <v>87</v>
      </c>
      <c r="B47" s="4" t="s">
        <v>88</v>
      </c>
    </row>
    <row r="48" spans="1:2" x14ac:dyDescent="0.15">
      <c r="A48" s="5" t="s">
        <v>89</v>
      </c>
      <c r="B48" s="5" t="s">
        <v>90</v>
      </c>
    </row>
    <row r="49" spans="1:2" x14ac:dyDescent="0.15">
      <c r="A49" s="5" t="s">
        <v>91</v>
      </c>
      <c r="B49" s="5" t="s">
        <v>90</v>
      </c>
    </row>
    <row r="50" spans="1:2" x14ac:dyDescent="0.15">
      <c r="A50" s="8" t="s">
        <v>92</v>
      </c>
      <c r="B50" s="9" t="s">
        <v>93</v>
      </c>
    </row>
    <row r="51" spans="1:2" x14ac:dyDescent="0.15">
      <c r="A51" s="5" t="s">
        <v>94</v>
      </c>
      <c r="B51" s="5" t="s">
        <v>95</v>
      </c>
    </row>
    <row r="52" spans="1:2" x14ac:dyDescent="0.15">
      <c r="A52" s="4" t="s">
        <v>96</v>
      </c>
      <c r="B52" s="4" t="s">
        <v>97</v>
      </c>
    </row>
    <row r="53" spans="1:2" x14ac:dyDescent="0.15">
      <c r="A53" s="5" t="s">
        <v>98</v>
      </c>
      <c r="B53" s="5" t="s">
        <v>99</v>
      </c>
    </row>
    <row r="54" spans="1:2" x14ac:dyDescent="0.15">
      <c r="A54" s="5" t="s">
        <v>100</v>
      </c>
      <c r="B54" s="5" t="s">
        <v>101</v>
      </c>
    </row>
    <row r="55" spans="1:2" x14ac:dyDescent="0.15">
      <c r="A55" s="5" t="s">
        <v>102</v>
      </c>
      <c r="B55" s="5" t="s">
        <v>103</v>
      </c>
    </row>
    <row r="56" spans="1:2" x14ac:dyDescent="0.15">
      <c r="A56" s="5" t="s">
        <v>104</v>
      </c>
      <c r="B56" s="5" t="s">
        <v>105</v>
      </c>
    </row>
    <row r="57" spans="1:2" x14ac:dyDescent="0.15">
      <c r="A57" s="5" t="s">
        <v>106</v>
      </c>
      <c r="B57" s="5" t="s">
        <v>105</v>
      </c>
    </row>
    <row r="58" spans="1:2" x14ac:dyDescent="0.15">
      <c r="A58" s="8" t="s">
        <v>107</v>
      </c>
      <c r="B58" s="4" t="s">
        <v>108</v>
      </c>
    </row>
    <row r="59" spans="1:2" x14ac:dyDescent="0.15">
      <c r="A59" s="5" t="s">
        <v>109</v>
      </c>
      <c r="B59" s="5" t="s">
        <v>110</v>
      </c>
    </row>
    <row r="60" spans="1:2" x14ac:dyDescent="0.15">
      <c r="A60" s="5" t="s">
        <v>111</v>
      </c>
      <c r="B60" s="5" t="s">
        <v>112</v>
      </c>
    </row>
    <row r="61" spans="1:2" x14ac:dyDescent="0.15">
      <c r="A61" s="5" t="s">
        <v>113</v>
      </c>
      <c r="B61" s="5" t="s">
        <v>112</v>
      </c>
    </row>
    <row r="62" spans="1:2" x14ac:dyDescent="0.15">
      <c r="A62" s="5" t="s">
        <v>114</v>
      </c>
      <c r="B62" s="5" t="s">
        <v>112</v>
      </c>
    </row>
    <row r="63" spans="1:2" x14ac:dyDescent="0.15">
      <c r="A63" s="5" t="s">
        <v>115</v>
      </c>
      <c r="B63" s="5" t="s">
        <v>116</v>
      </c>
    </row>
    <row r="64" spans="1:2" x14ac:dyDescent="0.15">
      <c r="A64" s="5" t="s">
        <v>117</v>
      </c>
      <c r="B64" s="5" t="s">
        <v>116</v>
      </c>
    </row>
    <row r="65" spans="1:2" x14ac:dyDescent="0.15">
      <c r="A65" s="5" t="s">
        <v>118</v>
      </c>
      <c r="B65" s="5" t="s">
        <v>119</v>
      </c>
    </row>
    <row r="66" spans="1:2" x14ac:dyDescent="0.15">
      <c r="A66" s="8" t="s">
        <v>120</v>
      </c>
      <c r="B66" s="4" t="s">
        <v>121</v>
      </c>
    </row>
    <row r="67" spans="1:2" x14ac:dyDescent="0.15">
      <c r="A67" s="5" t="s">
        <v>122</v>
      </c>
      <c r="B67" s="5" t="s">
        <v>123</v>
      </c>
    </row>
    <row r="68" spans="1:2" x14ac:dyDescent="0.15">
      <c r="A68" s="8" t="s">
        <v>124</v>
      </c>
      <c r="B68" s="8" t="s">
        <v>125</v>
      </c>
    </row>
    <row r="69" spans="1:2" x14ac:dyDescent="0.15">
      <c r="A69" s="5" t="s">
        <v>126</v>
      </c>
      <c r="B69" s="5" t="s">
        <v>127</v>
      </c>
    </row>
    <row r="70" spans="1:2" x14ac:dyDescent="0.15">
      <c r="A70" s="5" t="s">
        <v>128</v>
      </c>
      <c r="B70" s="5" t="s">
        <v>129</v>
      </c>
    </row>
    <row r="71" spans="1:2" x14ac:dyDescent="0.15">
      <c r="A71" s="4" t="s">
        <v>130</v>
      </c>
      <c r="B71" s="4" t="s">
        <v>131</v>
      </c>
    </row>
    <row r="72" spans="1:2" x14ac:dyDescent="0.15">
      <c r="A72" s="8" t="s">
        <v>132</v>
      </c>
      <c r="B72" s="8" t="s">
        <v>133</v>
      </c>
    </row>
    <row r="73" spans="1:2" x14ac:dyDescent="0.15">
      <c r="A73" s="5" t="s">
        <v>134</v>
      </c>
      <c r="B73" s="5" t="s">
        <v>135</v>
      </c>
    </row>
    <row r="74" spans="1:2" x14ac:dyDescent="0.15">
      <c r="A74" s="8" t="s">
        <v>136</v>
      </c>
      <c r="B74" s="4" t="s">
        <v>137</v>
      </c>
    </row>
    <row r="75" spans="1:2" x14ac:dyDescent="0.15">
      <c r="A75" s="4" t="s">
        <v>138</v>
      </c>
      <c r="B75" s="4" t="s">
        <v>139</v>
      </c>
    </row>
    <row r="76" spans="1:2" x14ac:dyDescent="0.15">
      <c r="A76" s="5" t="s">
        <v>140</v>
      </c>
      <c r="B76" s="5" t="s">
        <v>141</v>
      </c>
    </row>
    <row r="77" spans="1:2" x14ac:dyDescent="0.15">
      <c r="A77" s="8" t="s">
        <v>142</v>
      </c>
      <c r="B77" s="4" t="s">
        <v>143</v>
      </c>
    </row>
    <row r="78" spans="1:2" x14ac:dyDescent="0.15">
      <c r="A78" s="8" t="s">
        <v>144</v>
      </c>
      <c r="B78" s="4" t="s">
        <v>145</v>
      </c>
    </row>
    <row r="79" spans="1:2" x14ac:dyDescent="0.15">
      <c r="A79" s="5" t="s">
        <v>146</v>
      </c>
      <c r="B79" s="5" t="s">
        <v>147</v>
      </c>
    </row>
    <row r="80" spans="1:2" x14ac:dyDescent="0.15">
      <c r="A80" s="5" t="s">
        <v>148</v>
      </c>
      <c r="B80" s="5" t="s">
        <v>147</v>
      </c>
    </row>
    <row r="81" spans="1:2" x14ac:dyDescent="0.15">
      <c r="A81" s="8" t="s">
        <v>149</v>
      </c>
      <c r="B81" s="4" t="s">
        <v>150</v>
      </c>
    </row>
    <row r="82" spans="1:2" x14ac:dyDescent="0.15">
      <c r="A82" s="4" t="s">
        <v>151</v>
      </c>
      <c r="B82" s="4" t="s">
        <v>152</v>
      </c>
    </row>
    <row r="83" spans="1:2" x14ac:dyDescent="0.15">
      <c r="A83" s="8" t="s">
        <v>153</v>
      </c>
      <c r="B83" s="9" t="s">
        <v>154</v>
      </c>
    </row>
    <row r="84" spans="1:2" x14ac:dyDescent="0.15">
      <c r="A84" s="8" t="s">
        <v>155</v>
      </c>
      <c r="B84" s="4" t="s">
        <v>156</v>
      </c>
    </row>
    <row r="85" spans="1:2" x14ac:dyDescent="0.15">
      <c r="A85" s="5" t="s">
        <v>157</v>
      </c>
      <c r="B85" s="5" t="s">
        <v>158</v>
      </c>
    </row>
    <row r="86" spans="1:2" x14ac:dyDescent="0.15">
      <c r="A86" s="7" t="s">
        <v>159</v>
      </c>
      <c r="B86" s="8" t="s">
        <v>160</v>
      </c>
    </row>
    <row r="87" spans="1:2" x14ac:dyDescent="0.15">
      <c r="A87" s="4" t="s">
        <v>161</v>
      </c>
      <c r="B87" s="4" t="s">
        <v>162</v>
      </c>
    </row>
    <row r="88" spans="1:2" x14ac:dyDescent="0.15">
      <c r="A88" s="8" t="s">
        <v>163</v>
      </c>
      <c r="B88" s="4" t="s">
        <v>164</v>
      </c>
    </row>
    <row r="89" spans="1:2" x14ac:dyDescent="0.15">
      <c r="A89" s="5" t="s">
        <v>165</v>
      </c>
      <c r="B89" s="5" t="s">
        <v>166</v>
      </c>
    </row>
    <row r="90" spans="1:2" x14ac:dyDescent="0.15">
      <c r="A90" s="5" t="s">
        <v>167</v>
      </c>
      <c r="B90" s="5" t="s">
        <v>168</v>
      </c>
    </row>
    <row r="91" spans="1:2" x14ac:dyDescent="0.15">
      <c r="A91" s="5" t="s">
        <v>169</v>
      </c>
      <c r="B91" s="5" t="s">
        <v>168</v>
      </c>
    </row>
    <row r="92" spans="1:2" x14ac:dyDescent="0.15">
      <c r="A92" s="5" t="s">
        <v>170</v>
      </c>
      <c r="B92" s="5" t="s">
        <v>168</v>
      </c>
    </row>
    <row r="93" spans="1:2" x14ac:dyDescent="0.15">
      <c r="A93" s="5" t="s">
        <v>171</v>
      </c>
      <c r="B93" s="5" t="s">
        <v>172</v>
      </c>
    </row>
    <row r="94" spans="1:2" x14ac:dyDescent="0.15">
      <c r="A94" s="8" t="s">
        <v>173</v>
      </c>
      <c r="B94" s="9" t="s">
        <v>174</v>
      </c>
    </row>
    <row r="95" spans="1:2" x14ac:dyDescent="0.15">
      <c r="A95" s="5" t="s">
        <v>175</v>
      </c>
      <c r="B95" s="5" t="s">
        <v>172</v>
      </c>
    </row>
    <row r="96" spans="1:2" x14ac:dyDescent="0.15">
      <c r="A96" s="5" t="s">
        <v>176</v>
      </c>
      <c r="B96" s="5" t="s">
        <v>177</v>
      </c>
    </row>
    <row r="97" spans="1:2" x14ac:dyDescent="0.15">
      <c r="A97" s="5" t="s">
        <v>178</v>
      </c>
      <c r="B97" s="5" t="s">
        <v>177</v>
      </c>
    </row>
    <row r="98" spans="1:2" x14ac:dyDescent="0.15">
      <c r="A98" s="5" t="s">
        <v>179</v>
      </c>
      <c r="B98" s="5" t="s">
        <v>180</v>
      </c>
    </row>
    <row r="99" spans="1:2" x14ac:dyDescent="0.15">
      <c r="A99" s="8" t="s">
        <v>181</v>
      </c>
      <c r="B99" s="9" t="s">
        <v>182</v>
      </c>
    </row>
    <row r="100" spans="1:2" x14ac:dyDescent="0.15">
      <c r="A100" s="8" t="s">
        <v>183</v>
      </c>
    </row>
    <row r="101" spans="1:2" x14ac:dyDescent="0.15">
      <c r="A101" s="8" t="s">
        <v>184</v>
      </c>
      <c r="B101" s="9" t="s">
        <v>185</v>
      </c>
    </row>
    <row r="102" spans="1:2" x14ac:dyDescent="0.15">
      <c r="A102" s="8" t="s">
        <v>186</v>
      </c>
    </row>
    <row r="103" spans="1:2" x14ac:dyDescent="0.15">
      <c r="A103" s="8" t="s">
        <v>187</v>
      </c>
      <c r="B103" s="9" t="s">
        <v>188</v>
      </c>
    </row>
    <row r="104" spans="1:2" x14ac:dyDescent="0.15">
      <c r="A104" s="8" t="s">
        <v>189</v>
      </c>
      <c r="B104" s="9" t="s">
        <v>190</v>
      </c>
    </row>
    <row r="105" spans="1:2" x14ac:dyDescent="0.15">
      <c r="A105" s="8" t="s">
        <v>191</v>
      </c>
      <c r="B105" s="9" t="s">
        <v>192</v>
      </c>
    </row>
    <row r="106" spans="1:2" x14ac:dyDescent="0.15">
      <c r="A106" s="8" t="s">
        <v>193</v>
      </c>
      <c r="B106" s="9" t="s">
        <v>194</v>
      </c>
    </row>
    <row r="107" spans="1:2" x14ac:dyDescent="0.15">
      <c r="A107" s="8" t="s">
        <v>195</v>
      </c>
    </row>
    <row r="108" spans="1:2" x14ac:dyDescent="0.15">
      <c r="A108" s="8" t="s">
        <v>196</v>
      </c>
    </row>
    <row r="109" spans="1:2" x14ac:dyDescent="0.15">
      <c r="A109" s="8" t="s">
        <v>197</v>
      </c>
      <c r="B109" s="9" t="s">
        <v>3</v>
      </c>
    </row>
    <row r="110" spans="1:2" x14ac:dyDescent="0.15">
      <c r="A110" s="8" t="s">
        <v>198</v>
      </c>
    </row>
    <row r="111" spans="1:2" x14ac:dyDescent="0.15">
      <c r="A111" s="8" t="s">
        <v>199</v>
      </c>
    </row>
    <row r="112" spans="1:2" x14ac:dyDescent="0.15">
      <c r="A112" s="8" t="s">
        <v>200</v>
      </c>
      <c r="B112" s="9" t="s">
        <v>97</v>
      </c>
    </row>
    <row r="113" spans="1:2" x14ac:dyDescent="0.15">
      <c r="A113" s="8" t="s">
        <v>201</v>
      </c>
      <c r="B113" s="9" t="s">
        <v>202</v>
      </c>
    </row>
    <row r="114" spans="1:2" x14ac:dyDescent="0.15">
      <c r="A114" s="8" t="s">
        <v>203</v>
      </c>
    </row>
    <row r="115" spans="1:2" x14ac:dyDescent="0.15">
      <c r="A115" s="8" t="s">
        <v>204</v>
      </c>
      <c r="B115" s="9" t="s">
        <v>205</v>
      </c>
    </row>
    <row r="116" spans="1:2" x14ac:dyDescent="0.15">
      <c r="A116" s="8" t="s">
        <v>206</v>
      </c>
      <c r="B116" s="9" t="s">
        <v>207</v>
      </c>
    </row>
    <row r="117" spans="1:2" x14ac:dyDescent="0.15">
      <c r="A117" s="8" t="s">
        <v>208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36" sqref="F36"/>
    </sheetView>
  </sheetViews>
  <sheetFormatPr defaultRowHeight="13.5" x14ac:dyDescent="0.15"/>
  <cols>
    <col min="1" max="1" width="13.875" style="7" customWidth="1"/>
    <col min="2" max="16384" width="9" style="7"/>
  </cols>
  <sheetData>
    <row r="1" spans="1:1" x14ac:dyDescent="0.15">
      <c r="A1" s="7" t="s">
        <v>209</v>
      </c>
    </row>
    <row r="2" spans="1:1" x14ac:dyDescent="0.15">
      <c r="A2" s="7" t="s">
        <v>210</v>
      </c>
    </row>
    <row r="3" spans="1:1" x14ac:dyDescent="0.15">
      <c r="A3" s="7" t="s">
        <v>211</v>
      </c>
    </row>
    <row r="4" spans="1:1" x14ac:dyDescent="0.15">
      <c r="A4" s="7" t="s">
        <v>212</v>
      </c>
    </row>
    <row r="5" spans="1:1" x14ac:dyDescent="0.15">
      <c r="A5" s="7" t="s">
        <v>213</v>
      </c>
    </row>
    <row r="6" spans="1:1" x14ac:dyDescent="0.15">
      <c r="A6" s="7" t="s">
        <v>214</v>
      </c>
    </row>
    <row r="7" spans="1:1" x14ac:dyDescent="0.15">
      <c r="A7" s="7" t="s">
        <v>215</v>
      </c>
    </row>
    <row r="8" spans="1:1" x14ac:dyDescent="0.15">
      <c r="A8" s="7" t="s">
        <v>216</v>
      </c>
    </row>
    <row r="9" spans="1:1" x14ac:dyDescent="0.15">
      <c r="A9" s="7" t="s">
        <v>217</v>
      </c>
    </row>
    <row r="10" spans="1:1" x14ac:dyDescent="0.15">
      <c r="A10" s="7" t="s">
        <v>218</v>
      </c>
    </row>
    <row r="11" spans="1:1" x14ac:dyDescent="0.15">
      <c r="A11" s="7" t="s">
        <v>219</v>
      </c>
    </row>
    <row r="12" spans="1:1" x14ac:dyDescent="0.15">
      <c r="A12" s="7" t="s">
        <v>220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2"/>
  <sheetViews>
    <sheetView tabSelected="1" workbookViewId="0">
      <pane ySplit="1" topLeftCell="A159" activePane="bottomLeft" state="frozen"/>
      <selection activeCell="D12" sqref="D12"/>
      <selection pane="bottomLeft" activeCell="D192" sqref="D192"/>
    </sheetView>
  </sheetViews>
  <sheetFormatPr defaultRowHeight="13.5" x14ac:dyDescent="0.15"/>
  <cols>
    <col min="1" max="1" width="18.625" style="11" bestFit="1" customWidth="1"/>
    <col min="2" max="2" width="52.625" style="11" bestFit="1" customWidth="1"/>
    <col min="3" max="3" width="52.625" style="11" customWidth="1"/>
    <col min="4" max="4" width="17.25" style="11" bestFit="1" customWidth="1"/>
    <col min="5" max="16384" width="9" style="11"/>
  </cols>
  <sheetData>
    <row r="1" spans="1:4" x14ac:dyDescent="0.15">
      <c r="A1" s="10" t="s">
        <v>221</v>
      </c>
      <c r="B1" s="10" t="s">
        <v>222</v>
      </c>
      <c r="C1" s="10" t="s">
        <v>223</v>
      </c>
      <c r="D1" s="10" t="s">
        <v>643</v>
      </c>
    </row>
    <row r="2" spans="1:4" x14ac:dyDescent="0.15">
      <c r="A2" s="12" t="s">
        <v>224</v>
      </c>
      <c r="B2" s="11" t="s">
        <v>225</v>
      </c>
      <c r="C2" s="11" t="str">
        <f>A2&amp;"$"&amp;B2</f>
        <v>包商银行$金额超单笔或当日限制</v>
      </c>
      <c r="D2" s="11" t="s">
        <v>226</v>
      </c>
    </row>
    <row r="3" spans="1:4" x14ac:dyDescent="0.15">
      <c r="A3" s="12" t="s">
        <v>224</v>
      </c>
      <c r="B3" s="11" t="s">
        <v>227</v>
      </c>
      <c r="C3" s="11" t="str">
        <f>A3&amp;"$"&amp;B3</f>
        <v>包商银行$卡片已过期，请重新签约</v>
      </c>
      <c r="D3" s="11" t="s">
        <v>228</v>
      </c>
    </row>
    <row r="4" spans="1:4" x14ac:dyDescent="0.15">
      <c r="A4" s="14" t="s">
        <v>224</v>
      </c>
      <c r="B4" s="11" t="s">
        <v>229</v>
      </c>
      <c r="C4" s="11" t="str">
        <f>A4&amp;"$"&amp;B4</f>
        <v>包商银行$您的信用卡申请挂失中，请与银行联系</v>
      </c>
      <c r="D4" s="11" t="s">
        <v>228</v>
      </c>
    </row>
    <row r="5" spans="1:4" x14ac:dyDescent="0.15">
      <c r="A5" s="12" t="s">
        <v>224</v>
      </c>
      <c r="B5" s="11" t="s">
        <v>230</v>
      </c>
      <c r="C5" s="11" t="str">
        <f>A5&amp;"$"&amp;B5</f>
        <v>包商银行$受限制的卡</v>
      </c>
      <c r="D5" s="11" t="s">
        <v>228</v>
      </c>
    </row>
    <row r="6" spans="1:4" x14ac:dyDescent="0.15">
      <c r="A6" s="15" t="s">
        <v>224</v>
      </c>
      <c r="B6" s="11" t="s">
        <v>231</v>
      </c>
      <c r="C6" s="11" t="str">
        <f>A6&amp;"$"&amp;B6</f>
        <v>包商银行$信用卡透支超限</v>
      </c>
      <c r="D6" s="11" t="s">
        <v>228</v>
      </c>
    </row>
    <row r="7" spans="1:4" x14ac:dyDescent="0.15">
      <c r="A7" s="11" t="s">
        <v>224</v>
      </c>
      <c r="B7" s="11" t="s">
        <v>235</v>
      </c>
      <c r="C7" s="11" t="str">
        <f>A7&amp;"$"&amp;B7</f>
        <v>包商银行$余额不足</v>
      </c>
      <c r="D7" s="11" t="s">
        <v>235</v>
      </c>
    </row>
    <row r="8" spans="1:4" x14ac:dyDescent="0.15">
      <c r="A8" s="11" t="s">
        <v>224</v>
      </c>
      <c r="B8" s="11" t="s">
        <v>237</v>
      </c>
      <c r="C8" s="11" t="str">
        <f>A8&amp;"$"&amp;B8</f>
        <v>包商银行$金额超限</v>
      </c>
      <c r="D8" s="11" t="s">
        <v>226</v>
      </c>
    </row>
    <row r="9" spans="1:4" x14ac:dyDescent="0.15">
      <c r="A9" s="11" t="s">
        <v>224</v>
      </c>
      <c r="B9" s="11" t="s">
        <v>361</v>
      </c>
      <c r="C9" s="11" t="str">
        <f>A9&amp;"$"&amp;B9</f>
        <v>包商银行$银行卡卡号不正确</v>
      </c>
      <c r="D9" s="11" t="s">
        <v>242</v>
      </c>
    </row>
    <row r="10" spans="1:4" x14ac:dyDescent="0.15">
      <c r="A10" s="11" t="s">
        <v>224</v>
      </c>
      <c r="B10" s="11" t="s">
        <v>239</v>
      </c>
      <c r="C10" s="11" t="str">
        <f>A10&amp;"$"&amp;B10</f>
        <v>包商银行$银行交易失败</v>
      </c>
      <c r="D10" s="11" t="s">
        <v>240</v>
      </c>
    </row>
    <row r="11" spans="1:4" x14ac:dyDescent="0.15">
      <c r="A11" s="12" t="s">
        <v>5</v>
      </c>
      <c r="B11" s="11" t="s">
        <v>236</v>
      </c>
      <c r="C11" s="11" t="str">
        <f>A11&amp;"$"&amp;B11</f>
        <v>北京农商行$服务没有开通,快捷支付没有开通</v>
      </c>
      <c r="D11" s="11" t="s">
        <v>228</v>
      </c>
    </row>
    <row r="12" spans="1:4" x14ac:dyDescent="0.15">
      <c r="A12" s="15" t="s">
        <v>5</v>
      </c>
      <c r="B12" s="11" t="s">
        <v>237</v>
      </c>
      <c r="C12" s="11" t="str">
        <f>A12&amp;"$"&amp;B12</f>
        <v>北京农商行$金额超限</v>
      </c>
      <c r="D12" s="11" t="s">
        <v>238</v>
      </c>
    </row>
    <row r="13" spans="1:4" x14ac:dyDescent="0.15">
      <c r="A13" s="12" t="s">
        <v>5</v>
      </c>
      <c r="B13" s="11" t="s">
        <v>239</v>
      </c>
      <c r="C13" s="11" t="str">
        <f>A13&amp;"$"&amp;B13</f>
        <v>北京农商行$银行交易失败</v>
      </c>
      <c r="D13" s="11" t="s">
        <v>240</v>
      </c>
    </row>
    <row r="14" spans="1:4" x14ac:dyDescent="0.15">
      <c r="A14" s="14" t="s">
        <v>5</v>
      </c>
      <c r="B14" s="11" t="s">
        <v>235</v>
      </c>
      <c r="C14" s="11" t="str">
        <f>A14&amp;"$"&amp;B14</f>
        <v>北京农商行$余额不足</v>
      </c>
      <c r="D14" s="11" t="s">
        <v>235</v>
      </c>
    </row>
    <row r="15" spans="1:4" x14ac:dyDescent="0.15">
      <c r="A15" s="12" t="s">
        <v>7</v>
      </c>
      <c r="B15" s="11" t="s">
        <v>241</v>
      </c>
      <c r="C15" s="11" t="str">
        <f>A15&amp;"$"&amp;B15</f>
        <v>北京银行$不能在系统里面查到用户预留的信息，请重试</v>
      </c>
      <c r="D15" s="11" t="s">
        <v>242</v>
      </c>
    </row>
    <row r="16" spans="1:4" x14ac:dyDescent="0.15">
      <c r="A16" s="12" t="s">
        <v>7</v>
      </c>
      <c r="B16" s="11" t="s">
        <v>243</v>
      </c>
      <c r="C16" s="11" t="str">
        <f>A16&amp;"$"&amp;B16</f>
        <v>北京银行$此帐户余额不足</v>
      </c>
      <c r="D16" s="11" t="s">
        <v>235</v>
      </c>
    </row>
    <row r="17" spans="1:4" x14ac:dyDescent="0.15">
      <c r="A17" s="12" t="s">
        <v>7</v>
      </c>
      <c r="B17" s="11" t="s">
        <v>244</v>
      </c>
      <c r="C17" s="11" t="str">
        <f>A17&amp;"$"&amp;B17</f>
        <v>北京银行$卡片过期</v>
      </c>
      <c r="D17" s="11" t="s">
        <v>228</v>
      </c>
    </row>
    <row r="18" spans="1:4" x14ac:dyDescent="0.15">
      <c r="A18" s="14" t="s">
        <v>7</v>
      </c>
      <c r="B18" s="11" t="s">
        <v>245</v>
      </c>
      <c r="C18" s="11" t="str">
        <f>A18&amp;"$"&amp;B18</f>
        <v>北京银行$卡状态异常</v>
      </c>
      <c r="D18" s="11" t="s">
        <v>228</v>
      </c>
    </row>
    <row r="19" spans="1:4" x14ac:dyDescent="0.15">
      <c r="A19" s="12" t="s">
        <v>7</v>
      </c>
      <c r="B19" s="11" t="s">
        <v>246</v>
      </c>
      <c r="C19" s="11" t="str">
        <f>A19&amp;"$"&amp;B19</f>
        <v>北京银行$未领卡，未激活，止付，预销户</v>
      </c>
      <c r="D19" s="11" t="s">
        <v>228</v>
      </c>
    </row>
    <row r="20" spans="1:4" x14ac:dyDescent="0.15">
      <c r="A20" s="15" t="s">
        <v>7</v>
      </c>
      <c r="B20" s="11" t="s">
        <v>247</v>
      </c>
      <c r="C20" s="11" t="str">
        <f>A20&amp;"$"&amp;B20</f>
        <v>北京银行$信用卡挂失</v>
      </c>
      <c r="D20" s="11" t="s">
        <v>228</v>
      </c>
    </row>
    <row r="21" spans="1:4" x14ac:dyDescent="0.15">
      <c r="A21" s="12" t="s">
        <v>7</v>
      </c>
      <c r="B21" s="11" t="s">
        <v>231</v>
      </c>
      <c r="C21" s="11" t="str">
        <f>A21&amp;"$"&amp;B21</f>
        <v>北京银行$信用卡透支超限</v>
      </c>
      <c r="D21" s="11" t="s">
        <v>228</v>
      </c>
    </row>
    <row r="22" spans="1:4" x14ac:dyDescent="0.15">
      <c r="A22" s="14" t="s">
        <v>7</v>
      </c>
      <c r="B22" s="11" t="s">
        <v>248</v>
      </c>
      <c r="C22" s="11" t="str">
        <f>A22&amp;"$"&amp;B22</f>
        <v>北京银行$支付金额超出单笔限额或当日支付总金额大于日累计限额</v>
      </c>
      <c r="D22" s="11" t="s">
        <v>238</v>
      </c>
    </row>
    <row r="23" spans="1:4" x14ac:dyDescent="0.15">
      <c r="A23" s="12" t="s">
        <v>249</v>
      </c>
      <c r="B23" s="11" t="s">
        <v>250</v>
      </c>
      <c r="C23" s="11" t="str">
        <f>A23&amp;"$"&amp;B23</f>
        <v>渤海银行$绑定的手机号不正确</v>
      </c>
      <c r="D23" s="11" t="s">
        <v>242</v>
      </c>
    </row>
    <row r="24" spans="1:4" x14ac:dyDescent="0.15">
      <c r="A24" s="14" t="s">
        <v>249</v>
      </c>
      <c r="B24" s="11" t="s">
        <v>251</v>
      </c>
      <c r="C24" s="11" t="str">
        <f>A24&amp;"$"&amp;B24</f>
        <v>渤海银行$当日累计限额超限</v>
      </c>
      <c r="D24" s="11" t="s">
        <v>238</v>
      </c>
    </row>
    <row r="25" spans="1:4" x14ac:dyDescent="0.15">
      <c r="A25" s="15" t="s">
        <v>249</v>
      </c>
      <c r="B25" s="11" t="s">
        <v>237</v>
      </c>
      <c r="C25" s="11" t="str">
        <f>A25&amp;"$"&amp;B25</f>
        <v>渤海银行$金额超限</v>
      </c>
      <c r="D25" s="11" t="s">
        <v>238</v>
      </c>
    </row>
    <row r="26" spans="1:4" x14ac:dyDescent="0.15">
      <c r="A26" s="12" t="s">
        <v>249</v>
      </c>
      <c r="B26" s="11" t="s">
        <v>239</v>
      </c>
      <c r="C26" s="11" t="str">
        <f>A26&amp;"$"&amp;B26</f>
        <v>渤海银行$银行交易失败</v>
      </c>
      <c r="D26" s="11" t="s">
        <v>240</v>
      </c>
    </row>
    <row r="27" spans="1:4" x14ac:dyDescent="0.15">
      <c r="A27" s="14" t="s">
        <v>249</v>
      </c>
      <c r="B27" s="11" t="s">
        <v>235</v>
      </c>
      <c r="C27" s="11" t="str">
        <f>A27&amp;"$"&amp;B27</f>
        <v>渤海银行$余额不足</v>
      </c>
      <c r="D27" s="11" t="s">
        <v>235</v>
      </c>
    </row>
    <row r="28" spans="1:4" x14ac:dyDescent="0.15">
      <c r="A28" s="15" t="s">
        <v>12</v>
      </c>
      <c r="B28" s="11" t="s">
        <v>237</v>
      </c>
      <c r="C28" s="11" t="str">
        <f>A28&amp;"$"&amp;B28</f>
        <v>成都银行$金额超限</v>
      </c>
      <c r="D28" s="11" t="s">
        <v>238</v>
      </c>
    </row>
    <row r="29" spans="1:4" x14ac:dyDescent="0.15">
      <c r="A29" s="12" t="s">
        <v>12</v>
      </c>
      <c r="B29" s="11" t="s">
        <v>235</v>
      </c>
      <c r="C29" s="11" t="str">
        <f>A29&amp;"$"&amp;B29</f>
        <v>成都银行$余额不足</v>
      </c>
      <c r="D29" s="11" t="s">
        <v>235</v>
      </c>
    </row>
    <row r="30" spans="1:4" x14ac:dyDescent="0.15">
      <c r="A30" s="14" t="s">
        <v>12</v>
      </c>
      <c r="B30" s="11" t="s">
        <v>252</v>
      </c>
      <c r="C30" s="11" t="str">
        <f>A30&amp;"$"&amp;B30</f>
        <v>成都银行$暂时系统异常</v>
      </c>
      <c r="D30" s="11" t="s">
        <v>240</v>
      </c>
    </row>
    <row r="31" spans="1:4" x14ac:dyDescent="0.15">
      <c r="A31" s="15" t="s">
        <v>14</v>
      </c>
      <c r="B31" s="11" t="s">
        <v>253</v>
      </c>
      <c r="C31" s="11" t="str">
        <f>A31&amp;"$"&amp;B31</f>
        <v>城商行清算中心$银行卡状态不正确</v>
      </c>
      <c r="D31" s="11" t="s">
        <v>228</v>
      </c>
    </row>
    <row r="32" spans="1:4" x14ac:dyDescent="0.15">
      <c r="A32" s="14" t="s">
        <v>14</v>
      </c>
      <c r="B32" s="11" t="s">
        <v>235</v>
      </c>
      <c r="C32" s="11" t="str">
        <f>A32&amp;"$"&amp;B32</f>
        <v>城商行清算中心$余额不足</v>
      </c>
      <c r="D32" s="11" t="s">
        <v>235</v>
      </c>
    </row>
    <row r="33" spans="1:4" x14ac:dyDescent="0.15">
      <c r="A33" s="14" t="s">
        <v>14</v>
      </c>
      <c r="B33" s="11" t="s">
        <v>313</v>
      </c>
      <c r="C33" s="11" t="str">
        <f>A33&amp;"$"&amp;B33</f>
        <v>城商行清算中心$单笔金额超限</v>
      </c>
      <c r="D33" s="18" t="s">
        <v>648</v>
      </c>
    </row>
    <row r="34" spans="1:4" x14ac:dyDescent="0.15">
      <c r="A34" s="14" t="s">
        <v>14</v>
      </c>
      <c r="B34" s="11" t="s">
        <v>254</v>
      </c>
      <c r="C34" s="11" t="str">
        <f>A34&amp;"$"&amp;B34</f>
        <v>城商行清算中心$与登记的手机号码不匹配</v>
      </c>
      <c r="D34" s="11" t="s">
        <v>242</v>
      </c>
    </row>
    <row r="35" spans="1:4" x14ac:dyDescent="0.15">
      <c r="A35" s="15" t="s">
        <v>255</v>
      </c>
      <c r="B35" s="11" t="s">
        <v>256</v>
      </c>
      <c r="C35" s="11" t="str">
        <f>A35&amp;"$"&amp;B35</f>
        <v>稠州银行$金额不足</v>
      </c>
      <c r="D35" s="11" t="s">
        <v>235</v>
      </c>
    </row>
    <row r="36" spans="1:4" x14ac:dyDescent="0.15">
      <c r="A36" s="14" t="s">
        <v>255</v>
      </c>
      <c r="B36" s="11" t="s">
        <v>237</v>
      </c>
      <c r="C36" s="11" t="str">
        <f>A36&amp;"$"&amp;B36</f>
        <v>稠州银行$金额超限</v>
      </c>
      <c r="D36" s="11" t="s">
        <v>238</v>
      </c>
    </row>
    <row r="37" spans="1:4" x14ac:dyDescent="0.15">
      <c r="A37" s="14" t="s">
        <v>255</v>
      </c>
      <c r="B37" s="11" t="s">
        <v>257</v>
      </c>
      <c r="C37" s="11" t="str">
        <f>A37&amp;"$"&amp;B37</f>
        <v>稠州银行$账户挂失</v>
      </c>
      <c r="D37" s="11" t="s">
        <v>228</v>
      </c>
    </row>
    <row r="38" spans="1:4" x14ac:dyDescent="0.15">
      <c r="A38" s="11" t="s">
        <v>640</v>
      </c>
      <c r="B38" s="11" t="s">
        <v>239</v>
      </c>
      <c r="C38" s="11" t="str">
        <f>A38&amp;"$"&amp;B38</f>
        <v>大连银行$银行交易失败</v>
      </c>
      <c r="D38" s="11" t="s">
        <v>240</v>
      </c>
    </row>
    <row r="39" spans="1:4" x14ac:dyDescent="0.15">
      <c r="A39" s="17" t="s">
        <v>640</v>
      </c>
      <c r="B39" s="11" t="s">
        <v>235</v>
      </c>
      <c r="C39" s="11" t="str">
        <f>A39&amp;"$"&amp;B39</f>
        <v>大连银行$余额不足</v>
      </c>
      <c r="D39" s="11" t="s">
        <v>235</v>
      </c>
    </row>
    <row r="40" spans="1:4" x14ac:dyDescent="0.15">
      <c r="A40" s="12" t="s">
        <v>18</v>
      </c>
      <c r="B40" s="11" t="s">
        <v>258</v>
      </c>
      <c r="C40" s="11" t="str">
        <f>A40&amp;"$"&amp;B40</f>
        <v>德州银行$未签约确认，请到银行渠道进行签约确认</v>
      </c>
      <c r="D40" s="11" t="s">
        <v>228</v>
      </c>
    </row>
    <row r="41" spans="1:4" x14ac:dyDescent="0.15">
      <c r="A41" s="14" t="s">
        <v>18</v>
      </c>
      <c r="B41" s="11" t="s">
        <v>235</v>
      </c>
      <c r="C41" s="11" t="str">
        <f>A41&amp;"$"&amp;B41</f>
        <v>德州银行$余额不足</v>
      </c>
      <c r="D41" s="11" t="s">
        <v>235</v>
      </c>
    </row>
    <row r="42" spans="1:4" x14ac:dyDescent="0.15">
      <c r="A42" s="12" t="s">
        <v>18</v>
      </c>
      <c r="B42" s="11" t="s">
        <v>257</v>
      </c>
      <c r="C42" s="11" t="str">
        <f>A42&amp;"$"&amp;B42</f>
        <v>德州银行$账户挂失</v>
      </c>
      <c r="D42" s="11" t="s">
        <v>228</v>
      </c>
    </row>
    <row r="43" spans="1:4" x14ac:dyDescent="0.15">
      <c r="A43" s="14" t="s">
        <v>18</v>
      </c>
      <c r="B43" s="11" t="s">
        <v>259</v>
      </c>
      <c r="C43" s="11" t="str">
        <f>A43&amp;"$"&amp;B43</f>
        <v>德州银行$支付金额超过每日限额</v>
      </c>
      <c r="D43" s="11" t="s">
        <v>238</v>
      </c>
    </row>
    <row r="44" spans="1:4" x14ac:dyDescent="0.15">
      <c r="A44" s="12" t="s">
        <v>20</v>
      </c>
      <c r="B44" s="11" t="s">
        <v>260</v>
      </c>
      <c r="C44" s="11" t="str">
        <f>A44&amp;"$"&amp;B44</f>
        <v>东莞农商行$CVV2信息不正确</v>
      </c>
      <c r="D44" s="11" t="s">
        <v>242</v>
      </c>
    </row>
    <row r="45" spans="1:4" x14ac:dyDescent="0.15">
      <c r="A45" s="12" t="s">
        <v>20</v>
      </c>
      <c r="B45" s="11" t="s">
        <v>237</v>
      </c>
      <c r="C45" s="11" t="str">
        <f>A45&amp;"$"&amp;B45</f>
        <v>东莞农商行$金额超限</v>
      </c>
      <c r="D45" s="11" t="s">
        <v>238</v>
      </c>
    </row>
    <row r="46" spans="1:4" x14ac:dyDescent="0.15">
      <c r="A46" s="14" t="s">
        <v>20</v>
      </c>
      <c r="B46" s="11" t="s">
        <v>261</v>
      </c>
      <c r="C46" s="11" t="str">
        <f>A46&amp;"$"&amp;B46</f>
        <v>东莞农商行$快捷支付签约状态不正确</v>
      </c>
      <c r="D46" s="11" t="s">
        <v>228</v>
      </c>
    </row>
    <row r="47" spans="1:4" x14ac:dyDescent="0.15">
      <c r="A47" s="14" t="s">
        <v>20</v>
      </c>
      <c r="B47" s="11" t="s">
        <v>239</v>
      </c>
      <c r="C47" s="11" t="str">
        <f>A47&amp;"$"&amp;B47</f>
        <v>东莞农商行$银行交易失败</v>
      </c>
      <c r="D47" s="11" t="s">
        <v>240</v>
      </c>
    </row>
    <row r="48" spans="1:4" x14ac:dyDescent="0.15">
      <c r="A48" s="12" t="s">
        <v>20</v>
      </c>
      <c r="B48" s="11" t="s">
        <v>262</v>
      </c>
      <c r="C48" s="11" t="str">
        <f>A48&amp;"$"&amp;B48</f>
        <v>东莞农商行$银行卡卡号不存在</v>
      </c>
      <c r="D48" s="11" t="s">
        <v>242</v>
      </c>
    </row>
    <row r="49" spans="1:4" x14ac:dyDescent="0.15">
      <c r="A49" s="15" t="s">
        <v>20</v>
      </c>
      <c r="B49" s="11" t="s">
        <v>253</v>
      </c>
      <c r="C49" s="11" t="str">
        <f>A49&amp;"$"&amp;B49</f>
        <v>东莞农商行$银行卡状态不正确</v>
      </c>
      <c r="D49" s="11" t="s">
        <v>228</v>
      </c>
    </row>
    <row r="50" spans="1:4" x14ac:dyDescent="0.15">
      <c r="A50" s="12" t="s">
        <v>20</v>
      </c>
      <c r="B50" s="11" t="s">
        <v>263</v>
      </c>
      <c r="C50" s="11" t="str">
        <f>A50&amp;"$"&amp;B50</f>
        <v>东莞农商行$银行账户状态不允许该操作</v>
      </c>
      <c r="D50" s="11" t="s">
        <v>228</v>
      </c>
    </row>
    <row r="51" spans="1:4" x14ac:dyDescent="0.15">
      <c r="A51" s="15" t="s">
        <v>20</v>
      </c>
      <c r="B51" s="11" t="s">
        <v>264</v>
      </c>
      <c r="C51" s="11" t="str">
        <f>A51&amp;"$"&amp;B51</f>
        <v>东莞农商行$有效期信息不正确</v>
      </c>
      <c r="D51" s="11" t="s">
        <v>242</v>
      </c>
    </row>
    <row r="52" spans="1:4" x14ac:dyDescent="0.15">
      <c r="A52" s="12" t="s">
        <v>20</v>
      </c>
      <c r="B52" s="11" t="s">
        <v>235</v>
      </c>
      <c r="C52" s="11" t="str">
        <f>A52&amp;"$"&amp;B52</f>
        <v>东莞农商行$余额不足</v>
      </c>
      <c r="D52" s="11" t="s">
        <v>235</v>
      </c>
    </row>
    <row r="53" spans="1:4" x14ac:dyDescent="0.15">
      <c r="A53" s="14" t="s">
        <v>20</v>
      </c>
      <c r="B53" s="11" t="s">
        <v>257</v>
      </c>
      <c r="C53" s="11" t="str">
        <f>A53&amp;"$"&amp;B53</f>
        <v>东莞农商行$账户挂失</v>
      </c>
      <c r="D53" s="11" t="s">
        <v>228</v>
      </c>
    </row>
    <row r="54" spans="1:4" x14ac:dyDescent="0.15">
      <c r="A54" s="15" t="s">
        <v>22</v>
      </c>
      <c r="B54" s="11" t="s">
        <v>258</v>
      </c>
      <c r="C54" s="11" t="str">
        <f>A54&amp;"$"&amp;B54</f>
        <v>东营莱商村镇银行$未签约确认，请到银行渠道进行签约确认</v>
      </c>
      <c r="D54" s="11" t="s">
        <v>228</v>
      </c>
    </row>
    <row r="55" spans="1:4" x14ac:dyDescent="0.15">
      <c r="A55" s="14" t="s">
        <v>22</v>
      </c>
      <c r="B55" s="11" t="s">
        <v>235</v>
      </c>
      <c r="C55" s="11" t="str">
        <f>A55&amp;"$"&amp;B55</f>
        <v>东营莱商村镇银行$余额不足</v>
      </c>
      <c r="D55" s="11" t="s">
        <v>235</v>
      </c>
    </row>
    <row r="56" spans="1:4" x14ac:dyDescent="0.15">
      <c r="A56" s="15" t="s">
        <v>265</v>
      </c>
      <c r="B56" s="11" t="s">
        <v>237</v>
      </c>
      <c r="C56" s="11" t="str">
        <f>A56&amp;"$"&amp;B56</f>
        <v>东营银行$金额超限</v>
      </c>
      <c r="D56" s="11" t="s">
        <v>238</v>
      </c>
    </row>
    <row r="57" spans="1:4" x14ac:dyDescent="0.15">
      <c r="A57" s="12" t="s">
        <v>265</v>
      </c>
      <c r="B57" s="11" t="s">
        <v>258</v>
      </c>
      <c r="C57" s="11" t="str">
        <f>A57&amp;"$"&amp;B57</f>
        <v>东营银行$未签约确认，请到银行渠道进行签约确认</v>
      </c>
      <c r="D57" s="11" t="s">
        <v>228</v>
      </c>
    </row>
    <row r="58" spans="1:4" x14ac:dyDescent="0.15">
      <c r="A58" s="14" t="s">
        <v>265</v>
      </c>
      <c r="B58" s="11" t="s">
        <v>235</v>
      </c>
      <c r="C58" s="11" t="str">
        <f>A58&amp;"$"&amp;B58</f>
        <v>东营银行$余额不足</v>
      </c>
      <c r="D58" s="11" t="s">
        <v>235</v>
      </c>
    </row>
    <row r="59" spans="1:4" x14ac:dyDescent="0.15">
      <c r="A59" s="12" t="s">
        <v>266</v>
      </c>
      <c r="B59" s="11" t="s">
        <v>267</v>
      </c>
      <c r="C59" s="11" t="str">
        <f>A59&amp;"$"&amp;B59</f>
        <v>鄂尔多斯银行$无此账号</v>
      </c>
      <c r="D59" s="11" t="s">
        <v>242</v>
      </c>
    </row>
    <row r="60" spans="1:4" x14ac:dyDescent="0.15">
      <c r="A60" s="14" t="s">
        <v>266</v>
      </c>
      <c r="B60" s="11" t="s">
        <v>235</v>
      </c>
      <c r="C60" s="11" t="str">
        <f>A60&amp;"$"&amp;B60</f>
        <v>鄂尔多斯银行$余额不足</v>
      </c>
      <c r="D60" s="11" t="s">
        <v>235</v>
      </c>
    </row>
    <row r="61" spans="1:4" x14ac:dyDescent="0.15">
      <c r="A61" s="14" t="s">
        <v>28</v>
      </c>
      <c r="B61" s="11" t="s">
        <v>268</v>
      </c>
      <c r="C61" s="11" t="str">
        <f>A61&amp;"$"&amp;B61</f>
        <v>工商银行$B2C交易指令表记录重复</v>
      </c>
      <c r="D61" s="11" t="s">
        <v>269</v>
      </c>
    </row>
    <row r="62" spans="1:4" x14ac:dyDescent="0.15">
      <c r="A62" s="14" t="s">
        <v>28</v>
      </c>
      <c r="B62" s="11" t="s">
        <v>270</v>
      </c>
      <c r="C62" s="11" t="str">
        <f>A62&amp;"$"&amp;B62</f>
        <v>工商银行$超该卡可用信用额度</v>
      </c>
      <c r="D62" s="11" t="s">
        <v>235</v>
      </c>
    </row>
    <row r="63" spans="1:4" x14ac:dyDescent="0.15">
      <c r="A63" s="14" t="s">
        <v>28</v>
      </c>
      <c r="B63" s="11" t="s">
        <v>271</v>
      </c>
      <c r="C63" s="11" t="str">
        <f>A63&amp;"$"&amp;B63</f>
        <v>工商银行$超关系账户可用额度</v>
      </c>
      <c r="D63" s="11" t="s">
        <v>226</v>
      </c>
    </row>
    <row r="64" spans="1:4" x14ac:dyDescent="0.15">
      <c r="A64" s="12" t="s">
        <v>28</v>
      </c>
      <c r="B64" s="11" t="s">
        <v>272</v>
      </c>
      <c r="C64" s="11" t="str">
        <f>A64&amp;"$"&amp;B64</f>
        <v>工商银行$超过当日错误次数</v>
      </c>
      <c r="D64" s="11" t="s">
        <v>242</v>
      </c>
    </row>
    <row r="65" spans="1:4" x14ac:dyDescent="0.15">
      <c r="A65" s="14" t="s">
        <v>28</v>
      </c>
      <c r="B65" s="11" t="s">
        <v>273</v>
      </c>
      <c r="C65" s="11" t="str">
        <f>A65&amp;"$"&amp;B65</f>
        <v>工商银行$超过历史错误次数</v>
      </c>
      <c r="D65" s="11" t="s">
        <v>242</v>
      </c>
    </row>
    <row r="66" spans="1:4" x14ac:dyDescent="0.15">
      <c r="A66" s="12" t="s">
        <v>28</v>
      </c>
      <c r="B66" s="11" t="s">
        <v>274</v>
      </c>
      <c r="C66" s="11" t="str">
        <f>A66&amp;"$"&amp;B66</f>
        <v>工商银行$超账户授权仅允许或仅控制参数表限额</v>
      </c>
      <c r="D66" s="11" t="s">
        <v>269</v>
      </c>
    </row>
    <row r="67" spans="1:4" x14ac:dyDescent="0.15">
      <c r="A67" s="12" t="s">
        <v>28</v>
      </c>
      <c r="B67" s="11" t="s">
        <v>275</v>
      </c>
      <c r="C67" s="11" t="str">
        <f>A67&amp;"$"&amp;B67</f>
        <v>工商银行$此账户已冻结</v>
      </c>
      <c r="D67" s="11" t="s">
        <v>228</v>
      </c>
    </row>
    <row r="68" spans="1:4" x14ac:dyDescent="0.15">
      <c r="A68" s="12" t="s">
        <v>28</v>
      </c>
      <c r="B68" s="11" t="s">
        <v>276</v>
      </c>
      <c r="C68" s="11" t="str">
        <f>A68&amp;"$"&amp;B68</f>
        <v>工商银行$贷记账户已被锁定</v>
      </c>
      <c r="D68" s="11" t="s">
        <v>228</v>
      </c>
    </row>
    <row r="69" spans="1:4" x14ac:dyDescent="0.15">
      <c r="A69" s="12" t="s">
        <v>28</v>
      </c>
      <c r="B69" s="11" t="s">
        <v>277</v>
      </c>
      <c r="C69" s="11" t="str">
        <f>A69&amp;"$"&amp;B69</f>
        <v>工商银行$当日存款超过限额</v>
      </c>
      <c r="D69" s="11" t="s">
        <v>269</v>
      </c>
    </row>
    <row r="70" spans="1:4" x14ac:dyDescent="0.15">
      <c r="A70" s="12" t="s">
        <v>28</v>
      </c>
      <c r="B70" s="11" t="s">
        <v>278</v>
      </c>
      <c r="C70" s="11" t="str">
        <f>A70&amp;"$"&amp;B70</f>
        <v>工商银行$短信验证码错误</v>
      </c>
      <c r="D70" s="11" t="s">
        <v>242</v>
      </c>
    </row>
    <row r="71" spans="1:4" x14ac:dyDescent="0.15">
      <c r="A71" s="12" t="s">
        <v>28</v>
      </c>
      <c r="B71" s="11" t="s">
        <v>279</v>
      </c>
      <c r="C71" s="11" t="str">
        <f>A71&amp;"$"&amp;B71</f>
        <v>工商银行$该卡的快捷支付协议已解约，请重新签订快捷支付协议</v>
      </c>
      <c r="D71" s="11" t="s">
        <v>228</v>
      </c>
    </row>
    <row r="72" spans="1:4" x14ac:dyDescent="0.15">
      <c r="A72" s="12" t="s">
        <v>28</v>
      </c>
      <c r="B72" s="11" t="s">
        <v>280</v>
      </c>
      <c r="C72" s="11" t="str">
        <f>A72&amp;"$"&amp;B72</f>
        <v>工商银行$该卡号不存在</v>
      </c>
      <c r="D72" s="11" t="s">
        <v>242</v>
      </c>
    </row>
    <row r="73" spans="1:4" x14ac:dyDescent="0.15">
      <c r="A73" s="12" t="s">
        <v>28</v>
      </c>
      <c r="B73" s="11" t="s">
        <v>281</v>
      </c>
      <c r="C73" s="11" t="str">
        <f>A73&amp;"$"&amp;B73</f>
        <v>工商银行$该卡为被伪冒卡</v>
      </c>
      <c r="D73" s="11" t="s">
        <v>228</v>
      </c>
    </row>
    <row r="74" spans="1:4" x14ac:dyDescent="0.15">
      <c r="A74" s="12" t="s">
        <v>28</v>
      </c>
      <c r="B74" s="11" t="s">
        <v>282</v>
      </c>
      <c r="C74" s="11" t="str">
        <f>A74&amp;"$"&amp;B74</f>
        <v>工商银行$该卡为挂失卡</v>
      </c>
      <c r="D74" s="11" t="s">
        <v>228</v>
      </c>
    </row>
    <row r="75" spans="1:4" x14ac:dyDescent="0.15">
      <c r="A75" s="12" t="s">
        <v>28</v>
      </c>
      <c r="B75" s="11" t="s">
        <v>283</v>
      </c>
      <c r="C75" s="11" t="str">
        <f>A75&amp;"$"&amp;B75</f>
        <v>工商银行$该卡为取消用卡资格卡</v>
      </c>
      <c r="D75" s="11" t="s">
        <v>228</v>
      </c>
    </row>
    <row r="76" spans="1:4" x14ac:dyDescent="0.15">
      <c r="A76" s="12" t="s">
        <v>28</v>
      </c>
      <c r="B76" s="11" t="s">
        <v>284</v>
      </c>
      <c r="C76" s="11" t="str">
        <f>A76&amp;"$"&amp;B76</f>
        <v>工商银行$该卡为未启用卡</v>
      </c>
      <c r="D76" s="11" t="s">
        <v>228</v>
      </c>
    </row>
    <row r="77" spans="1:4" x14ac:dyDescent="0.15">
      <c r="A77" s="12" t="s">
        <v>28</v>
      </c>
      <c r="B77" s="11" t="s">
        <v>285</v>
      </c>
      <c r="C77" s="11" t="str">
        <f>A77&amp;"$"&amp;B77</f>
        <v>工商银行$该卡为已收卡</v>
      </c>
      <c r="D77" s="11" t="s">
        <v>228</v>
      </c>
    </row>
    <row r="78" spans="1:4" x14ac:dyDescent="0.15">
      <c r="A78" s="14" t="s">
        <v>28</v>
      </c>
      <c r="B78" s="11" t="s">
        <v>286</v>
      </c>
      <c r="C78" s="11" t="str">
        <f>A78&amp;"$"&amp;B78</f>
        <v>工商银行$该卡为作废卡</v>
      </c>
      <c r="D78" s="11" t="s">
        <v>228</v>
      </c>
    </row>
    <row r="79" spans="1:4" x14ac:dyDescent="0.15">
      <c r="A79" s="12" t="s">
        <v>28</v>
      </c>
      <c r="B79" s="11" t="s">
        <v>287</v>
      </c>
      <c r="C79" s="11" t="str">
        <f>A79&amp;"$"&amp;B79</f>
        <v>工商银行$该卡未开通此功能</v>
      </c>
      <c r="D79" s="11" t="s">
        <v>228</v>
      </c>
    </row>
    <row r="80" spans="1:4" x14ac:dyDescent="0.15">
      <c r="A80" s="14" t="s">
        <v>28</v>
      </c>
      <c r="B80" s="11" t="s">
        <v>288</v>
      </c>
      <c r="C80" s="11" t="str">
        <f>A80&amp;"$"&amp;B80</f>
        <v>工商银行$该卡在此类交易渠道的转账功能已关闭，不能进行交易</v>
      </c>
      <c r="D80" s="11" t="s">
        <v>228</v>
      </c>
    </row>
    <row r="81" spans="1:4" x14ac:dyDescent="0.15">
      <c r="A81" s="12" t="s">
        <v>28</v>
      </c>
      <c r="B81" s="11" t="s">
        <v>289</v>
      </c>
      <c r="C81" s="11" t="str">
        <f>A81&amp;"$"&amp;B81</f>
        <v>工商银行$该卡状态不正常</v>
      </c>
      <c r="D81" s="11" t="s">
        <v>228</v>
      </c>
    </row>
    <row r="82" spans="1:4" x14ac:dyDescent="0.15">
      <c r="A82" s="12" t="s">
        <v>28</v>
      </c>
      <c r="B82" s="11" t="s">
        <v>290</v>
      </c>
      <c r="C82" s="11" t="str">
        <f>A82&amp;"$"&amp;B82</f>
        <v>工商银行$该类卡只能网上银行使用</v>
      </c>
      <c r="D82" s="11" t="s">
        <v>228</v>
      </c>
    </row>
    <row r="83" spans="1:4" x14ac:dyDescent="0.15">
      <c r="A83" s="12" t="s">
        <v>28</v>
      </c>
      <c r="B83" s="11" t="s">
        <v>291</v>
      </c>
      <c r="C83" s="11" t="str">
        <f>A83&amp;"$"&amp;B83</f>
        <v>工商银行$该账户不存在</v>
      </c>
      <c r="D83" s="11" t="s">
        <v>242</v>
      </c>
    </row>
    <row r="84" spans="1:4" x14ac:dyDescent="0.15">
      <c r="A84" s="12" t="s">
        <v>28</v>
      </c>
      <c r="B84" s="11" t="s">
        <v>292</v>
      </c>
      <c r="C84" s="11" t="str">
        <f>A84&amp;"$"&amp;B84</f>
        <v>工商银行$工银e支付日累计限额超限</v>
      </c>
      <c r="D84" s="11" t="s">
        <v>238</v>
      </c>
    </row>
    <row r="85" spans="1:4" x14ac:dyDescent="0.15">
      <c r="A85" s="14" t="s">
        <v>28</v>
      </c>
      <c r="B85" s="11" t="s">
        <v>293</v>
      </c>
      <c r="C85" s="11" t="str">
        <f>A85&amp;"$"&amp;B85</f>
        <v>工商银行$工银e支付协议状态不正常</v>
      </c>
      <c r="D85" s="11" t="s">
        <v>228</v>
      </c>
    </row>
    <row r="86" spans="1:4" x14ac:dyDescent="0.15">
      <c r="A86" s="12" t="s">
        <v>28</v>
      </c>
      <c r="B86" s="11" t="s">
        <v>294</v>
      </c>
      <c r="C86" s="11" t="str">
        <f>A86&amp;"$"&amp;B86</f>
        <v>工商银行$工银e支付指令表记录重复</v>
      </c>
      <c r="D86" s="11" t="s">
        <v>269</v>
      </c>
    </row>
    <row r="87" spans="1:4" x14ac:dyDescent="0.15">
      <c r="A87" s="12" t="s">
        <v>28</v>
      </c>
      <c r="B87" s="11" t="s">
        <v>295</v>
      </c>
      <c r="C87" s="11" t="str">
        <f>A87&amp;"$"&amp;B87</f>
        <v>工商银行$过期卡</v>
      </c>
      <c r="D87" s="11" t="s">
        <v>228</v>
      </c>
    </row>
    <row r="88" spans="1:4" x14ac:dyDescent="0.15">
      <c r="A88" s="12" t="s">
        <v>28</v>
      </c>
      <c r="B88" s="11" t="s">
        <v>296</v>
      </c>
      <c r="C88" s="11" t="str">
        <f>A88&amp;"$"&amp;B88</f>
        <v>工商银行$交易时间超过规定范围</v>
      </c>
      <c r="D88" s="11" t="s">
        <v>269</v>
      </c>
    </row>
    <row r="89" spans="1:4" x14ac:dyDescent="0.15">
      <c r="A89" s="14" t="s">
        <v>28</v>
      </c>
      <c r="B89" s="11" t="s">
        <v>297</v>
      </c>
      <c r="C89" s="11" t="str">
        <f>A89&amp;"$"&amp;B89</f>
        <v>工商银行$借方金额大于用户自定义单笔转帐借方交易限额</v>
      </c>
      <c r="D89" s="11" t="s">
        <v>228</v>
      </c>
    </row>
    <row r="90" spans="1:4" x14ac:dyDescent="0.15">
      <c r="A90" s="14" t="s">
        <v>28</v>
      </c>
      <c r="B90" s="11" t="s">
        <v>298</v>
      </c>
      <c r="C90" s="11" t="str">
        <f>A90&amp;"$"&amp;B90</f>
        <v>工商银行$借方卡号状态非正常</v>
      </c>
      <c r="D90" s="11" t="s">
        <v>228</v>
      </c>
    </row>
    <row r="91" spans="1:4" x14ac:dyDescent="0.15">
      <c r="A91" s="12" t="s">
        <v>28</v>
      </c>
      <c r="B91" s="11" t="s">
        <v>299</v>
      </c>
      <c r="C91" s="11" t="str">
        <f>A91&amp;"$"&amp;B91</f>
        <v>工商银行$借方余额不足</v>
      </c>
      <c r="D91" s="11" t="s">
        <v>235</v>
      </c>
    </row>
    <row r="92" spans="1:4" x14ac:dyDescent="0.15">
      <c r="A92" s="12" t="s">
        <v>28</v>
      </c>
      <c r="B92" s="11" t="s">
        <v>300</v>
      </c>
      <c r="C92" s="11" t="str">
        <f>A92&amp;"$"&amp;B92</f>
        <v>工商银行$卡片状态为已换卡未启用</v>
      </c>
      <c r="D92" s="11" t="s">
        <v>228</v>
      </c>
    </row>
    <row r="93" spans="1:4" x14ac:dyDescent="0.15">
      <c r="A93" s="12" t="s">
        <v>28</v>
      </c>
      <c r="B93" s="11" t="s">
        <v>245</v>
      </c>
      <c r="C93" s="11" t="str">
        <f>A93&amp;"$"&amp;B93</f>
        <v>工商银行$卡状态异常</v>
      </c>
      <c r="D93" s="11" t="s">
        <v>228</v>
      </c>
    </row>
    <row r="94" spans="1:4" x14ac:dyDescent="0.15">
      <c r="A94" s="12" t="s">
        <v>28</v>
      </c>
      <c r="B94" s="11" t="s">
        <v>301</v>
      </c>
      <c r="C94" s="11" t="str">
        <f>A94&amp;"$"&amp;B94</f>
        <v>工商银行$客户未签约或客户信息不匹配</v>
      </c>
      <c r="D94" s="11" t="s">
        <v>228</v>
      </c>
    </row>
    <row r="95" spans="1:4" x14ac:dyDescent="0.15">
      <c r="A95" s="12" t="s">
        <v>28</v>
      </c>
      <c r="B95" s="11" t="s">
        <v>302</v>
      </c>
      <c r="C95" s="11" t="str">
        <f>A95&amp;"$"&amp;B95</f>
        <v>工商银行$您账户因交易异常已被暂停服务</v>
      </c>
      <c r="D95" s="11" t="s">
        <v>269</v>
      </c>
    </row>
    <row r="96" spans="1:4" x14ac:dyDescent="0.15">
      <c r="A96" s="12" t="s">
        <v>28</v>
      </c>
      <c r="B96" s="11" t="s">
        <v>303</v>
      </c>
      <c r="C96" s="11" t="str">
        <f>A96&amp;"$"&amp;B96</f>
        <v>工商银行$企业签名时间与工行服务器时间间隔过长!</v>
      </c>
      <c r="D96" s="11" t="s">
        <v>240</v>
      </c>
    </row>
    <row r="97" spans="1:4" x14ac:dyDescent="0.15">
      <c r="A97" s="14" t="s">
        <v>28</v>
      </c>
      <c r="B97" s="11" t="s">
        <v>304</v>
      </c>
      <c r="C97" s="11" t="str">
        <f>A97&amp;"$"&amp;B97</f>
        <v>工商银行$日累计转帐大于用户自定义日累计转帐借方交易额</v>
      </c>
      <c r="D97" s="11" t="s">
        <v>228</v>
      </c>
    </row>
    <row r="98" spans="1:4" x14ac:dyDescent="0.15">
      <c r="A98" s="12" t="s">
        <v>28</v>
      </c>
      <c r="B98" s="11" t="s">
        <v>305</v>
      </c>
      <c r="C98" s="11" t="str">
        <f>A98&amp;"$"&amp;B98</f>
        <v>工商银行$异地卡不能进行此操作！</v>
      </c>
      <c r="D98" s="11" t="s">
        <v>306</v>
      </c>
    </row>
    <row r="99" spans="1:4" x14ac:dyDescent="0.15">
      <c r="A99" s="14" t="s">
        <v>28</v>
      </c>
      <c r="B99" s="11" t="s">
        <v>235</v>
      </c>
      <c r="C99" s="11" t="str">
        <f>A99&amp;"$"&amp;B99</f>
        <v>工商银行$余额不足</v>
      </c>
      <c r="D99" s="11" t="s">
        <v>235</v>
      </c>
    </row>
    <row r="100" spans="1:4" x14ac:dyDescent="0.15">
      <c r="A100" s="12" t="s">
        <v>28</v>
      </c>
      <c r="B100" s="11" t="s">
        <v>307</v>
      </c>
      <c r="C100" s="11" t="str">
        <f>A100&amp;"$"&amp;B100</f>
        <v>工商银行$账户冻结</v>
      </c>
      <c r="D100" s="11" t="s">
        <v>228</v>
      </c>
    </row>
    <row r="101" spans="1:4" x14ac:dyDescent="0.15">
      <c r="A101" s="12" t="s">
        <v>28</v>
      </c>
      <c r="B101" s="11" t="s">
        <v>308</v>
      </c>
      <c r="C101" s="11" t="str">
        <f>A101&amp;"$"&amp;B101</f>
        <v>工商银行$账户交易异常</v>
      </c>
      <c r="D101" s="11" t="s">
        <v>269</v>
      </c>
    </row>
    <row r="102" spans="1:4" x14ac:dyDescent="0.15">
      <c r="A102" s="12" t="s">
        <v>28</v>
      </c>
      <c r="B102" s="11" t="s">
        <v>309</v>
      </c>
      <c r="C102" s="11" t="str">
        <f>A102&amp;"$"&amp;B102</f>
        <v>工商银行$账户授权仅允许参数表中没有满足条件的记录</v>
      </c>
      <c r="D102" s="11" t="s">
        <v>269</v>
      </c>
    </row>
    <row r="103" spans="1:4" x14ac:dyDescent="0.15">
      <c r="A103" s="14" t="s">
        <v>28</v>
      </c>
      <c r="B103" s="11" t="s">
        <v>310</v>
      </c>
      <c r="C103" s="11" t="str">
        <f>A103&amp;"$"&amp;B103</f>
        <v>工商银行$账户信息无法核实，无法办理相关业务</v>
      </c>
      <c r="D103" s="11" t="s">
        <v>242</v>
      </c>
    </row>
    <row r="104" spans="1:4" x14ac:dyDescent="0.15">
      <c r="A104" s="15" t="s">
        <v>28</v>
      </c>
      <c r="B104" s="11" t="s">
        <v>311</v>
      </c>
      <c r="C104" s="11" t="str">
        <f>A104&amp;"$"&amp;B104</f>
        <v>工商银行$账户余额不足</v>
      </c>
      <c r="D104" s="11" t="s">
        <v>235</v>
      </c>
    </row>
    <row r="105" spans="1:4" x14ac:dyDescent="0.15">
      <c r="A105" s="12" t="s">
        <v>28</v>
      </c>
      <c r="B105" s="11" t="s">
        <v>312</v>
      </c>
      <c r="C105" s="11" t="str">
        <f>A105&amp;"$"&amp;B105</f>
        <v>工商银行$支付金额超过单笔最大限额</v>
      </c>
      <c r="D105" s="11" t="s">
        <v>313</v>
      </c>
    </row>
    <row r="106" spans="1:4" x14ac:dyDescent="0.15">
      <c r="A106" s="12" t="s">
        <v>28</v>
      </c>
      <c r="B106" s="11" t="s">
        <v>259</v>
      </c>
      <c r="C106" s="11" t="str">
        <f>A106&amp;"$"&amp;B106</f>
        <v>工商银行$支付金额超过每日限额</v>
      </c>
      <c r="D106" s="11" t="s">
        <v>238</v>
      </c>
    </row>
    <row r="107" spans="1:4" x14ac:dyDescent="0.15">
      <c r="A107" s="14" t="s">
        <v>28</v>
      </c>
      <c r="B107" s="11" t="s">
        <v>314</v>
      </c>
      <c r="C107" s="11" t="str">
        <f>A107&amp;"$"&amp;B107</f>
        <v>工商银行$支付金额超过每月金额</v>
      </c>
      <c r="D107" s="11" t="s">
        <v>315</v>
      </c>
    </row>
    <row r="108" spans="1:4" x14ac:dyDescent="0.15">
      <c r="A108" s="14" t="s">
        <v>28</v>
      </c>
      <c r="B108" s="11" t="s">
        <v>316</v>
      </c>
      <c r="C108" s="11" t="str">
        <f>A108&amp;"$"&amp;B108</f>
        <v>工商银行$主机结果未知</v>
      </c>
      <c r="D108" s="11" t="s">
        <v>240</v>
      </c>
    </row>
    <row r="109" spans="1:4" x14ac:dyDescent="0.15">
      <c r="A109" s="12" t="s">
        <v>31</v>
      </c>
      <c r="B109" s="11" t="s">
        <v>317</v>
      </c>
      <c r="C109" s="11" t="str">
        <f>A109&amp;"$"&amp;B109</f>
        <v>光大银行$不予承兑</v>
      </c>
      <c r="D109" s="11" t="s">
        <v>228</v>
      </c>
    </row>
    <row r="110" spans="1:4" x14ac:dyDescent="0.15">
      <c r="A110" s="12" t="s">
        <v>31</v>
      </c>
      <c r="B110" s="11" t="s">
        <v>318</v>
      </c>
      <c r="C110" s="11" t="str">
        <f>A110&amp;"$"&amp;B110</f>
        <v>光大银行$超出密码输入次数</v>
      </c>
      <c r="D110" s="11" t="s">
        <v>242</v>
      </c>
    </row>
    <row r="111" spans="1:4" x14ac:dyDescent="0.15">
      <c r="A111" s="14" t="s">
        <v>31</v>
      </c>
      <c r="B111" s="11" t="s">
        <v>237</v>
      </c>
      <c r="C111" s="11" t="str">
        <f>A111&amp;"$"&amp;B111</f>
        <v>光大银行$金额超限</v>
      </c>
      <c r="D111" s="11" t="s">
        <v>238</v>
      </c>
    </row>
    <row r="112" spans="1:4" x14ac:dyDescent="0.15">
      <c r="A112" s="14" t="s">
        <v>31</v>
      </c>
      <c r="B112" s="11" t="s">
        <v>319</v>
      </c>
      <c r="C112" s="11" t="str">
        <f>A112&amp;"$"&amp;B112</f>
        <v>光大银行$卡片未激活或睡眠卡，暂无法使用</v>
      </c>
      <c r="D112" s="11" t="s">
        <v>228</v>
      </c>
    </row>
    <row r="113" spans="1:4" x14ac:dyDescent="0.15">
      <c r="A113" s="14" t="s">
        <v>31</v>
      </c>
      <c r="B113" s="11" t="s">
        <v>320</v>
      </c>
      <c r="C113" s="11" t="str">
        <f>A113&amp;"$"&amp;B113</f>
        <v>光大银行$未知错误</v>
      </c>
      <c r="D113" s="11" t="s">
        <v>269</v>
      </c>
    </row>
    <row r="114" spans="1:4" x14ac:dyDescent="0.15">
      <c r="A114" s="12" t="s">
        <v>31</v>
      </c>
      <c r="B114" s="11" t="s">
        <v>321</v>
      </c>
      <c r="C114" s="11" t="str">
        <f>A114&amp;"$"&amp;B114</f>
        <v>光大银行$银行账户余额不足</v>
      </c>
      <c r="D114" s="11" t="s">
        <v>235</v>
      </c>
    </row>
    <row r="115" spans="1:4" x14ac:dyDescent="0.15">
      <c r="A115" s="14" t="s">
        <v>31</v>
      </c>
      <c r="B115" s="11" t="s">
        <v>235</v>
      </c>
      <c r="C115" s="11" t="str">
        <f>A115&amp;"$"&amp;B115</f>
        <v>光大银行$余额不足</v>
      </c>
      <c r="D115" s="11" t="s">
        <v>235</v>
      </c>
    </row>
    <row r="116" spans="1:4" x14ac:dyDescent="0.15">
      <c r="A116" s="15" t="s">
        <v>31</v>
      </c>
      <c r="B116" s="11" t="s">
        <v>252</v>
      </c>
      <c r="C116" s="11" t="str">
        <f>A116&amp;"$"&amp;B116</f>
        <v>光大银行$暂时系统异常</v>
      </c>
      <c r="D116" s="11" t="s">
        <v>240</v>
      </c>
    </row>
    <row r="117" spans="1:4" x14ac:dyDescent="0.15">
      <c r="A117" s="12" t="s">
        <v>31</v>
      </c>
      <c r="B117" s="11" t="s">
        <v>322</v>
      </c>
      <c r="C117" s="11" t="str">
        <f>A117&amp;"$"&amp;B117</f>
        <v>光大银行$账户类型错误</v>
      </c>
      <c r="D117" s="11" t="s">
        <v>228</v>
      </c>
    </row>
    <row r="118" spans="1:4" x14ac:dyDescent="0.15">
      <c r="A118" s="12" t="s">
        <v>31</v>
      </c>
      <c r="B118" s="11" t="s">
        <v>323</v>
      </c>
      <c r="C118" s="11" t="str">
        <f>A118&amp;"$"&amp;B118</f>
        <v>光大银行$账户锁定</v>
      </c>
      <c r="D118" s="11" t="s">
        <v>228</v>
      </c>
    </row>
    <row r="119" spans="1:4" x14ac:dyDescent="0.15">
      <c r="A119" s="14" t="s">
        <v>31</v>
      </c>
      <c r="B119" s="11" t="s">
        <v>324</v>
      </c>
      <c r="C119" s="11" t="str">
        <f>A119&amp;"$"&amp;B119</f>
        <v>光大银行$主机交易超时</v>
      </c>
      <c r="D119" s="11" t="s">
        <v>240</v>
      </c>
    </row>
    <row r="120" spans="1:4" x14ac:dyDescent="0.15">
      <c r="A120" s="14" t="s">
        <v>31</v>
      </c>
      <c r="B120" s="11" t="s">
        <v>325</v>
      </c>
      <c r="C120" s="11" t="str">
        <f>A120&amp;"$"&amp;B120</f>
        <v>光大银行$主帐户状态不正常</v>
      </c>
      <c r="D120" s="11" t="s">
        <v>228</v>
      </c>
    </row>
    <row r="121" spans="1:4" x14ac:dyDescent="0.15">
      <c r="A121" s="14" t="s">
        <v>33</v>
      </c>
      <c r="B121" s="11" t="s">
        <v>326</v>
      </c>
      <c r="C121" s="11" t="str">
        <f>A121&amp;"$"&amp;B121</f>
        <v>广发银行$超出取款/消费次数限制</v>
      </c>
      <c r="D121" s="11" t="s">
        <v>327</v>
      </c>
    </row>
    <row r="122" spans="1:4" x14ac:dyDescent="0.15">
      <c r="A122" s="12" t="s">
        <v>33</v>
      </c>
      <c r="B122" s="11" t="s">
        <v>328</v>
      </c>
      <c r="C122" s="11" t="str">
        <f>A122&amp;"$"&amp;B122</f>
        <v>广发银行$挂失卡</v>
      </c>
      <c r="D122" s="11" t="s">
        <v>228</v>
      </c>
    </row>
    <row r="123" spans="1:4" x14ac:dyDescent="0.15">
      <c r="A123" s="12" t="s">
        <v>33</v>
      </c>
      <c r="B123" s="11" t="s">
        <v>329</v>
      </c>
      <c r="C123" s="11" t="str">
        <f>A123&amp;"$"&amp;B123</f>
        <v>广发银行$过期的卡</v>
      </c>
      <c r="D123" s="11" t="s">
        <v>228</v>
      </c>
    </row>
    <row r="124" spans="1:4" x14ac:dyDescent="0.15">
      <c r="A124" s="12" t="s">
        <v>33</v>
      </c>
      <c r="B124" s="11" t="s">
        <v>330</v>
      </c>
      <c r="C124" s="11" t="str">
        <f>A124&amp;"$"&amp;B124</f>
        <v>广发银行$交易金额超限</v>
      </c>
      <c r="D124" s="11" t="s">
        <v>238</v>
      </c>
    </row>
    <row r="125" spans="1:4" x14ac:dyDescent="0.15">
      <c r="A125" s="12" t="s">
        <v>33</v>
      </c>
      <c r="B125" s="11" t="s">
        <v>331</v>
      </c>
      <c r="C125" s="11" t="str">
        <f>A125&amp;"$"&amp;B125</f>
        <v>广发银行$卡片已销卡</v>
      </c>
      <c r="D125" s="11" t="s">
        <v>228</v>
      </c>
    </row>
    <row r="126" spans="1:4" x14ac:dyDescent="0.15">
      <c r="A126" s="12" t="s">
        <v>33</v>
      </c>
      <c r="B126" s="11" t="s">
        <v>332</v>
      </c>
      <c r="C126" s="11" t="str">
        <f>A126&amp;"$"&amp;B126</f>
        <v>广发银行$卡未初始化</v>
      </c>
      <c r="D126" s="11" t="s">
        <v>228</v>
      </c>
    </row>
    <row r="127" spans="1:4" x14ac:dyDescent="0.15">
      <c r="A127" s="12" t="s">
        <v>33</v>
      </c>
      <c r="B127" s="11" t="s">
        <v>333</v>
      </c>
      <c r="C127" s="11" t="str">
        <f>A127&amp;"$"&amp;B127</f>
        <v>广发银行$密码错误次数超限</v>
      </c>
      <c r="D127" s="11" t="s">
        <v>242</v>
      </c>
    </row>
    <row r="128" spans="1:4" x14ac:dyDescent="0.15">
      <c r="A128" s="12" t="s">
        <v>33</v>
      </c>
      <c r="B128" s="11" t="s">
        <v>334</v>
      </c>
      <c r="C128" s="11" t="str">
        <f>A128&amp;"$"&amp;B128</f>
        <v>广发银行$您的网银已被银行冻结,请您到柜台解 冻并设置密码</v>
      </c>
      <c r="D128" s="11" t="s">
        <v>228</v>
      </c>
    </row>
    <row r="129" spans="1:4" x14ac:dyDescent="0.15">
      <c r="A129" s="12" t="s">
        <v>33</v>
      </c>
      <c r="B129" s="11" t="s">
        <v>335</v>
      </c>
      <c r="C129" s="11" t="str">
        <f>A129&amp;"$"&amp;B129</f>
        <v>广发银行$请持卡人与发卡银行联系</v>
      </c>
      <c r="D129" s="11" t="s">
        <v>269</v>
      </c>
    </row>
    <row r="130" spans="1:4" x14ac:dyDescent="0.15">
      <c r="A130" s="12" t="s">
        <v>33</v>
      </c>
      <c r="B130" s="11" t="s">
        <v>230</v>
      </c>
      <c r="C130" s="11" t="str">
        <f>A130&amp;"$"&amp;B130</f>
        <v>广发银行$受限制的卡</v>
      </c>
      <c r="D130" s="11" t="s">
        <v>228</v>
      </c>
    </row>
    <row r="131" spans="1:4" x14ac:dyDescent="0.15">
      <c r="A131" s="12" t="s">
        <v>33</v>
      </c>
      <c r="B131" s="11" t="s">
        <v>336</v>
      </c>
      <c r="C131" s="11" t="str">
        <f>A131&amp;"$"&amp;B131</f>
        <v>广发银行$用户已永久冻结，请去柜台解冻</v>
      </c>
      <c r="D131" s="11" t="s">
        <v>228</v>
      </c>
    </row>
    <row r="132" spans="1:4" x14ac:dyDescent="0.15">
      <c r="A132" s="14" t="s">
        <v>33</v>
      </c>
      <c r="B132" s="11" t="s">
        <v>337</v>
      </c>
      <c r="C132" s="11" t="str">
        <f>A132&amp;"$"&amp;B132</f>
        <v>广发银行$用户已暂时冻结</v>
      </c>
      <c r="D132" s="11" t="s">
        <v>228</v>
      </c>
    </row>
    <row r="133" spans="1:4" x14ac:dyDescent="0.15">
      <c r="A133" s="15" t="s">
        <v>33</v>
      </c>
      <c r="B133" s="11" t="s">
        <v>338</v>
      </c>
      <c r="C133" s="11" t="str">
        <f>A133&amp;"$"&amp;B133</f>
        <v>广发银行$用户直付状态异常</v>
      </c>
      <c r="D133" s="11" t="s">
        <v>228</v>
      </c>
    </row>
    <row r="134" spans="1:4" x14ac:dyDescent="0.15">
      <c r="A134" s="12" t="s">
        <v>33</v>
      </c>
      <c r="B134" s="11" t="s">
        <v>339</v>
      </c>
      <c r="C134" s="11" t="str">
        <f>A134&amp;"$"&amp;B134</f>
        <v>广发银行$由于网络原因，未收到执行结果</v>
      </c>
      <c r="D134" s="11" t="s">
        <v>240</v>
      </c>
    </row>
    <row r="135" spans="1:4" x14ac:dyDescent="0.15">
      <c r="A135" s="12" t="s">
        <v>33</v>
      </c>
      <c r="B135" s="11" t="s">
        <v>235</v>
      </c>
      <c r="C135" s="11" t="str">
        <f>A135&amp;"$"&amp;B135</f>
        <v>广发银行$余额不足</v>
      </c>
      <c r="D135" s="11" t="s">
        <v>235</v>
      </c>
    </row>
    <row r="136" spans="1:4" x14ac:dyDescent="0.15">
      <c r="A136" s="12" t="s">
        <v>33</v>
      </c>
      <c r="B136" s="11" t="s">
        <v>311</v>
      </c>
      <c r="C136" s="11" t="str">
        <f>A136&amp;"$"&amp;B136</f>
        <v>广发银行$账户余额不足</v>
      </c>
      <c r="D136" s="11" t="s">
        <v>235</v>
      </c>
    </row>
    <row r="137" spans="1:4" x14ac:dyDescent="0.15">
      <c r="A137" s="14" t="s">
        <v>33</v>
      </c>
      <c r="B137" s="11" t="s">
        <v>340</v>
      </c>
      <c r="C137" s="11" t="str">
        <f>A137&amp;"$"&amp;B137</f>
        <v>广发银行$直付金额超出限额</v>
      </c>
      <c r="D137" s="11" t="s">
        <v>238</v>
      </c>
    </row>
    <row r="138" spans="1:4" x14ac:dyDescent="0.15">
      <c r="A138" s="15" t="s">
        <v>341</v>
      </c>
      <c r="B138" s="11" t="s">
        <v>342</v>
      </c>
      <c r="C138" s="11" t="str">
        <f>A138&amp;"$"&amp;B138</f>
        <v>广州农商行$金额超过系统单笔限额</v>
      </c>
      <c r="D138" s="11" t="s">
        <v>313</v>
      </c>
    </row>
    <row r="139" spans="1:4" x14ac:dyDescent="0.15">
      <c r="A139" s="12" t="s">
        <v>341</v>
      </c>
      <c r="B139" s="11" t="s">
        <v>343</v>
      </c>
      <c r="C139" s="11" t="str">
        <f>A139&amp;"$"&amp;B139</f>
        <v>广州农商行$卡状态不正确</v>
      </c>
      <c r="D139" s="11" t="s">
        <v>228</v>
      </c>
    </row>
    <row r="140" spans="1:4" x14ac:dyDescent="0.15">
      <c r="A140" s="12" t="s">
        <v>341</v>
      </c>
      <c r="B140" s="11" t="s">
        <v>245</v>
      </c>
      <c r="C140" s="11" t="str">
        <f>A140&amp;"$"&amp;B140</f>
        <v>广州农商行$卡状态异常</v>
      </c>
      <c r="D140" s="11" t="s">
        <v>228</v>
      </c>
    </row>
    <row r="141" spans="1:4" x14ac:dyDescent="0.15">
      <c r="A141" s="14" t="s">
        <v>341</v>
      </c>
      <c r="B141" s="11" t="s">
        <v>344</v>
      </c>
      <c r="C141" s="11" t="str">
        <f>A141&amp;"$"&amp;B141</f>
        <v>广州农商行$手机号不符</v>
      </c>
      <c r="D141" s="11" t="s">
        <v>242</v>
      </c>
    </row>
    <row r="142" spans="1:4" x14ac:dyDescent="0.15">
      <c r="A142" s="14" t="s">
        <v>341</v>
      </c>
      <c r="B142" s="11" t="s">
        <v>235</v>
      </c>
      <c r="C142" s="11" t="str">
        <f>A142&amp;"$"&amp;B142</f>
        <v>广州农商行$余额不足</v>
      </c>
      <c r="D142" s="11" t="s">
        <v>235</v>
      </c>
    </row>
    <row r="143" spans="1:4" x14ac:dyDescent="0.15">
      <c r="A143" s="15" t="s">
        <v>345</v>
      </c>
      <c r="B143" s="11" t="s">
        <v>346</v>
      </c>
      <c r="C143" s="11" t="str">
        <f>A143&amp;"$"&amp;B143</f>
        <v>贵阳银行$超出协议签约单笔支付限制</v>
      </c>
      <c r="D143" s="11" t="s">
        <v>313</v>
      </c>
    </row>
    <row r="144" spans="1:4" x14ac:dyDescent="0.15">
      <c r="A144" s="12" t="s">
        <v>345</v>
      </c>
      <c r="B144" s="11" t="s">
        <v>347</v>
      </c>
      <c r="C144" s="11" t="str">
        <f>A144&amp;"$"&amp;B144</f>
        <v>贵阳银行$联接主机失败</v>
      </c>
      <c r="D144" s="11" t="s">
        <v>240</v>
      </c>
    </row>
    <row r="145" spans="1:4" x14ac:dyDescent="0.15">
      <c r="A145" s="12" t="s">
        <v>345</v>
      </c>
      <c r="B145" s="11" t="s">
        <v>348</v>
      </c>
      <c r="C145" s="11" t="str">
        <f>A145&amp;"$"&amp;B145</f>
        <v>贵阳银行$协议支付超出单日限额</v>
      </c>
      <c r="D145" s="11" t="s">
        <v>238</v>
      </c>
    </row>
    <row r="146" spans="1:4" x14ac:dyDescent="0.15">
      <c r="A146" s="12" t="s">
        <v>345</v>
      </c>
      <c r="B146" s="11" t="s">
        <v>349</v>
      </c>
      <c r="C146" s="11" t="str">
        <f>A146&amp;"$"&amp;B146</f>
        <v>贵阳银行$银行账号不存在</v>
      </c>
      <c r="D146" s="11" t="s">
        <v>228</v>
      </c>
    </row>
    <row r="147" spans="1:4" x14ac:dyDescent="0.15">
      <c r="A147" s="14" t="s">
        <v>345</v>
      </c>
      <c r="B147" s="11" t="s">
        <v>350</v>
      </c>
      <c r="C147" s="11" t="str">
        <f>A147&amp;"$"&amp;B147</f>
        <v>贵阳银行$银行账号存款不足</v>
      </c>
      <c r="D147" s="11" t="s">
        <v>235</v>
      </c>
    </row>
    <row r="148" spans="1:4" x14ac:dyDescent="0.15">
      <c r="A148" s="14" t="s">
        <v>351</v>
      </c>
      <c r="B148" s="11" t="s">
        <v>260</v>
      </c>
      <c r="C148" s="11" t="str">
        <f>A148&amp;"$"&amp;B148</f>
        <v>桂林银行$CVV2信息不正确</v>
      </c>
      <c r="D148" s="11" t="s">
        <v>242</v>
      </c>
    </row>
    <row r="149" spans="1:4" x14ac:dyDescent="0.15">
      <c r="A149" s="14" t="s">
        <v>351</v>
      </c>
      <c r="B149" s="11" t="s">
        <v>237</v>
      </c>
      <c r="C149" s="11" t="str">
        <f>A149&amp;"$"&amp;B149</f>
        <v>桂林银行$金额超限</v>
      </c>
      <c r="D149" s="11" t="s">
        <v>238</v>
      </c>
    </row>
    <row r="150" spans="1:4" x14ac:dyDescent="0.15">
      <c r="A150" s="15" t="s">
        <v>351</v>
      </c>
      <c r="B150" s="11" t="s">
        <v>239</v>
      </c>
      <c r="C150" s="11" t="str">
        <f>A150&amp;"$"&amp;B150</f>
        <v>桂林银行$银行交易失败</v>
      </c>
      <c r="D150" s="11" t="s">
        <v>240</v>
      </c>
    </row>
    <row r="151" spans="1:4" x14ac:dyDescent="0.15">
      <c r="A151" s="12" t="s">
        <v>351</v>
      </c>
      <c r="B151" s="11" t="s">
        <v>235</v>
      </c>
      <c r="C151" s="11" t="str">
        <f>A151&amp;"$"&amp;B151</f>
        <v>桂林银行$余额不足</v>
      </c>
      <c r="D151" s="11" t="s">
        <v>235</v>
      </c>
    </row>
    <row r="152" spans="1:4" x14ac:dyDescent="0.15">
      <c r="A152" s="12" t="s">
        <v>351</v>
      </c>
      <c r="B152" s="11" t="s">
        <v>252</v>
      </c>
      <c r="C152" s="11" t="str">
        <f>A152&amp;"$"&amp;B152</f>
        <v>桂林银行$暂时系统异常</v>
      </c>
      <c r="D152" s="11" t="s">
        <v>240</v>
      </c>
    </row>
    <row r="153" spans="1:4" x14ac:dyDescent="0.15">
      <c r="A153" s="12" t="s">
        <v>351</v>
      </c>
      <c r="B153" s="11" t="s">
        <v>257</v>
      </c>
      <c r="C153" s="11" t="str">
        <f>A153&amp;"$"&amp;B153</f>
        <v>桂林银行$账户挂失</v>
      </c>
      <c r="D153" s="11" t="s">
        <v>228</v>
      </c>
    </row>
    <row r="154" spans="1:4" x14ac:dyDescent="0.15">
      <c r="A154" s="15" t="s">
        <v>351</v>
      </c>
      <c r="B154" s="11" t="s">
        <v>352</v>
      </c>
      <c r="C154" s="11" t="str">
        <f>A154&amp;"$"&amp;B154</f>
        <v>桂林银行$账户已销户</v>
      </c>
      <c r="D154" s="11" t="s">
        <v>228</v>
      </c>
    </row>
    <row r="155" spans="1:4" x14ac:dyDescent="0.15">
      <c r="A155" s="11" t="s">
        <v>636</v>
      </c>
      <c r="B155" s="11" t="s">
        <v>235</v>
      </c>
      <c r="C155" s="11" t="str">
        <f>A155&amp;"$"&amp;B155</f>
        <v>哈尔滨银行$余额不足</v>
      </c>
      <c r="D155" s="11" t="s">
        <v>235</v>
      </c>
    </row>
    <row r="156" spans="1:4" x14ac:dyDescent="0.15">
      <c r="A156" s="12" t="s">
        <v>353</v>
      </c>
      <c r="B156" s="11" t="s">
        <v>256</v>
      </c>
      <c r="C156" s="11" t="str">
        <f>A156&amp;"$"&amp;B156</f>
        <v>韩亚银行$金额不足</v>
      </c>
      <c r="D156" s="11" t="s">
        <v>235</v>
      </c>
    </row>
    <row r="157" spans="1:4" x14ac:dyDescent="0.15">
      <c r="A157" s="12" t="s">
        <v>353</v>
      </c>
      <c r="B157" s="11" t="s">
        <v>263</v>
      </c>
      <c r="C157" s="11" t="str">
        <f>A157&amp;"$"&amp;B157</f>
        <v>韩亚银行$银行账户状态不允许该操作</v>
      </c>
      <c r="D157" s="11" t="s">
        <v>228</v>
      </c>
    </row>
    <row r="158" spans="1:4" x14ac:dyDescent="0.15">
      <c r="A158" s="12" t="s">
        <v>353</v>
      </c>
      <c r="B158" s="11" t="s">
        <v>354</v>
      </c>
      <c r="C158" s="11" t="str">
        <f>A158&amp;"$"&amp;B158</f>
        <v>韩亚银行$永久系统异常</v>
      </c>
      <c r="D158" s="11" t="s">
        <v>240</v>
      </c>
    </row>
    <row r="159" spans="1:4" x14ac:dyDescent="0.15">
      <c r="A159" s="14" t="s">
        <v>353</v>
      </c>
      <c r="B159" s="11" t="s">
        <v>252</v>
      </c>
      <c r="C159" s="11" t="str">
        <f>A159&amp;"$"&amp;B159</f>
        <v>韩亚银行$暂时系统异常</v>
      </c>
      <c r="D159" s="11" t="s">
        <v>240</v>
      </c>
    </row>
    <row r="160" spans="1:4" x14ac:dyDescent="0.15">
      <c r="A160" s="12" t="s">
        <v>43</v>
      </c>
      <c r="B160" s="11" t="s">
        <v>313</v>
      </c>
      <c r="C160" s="11" t="str">
        <f>A160&amp;"$"&amp;B160</f>
        <v>汉口银行$单笔金额超限</v>
      </c>
      <c r="D160" s="11" t="s">
        <v>313</v>
      </c>
    </row>
    <row r="161" spans="1:4" x14ac:dyDescent="0.15">
      <c r="A161" s="15" t="s">
        <v>43</v>
      </c>
      <c r="B161" s="11" t="s">
        <v>355</v>
      </c>
      <c r="C161" s="11" t="str">
        <f>A161&amp;"$"&amp;B161</f>
        <v>汉口银行$该帐户余额不足</v>
      </c>
      <c r="D161" s="11" t="s">
        <v>235</v>
      </c>
    </row>
    <row r="162" spans="1:4" x14ac:dyDescent="0.15">
      <c r="A162" s="12" t="s">
        <v>43</v>
      </c>
      <c r="B162" s="11" t="s">
        <v>356</v>
      </c>
      <c r="C162" s="11" t="str">
        <f>A162&amp;"$"&amp;B162</f>
        <v>汉口银行$今日充值金额超限，请明日再试</v>
      </c>
      <c r="D162" s="11" t="s">
        <v>238</v>
      </c>
    </row>
    <row r="163" spans="1:4" x14ac:dyDescent="0.15">
      <c r="A163" s="14" t="s">
        <v>43</v>
      </c>
      <c r="B163" s="11" t="s">
        <v>357</v>
      </c>
      <c r="C163" s="11" t="str">
        <f>A163&amp;"$"&amp;B163</f>
        <v>汉口银行$款项可用余额不足</v>
      </c>
      <c r="D163" s="11" t="s">
        <v>235</v>
      </c>
    </row>
    <row r="164" spans="1:4" x14ac:dyDescent="0.15">
      <c r="A164" s="12" t="s">
        <v>43</v>
      </c>
      <c r="B164" s="11" t="s">
        <v>358</v>
      </c>
      <c r="C164" s="11" t="str">
        <f>A164&amp;"$"&amp;B164</f>
        <v>汉口银行$没有签约协议支付，请先签约</v>
      </c>
      <c r="D164" s="11" t="s">
        <v>228</v>
      </c>
    </row>
    <row r="165" spans="1:4" x14ac:dyDescent="0.15">
      <c r="A165" s="15" t="s">
        <v>43</v>
      </c>
      <c r="B165" s="11" t="s">
        <v>359</v>
      </c>
      <c r="C165" s="11" t="str">
        <f>A165&amp;"$"&amp;B165</f>
        <v>汉口银行$协议支付签约已撤销或失效，如需支付请重新签约</v>
      </c>
      <c r="D165" s="11" t="s">
        <v>228</v>
      </c>
    </row>
    <row r="166" spans="1:4" x14ac:dyDescent="0.15">
      <c r="A166" s="14" t="s">
        <v>43</v>
      </c>
      <c r="B166" s="11" t="s">
        <v>253</v>
      </c>
      <c r="C166" s="11" t="str">
        <f>A166&amp;"$"&amp;B166</f>
        <v>汉口银行$银行卡状态不正确</v>
      </c>
      <c r="D166" s="11" t="s">
        <v>228</v>
      </c>
    </row>
    <row r="167" spans="1:4" x14ac:dyDescent="0.15">
      <c r="A167" s="15" t="s">
        <v>45</v>
      </c>
      <c r="B167" s="11" t="s">
        <v>360</v>
      </c>
      <c r="C167" s="11" t="str">
        <f>A167&amp;"$"&amp;B167</f>
        <v>杭州银行$超出金额限制</v>
      </c>
      <c r="D167" s="11" t="s">
        <v>238</v>
      </c>
    </row>
    <row r="168" spans="1:4" x14ac:dyDescent="0.15">
      <c r="A168" s="12" t="s">
        <v>45</v>
      </c>
      <c r="B168" s="11" t="s">
        <v>237</v>
      </c>
      <c r="C168" s="11" t="str">
        <f>A168&amp;"$"&amp;B168</f>
        <v>杭州银行$金额超限</v>
      </c>
      <c r="D168" s="11" t="s">
        <v>238</v>
      </c>
    </row>
    <row r="169" spans="1:4" x14ac:dyDescent="0.15">
      <c r="A169" s="12" t="s">
        <v>45</v>
      </c>
      <c r="B169" s="11" t="s">
        <v>253</v>
      </c>
      <c r="C169" s="11" t="str">
        <f>A169&amp;"$"&amp;B169</f>
        <v>杭州银行$银行卡状态不正确</v>
      </c>
      <c r="D169" s="11" t="s">
        <v>228</v>
      </c>
    </row>
    <row r="170" spans="1:4" x14ac:dyDescent="0.15">
      <c r="A170" s="14" t="s">
        <v>45</v>
      </c>
      <c r="B170" s="11" t="s">
        <v>235</v>
      </c>
      <c r="C170" s="11" t="str">
        <f>A170&amp;"$"&amp;B170</f>
        <v>杭州银行$余额不足</v>
      </c>
      <c r="D170" s="11" t="s">
        <v>235</v>
      </c>
    </row>
    <row r="171" spans="1:4" x14ac:dyDescent="0.15">
      <c r="A171" s="12" t="s">
        <v>47</v>
      </c>
      <c r="B171" s="11" t="s">
        <v>361</v>
      </c>
      <c r="C171" s="11" t="str">
        <f>A171&amp;"$"&amp;B171</f>
        <v>恒丰银行$银行卡卡号不正确</v>
      </c>
      <c r="D171" s="11" t="s">
        <v>242</v>
      </c>
    </row>
    <row r="172" spans="1:4" x14ac:dyDescent="0.15">
      <c r="A172" s="14" t="s">
        <v>47</v>
      </c>
      <c r="B172" s="11" t="s">
        <v>235</v>
      </c>
      <c r="C172" s="11" t="str">
        <f>A172&amp;"$"&amp;B172</f>
        <v>恒丰银行$余额不足</v>
      </c>
      <c r="D172" s="11" t="s">
        <v>235</v>
      </c>
    </row>
    <row r="173" spans="1:4" x14ac:dyDescent="0.15">
      <c r="A173" s="12" t="s">
        <v>49</v>
      </c>
      <c r="B173" s="11" t="s">
        <v>362</v>
      </c>
      <c r="C173" s="11" t="str">
        <f>A173&amp;"$"&amp;B173</f>
        <v>华夏银行$比较上送的付款人姓名和查询到的户名不一致</v>
      </c>
      <c r="D173" s="11" t="s">
        <v>242</v>
      </c>
    </row>
    <row r="174" spans="1:4" x14ac:dyDescent="0.15">
      <c r="A174" s="14" t="s">
        <v>49</v>
      </c>
      <c r="B174" s="11" t="s">
        <v>363</v>
      </c>
      <c r="C174" s="11" t="str">
        <f>A174&amp;"$"&amp;B174</f>
        <v>华夏银行$不允许持卡人进行的交易</v>
      </c>
      <c r="D174" s="11" t="s">
        <v>228</v>
      </c>
    </row>
    <row r="175" spans="1:4" x14ac:dyDescent="0.15">
      <c r="A175" s="12" t="s">
        <v>49</v>
      </c>
      <c r="B175" s="11" t="s">
        <v>360</v>
      </c>
      <c r="C175" s="11" t="str">
        <f>A175&amp;"$"&amp;B175</f>
        <v>华夏银行$超出金额限制</v>
      </c>
      <c r="D175" s="11" t="s">
        <v>238</v>
      </c>
    </row>
    <row r="176" spans="1:4" x14ac:dyDescent="0.15">
      <c r="A176" s="12" t="s">
        <v>49</v>
      </c>
      <c r="B176" s="11" t="s">
        <v>364</v>
      </c>
      <c r="C176" s="11" t="str">
        <f>A176&amp;"$"&amp;B176</f>
        <v>华夏银行$单卡单日交易笔数超限</v>
      </c>
      <c r="D176" s="11" t="s">
        <v>327</v>
      </c>
    </row>
    <row r="177" spans="1:4" x14ac:dyDescent="0.15">
      <c r="A177" s="12" t="s">
        <v>49</v>
      </c>
      <c r="B177" s="11" t="s">
        <v>365</v>
      </c>
      <c r="C177" s="11" t="str">
        <f>A177&amp;"$"&amp;B177</f>
        <v>华夏银行$当前支付金额不能大于商户支付限额</v>
      </c>
      <c r="D177" s="11" t="s">
        <v>238</v>
      </c>
    </row>
    <row r="178" spans="1:4" x14ac:dyDescent="0.15">
      <c r="A178" s="12" t="s">
        <v>49</v>
      </c>
      <c r="B178" s="11" t="s">
        <v>328</v>
      </c>
      <c r="C178" s="11" t="str">
        <f>A178&amp;"$"&amp;B178</f>
        <v>华夏银行$挂失卡</v>
      </c>
      <c r="D178" s="11" t="s">
        <v>228</v>
      </c>
    </row>
    <row r="179" spans="1:4" x14ac:dyDescent="0.15">
      <c r="A179" s="12" t="s">
        <v>49</v>
      </c>
      <c r="B179" s="11" t="s">
        <v>329</v>
      </c>
      <c r="C179" s="11" t="str">
        <f>A179&amp;"$"&amp;B179</f>
        <v>华夏银行$过期的卡</v>
      </c>
      <c r="D179" s="11" t="s">
        <v>228</v>
      </c>
    </row>
    <row r="180" spans="1:4" x14ac:dyDescent="0.15">
      <c r="A180" s="12" t="s">
        <v>49</v>
      </c>
      <c r="B180" s="11" t="s">
        <v>366</v>
      </c>
      <c r="C180" s="11" t="str">
        <f>A180&amp;"$"&amp;B180</f>
        <v>华夏银行$交易失败，该卡号未成功进行首次验证！</v>
      </c>
      <c r="D180" s="11" t="s">
        <v>228</v>
      </c>
    </row>
    <row r="181" spans="1:4" x14ac:dyDescent="0.15">
      <c r="A181" s="12" t="s">
        <v>49</v>
      </c>
      <c r="B181" s="11" t="s">
        <v>367</v>
      </c>
      <c r="C181" s="11" t="str">
        <f>A181&amp;"$"&amp;B181</f>
        <v>华夏银行$卡片状态异常</v>
      </c>
      <c r="D181" s="11" t="s">
        <v>228</v>
      </c>
    </row>
    <row r="182" spans="1:4" x14ac:dyDescent="0.15">
      <c r="A182" s="12" t="s">
        <v>49</v>
      </c>
      <c r="B182" s="11" t="s">
        <v>368</v>
      </c>
      <c r="C182" s="11" t="str">
        <f>A182&amp;"$"&amp;B182</f>
        <v>华夏银行$卡已销户</v>
      </c>
      <c r="D182" s="11" t="s">
        <v>228</v>
      </c>
    </row>
    <row r="183" spans="1:4" x14ac:dyDescent="0.15">
      <c r="A183" s="12" t="s">
        <v>49</v>
      </c>
      <c r="B183" s="11" t="s">
        <v>369</v>
      </c>
      <c r="C183" s="11" t="str">
        <f>A183&amp;"$"&amp;B183</f>
        <v>华夏银行$客户累计支付限额不能大于商户累计支付限额</v>
      </c>
      <c r="D183" s="11" t="s">
        <v>238</v>
      </c>
    </row>
    <row r="184" spans="1:4" x14ac:dyDescent="0.15">
      <c r="A184" s="12" t="s">
        <v>49</v>
      </c>
      <c r="B184" s="11" t="s">
        <v>370</v>
      </c>
      <c r="C184" s="11" t="str">
        <f>A184&amp;"$"&amp;B184</f>
        <v>华夏银行$没有足够的可用金额</v>
      </c>
      <c r="D184" s="11" t="s">
        <v>235</v>
      </c>
    </row>
    <row r="185" spans="1:4" x14ac:dyDescent="0.15">
      <c r="A185" s="14" t="s">
        <v>49</v>
      </c>
      <c r="B185" s="11" t="s">
        <v>230</v>
      </c>
      <c r="C185" s="11" t="str">
        <f>A185&amp;"$"&amp;B185</f>
        <v>华夏银行$受限制的卡</v>
      </c>
      <c r="D185" s="11" t="s">
        <v>228</v>
      </c>
    </row>
    <row r="186" spans="1:4" x14ac:dyDescent="0.15">
      <c r="A186" s="15" t="s">
        <v>49</v>
      </c>
      <c r="B186" s="11" t="s">
        <v>371</v>
      </c>
      <c r="C186" s="11" t="str">
        <f>A186&amp;"$"&amp;B186</f>
        <v>华夏银行$无效卡号</v>
      </c>
      <c r="D186" s="11" t="s">
        <v>242</v>
      </c>
    </row>
    <row r="187" spans="1:4" x14ac:dyDescent="0.15">
      <c r="A187" s="12" t="s">
        <v>49</v>
      </c>
      <c r="B187" s="11" t="s">
        <v>372</v>
      </c>
      <c r="C187" s="11" t="str">
        <f>A187&amp;"$"&amp;B187</f>
        <v>华夏银行$系统异常错误,请咨询管理人员</v>
      </c>
      <c r="D187" s="11" t="s">
        <v>240</v>
      </c>
    </row>
    <row r="188" spans="1:4" x14ac:dyDescent="0.15">
      <c r="A188" s="14" t="s">
        <v>49</v>
      </c>
      <c r="B188" s="11" t="s">
        <v>373</v>
      </c>
      <c r="C188" s="11" t="str">
        <f>A188&amp;"$"&amp;B188</f>
        <v>华夏银行$余额不足无法自动转帐</v>
      </c>
      <c r="D188" s="11" t="s">
        <v>235</v>
      </c>
    </row>
    <row r="189" spans="1:4" x14ac:dyDescent="0.15">
      <c r="A189" s="12" t="s">
        <v>49</v>
      </c>
      <c r="B189" s="11" t="s">
        <v>374</v>
      </c>
      <c r="C189" s="11" t="str">
        <f>A189&amp;"$"&amp;B189</f>
        <v>华夏银行$账号止付</v>
      </c>
      <c r="D189" s="11" t="s">
        <v>242</v>
      </c>
    </row>
    <row r="190" spans="1:4" x14ac:dyDescent="0.15">
      <c r="A190" s="12" t="s">
        <v>49</v>
      </c>
      <c r="B190" s="11" t="s">
        <v>375</v>
      </c>
      <c r="C190" s="11" t="str">
        <f>A190&amp;"$"&amp;B190</f>
        <v>华夏银行$账户已锁定</v>
      </c>
      <c r="D190" s="11" t="s">
        <v>228</v>
      </c>
    </row>
    <row r="191" spans="1:4" x14ac:dyDescent="0.15">
      <c r="A191" s="14" t="s">
        <v>49</v>
      </c>
      <c r="B191" s="11" t="s">
        <v>376</v>
      </c>
      <c r="C191" s="11" t="str">
        <f>A191&amp;"$"&amp;B191</f>
        <v>华夏银行$资金不足</v>
      </c>
      <c r="D191" s="11" t="s">
        <v>235</v>
      </c>
    </row>
    <row r="192" spans="1:4" x14ac:dyDescent="0.15">
      <c r="A192" s="14" t="s">
        <v>49</v>
      </c>
      <c r="B192" s="11" t="s">
        <v>649</v>
      </c>
      <c r="C192" s="11" t="str">
        <f>A192&amp;"$"&amp;B192</f>
        <v>华夏银行$无效客户身份证</v>
      </c>
      <c r="D192" s="11" t="s">
        <v>242</v>
      </c>
    </row>
    <row r="193" spans="1:4" x14ac:dyDescent="0.15">
      <c r="A193" s="12" t="s">
        <v>51</v>
      </c>
      <c r="B193" s="11" t="s">
        <v>237</v>
      </c>
      <c r="C193" s="11" t="str">
        <f>A193&amp;"$"&amp;B193</f>
        <v>徽商银行$金额超限</v>
      </c>
      <c r="D193" s="11" t="s">
        <v>238</v>
      </c>
    </row>
    <row r="194" spans="1:4" x14ac:dyDescent="0.15">
      <c r="A194" s="15" t="s">
        <v>51</v>
      </c>
      <c r="B194" s="11" t="s">
        <v>227</v>
      </c>
      <c r="C194" s="11" t="str">
        <f>A194&amp;"$"&amp;B194</f>
        <v>徽商银行$卡片已过期，请重新签约</v>
      </c>
      <c r="D194" s="11" t="s">
        <v>228</v>
      </c>
    </row>
    <row r="195" spans="1:4" x14ac:dyDescent="0.15">
      <c r="A195" s="12" t="s">
        <v>51</v>
      </c>
      <c r="B195" s="11" t="s">
        <v>231</v>
      </c>
      <c r="C195" s="11" t="str">
        <f>A195&amp;"$"&amp;B195</f>
        <v>徽商银行$信用卡透支超限</v>
      </c>
      <c r="D195" s="11" t="s">
        <v>228</v>
      </c>
    </row>
    <row r="196" spans="1:4" x14ac:dyDescent="0.15">
      <c r="A196" s="12" t="s">
        <v>51</v>
      </c>
      <c r="B196" s="11" t="s">
        <v>239</v>
      </c>
      <c r="C196" s="11" t="str">
        <f>A196&amp;"$"&amp;B196</f>
        <v>徽商银行$银行交易失败</v>
      </c>
      <c r="D196" s="11" t="s">
        <v>240</v>
      </c>
    </row>
    <row r="197" spans="1:4" x14ac:dyDescent="0.15">
      <c r="A197" s="12" t="s">
        <v>51</v>
      </c>
      <c r="B197" s="11" t="s">
        <v>253</v>
      </c>
      <c r="C197" s="11" t="str">
        <f>A197&amp;"$"&amp;B197</f>
        <v>徽商银行$银行卡状态不正确</v>
      </c>
      <c r="D197" s="11" t="s">
        <v>228</v>
      </c>
    </row>
    <row r="198" spans="1:4" x14ac:dyDescent="0.15">
      <c r="A198" s="12" t="s">
        <v>51</v>
      </c>
      <c r="B198" s="11" t="s">
        <v>263</v>
      </c>
      <c r="C198" s="11" t="str">
        <f>A198&amp;"$"&amp;B198</f>
        <v>徽商银行$银行账户状态不允许该操作</v>
      </c>
      <c r="D198" s="11" t="s">
        <v>228</v>
      </c>
    </row>
    <row r="199" spans="1:4" x14ac:dyDescent="0.15">
      <c r="A199" s="14" t="s">
        <v>51</v>
      </c>
      <c r="B199" s="11" t="s">
        <v>235</v>
      </c>
      <c r="C199" s="11" t="str">
        <f>A199&amp;"$"&amp;B199</f>
        <v>徽商银行$余额不足</v>
      </c>
      <c r="D199" s="11" t="s">
        <v>235</v>
      </c>
    </row>
    <row r="200" spans="1:4" x14ac:dyDescent="0.15">
      <c r="A200" s="14" t="s">
        <v>51</v>
      </c>
      <c r="B200" s="11" t="s">
        <v>229</v>
      </c>
      <c r="C200" s="11" t="str">
        <f>A200&amp;"$"&amp;B200</f>
        <v>徽商银行$您的信用卡申请挂失中，请与银行联系</v>
      </c>
      <c r="D200" s="11" t="s">
        <v>228</v>
      </c>
    </row>
    <row r="201" spans="1:4" x14ac:dyDescent="0.15">
      <c r="A201" s="17" t="s">
        <v>641</v>
      </c>
      <c r="B201" s="11" t="s">
        <v>256</v>
      </c>
      <c r="C201" s="11" t="str">
        <f>A201&amp;"$"&amp;B201</f>
        <v>吉林银行$金额不足</v>
      </c>
      <c r="D201" s="11" t="s">
        <v>235</v>
      </c>
    </row>
    <row r="202" spans="1:4" x14ac:dyDescent="0.15">
      <c r="A202" s="12" t="s">
        <v>55</v>
      </c>
      <c r="B202" s="11" t="s">
        <v>377</v>
      </c>
      <c r="C202" s="11" t="str">
        <f>A202&amp;"$"&amp;B202</f>
        <v>济宁银行$非签约用户</v>
      </c>
      <c r="D202" s="11" t="s">
        <v>228</v>
      </c>
    </row>
    <row r="203" spans="1:4" x14ac:dyDescent="0.15">
      <c r="A203" s="12" t="s">
        <v>55</v>
      </c>
      <c r="B203" s="11" t="s">
        <v>237</v>
      </c>
      <c r="C203" s="11" t="str">
        <f>A203&amp;"$"&amp;B203</f>
        <v>济宁银行$金额超限</v>
      </c>
      <c r="D203" s="11" t="s">
        <v>238</v>
      </c>
    </row>
    <row r="204" spans="1:4" x14ac:dyDescent="0.15">
      <c r="A204" s="14" t="s">
        <v>55</v>
      </c>
      <c r="B204" s="11" t="s">
        <v>263</v>
      </c>
      <c r="C204" s="11" t="str">
        <f>A204&amp;"$"&amp;B204</f>
        <v>济宁银行$银行账户状态不允许该操作</v>
      </c>
      <c r="D204" s="11" t="s">
        <v>228</v>
      </c>
    </row>
    <row r="205" spans="1:4" x14ac:dyDescent="0.15">
      <c r="A205" s="14" t="s">
        <v>55</v>
      </c>
      <c r="B205" s="11" t="s">
        <v>235</v>
      </c>
      <c r="C205" s="11" t="str">
        <f>A205&amp;"$"&amp;B205</f>
        <v>济宁银行$余额不足</v>
      </c>
      <c r="D205" s="11" t="s">
        <v>235</v>
      </c>
    </row>
    <row r="206" spans="1:4" x14ac:dyDescent="0.15">
      <c r="A206" s="12" t="s">
        <v>55</v>
      </c>
      <c r="B206" s="11" t="s">
        <v>257</v>
      </c>
      <c r="C206" s="11" t="str">
        <f>A206&amp;"$"&amp;B206</f>
        <v>济宁银行$账户挂失</v>
      </c>
      <c r="D206" s="11" t="s">
        <v>228</v>
      </c>
    </row>
    <row r="207" spans="1:4" x14ac:dyDescent="0.15">
      <c r="A207" s="14" t="s">
        <v>55</v>
      </c>
      <c r="B207" s="11" t="s">
        <v>352</v>
      </c>
      <c r="C207" s="11" t="str">
        <f>A207&amp;"$"&amp;B207</f>
        <v>济宁银行$账户已销户</v>
      </c>
      <c r="D207" s="11" t="s">
        <v>228</v>
      </c>
    </row>
    <row r="208" spans="1:4" x14ac:dyDescent="0.15">
      <c r="A208" s="12" t="s">
        <v>57</v>
      </c>
      <c r="B208" s="11" t="s">
        <v>378</v>
      </c>
      <c r="C208" s="11" t="str">
        <f>A208&amp;"$"&amp;B208</f>
        <v>建设银行$CBS~~ECR24~~卡已被冻结,到柜面换卡</v>
      </c>
      <c r="D208" s="11" t="s">
        <v>228</v>
      </c>
    </row>
    <row r="209" spans="1:4" x14ac:dyDescent="0.15">
      <c r="A209" s="12" t="s">
        <v>57</v>
      </c>
      <c r="B209" s="11" t="s">
        <v>379</v>
      </c>
      <c r="C209" s="11" t="str">
        <f>A209&amp;"$"&amp;B209</f>
        <v>建设银行$MCC限额限次检查当日交易次数超限</v>
      </c>
      <c r="D209" s="11" t="s">
        <v>306</v>
      </c>
    </row>
    <row r="210" spans="1:4" x14ac:dyDescent="0.15">
      <c r="A210" s="12" t="s">
        <v>57</v>
      </c>
      <c r="B210" s="11" t="s">
        <v>380</v>
      </c>
      <c r="C210" s="11" t="str">
        <f>A210&amp;"$"&amp;B210</f>
        <v>建设银行$币别或钞汇鉴别不存在</v>
      </c>
      <c r="D210" s="11" t="s">
        <v>269</v>
      </c>
    </row>
    <row r="211" spans="1:4" x14ac:dyDescent="0.15">
      <c r="A211" s="14" t="s">
        <v>57</v>
      </c>
      <c r="B211" s="11" t="s">
        <v>381</v>
      </c>
      <c r="C211" s="11" t="str">
        <f>A211&amp;"$"&amp;B211</f>
        <v>建设银行$并发数超限</v>
      </c>
      <c r="D211" s="11" t="s">
        <v>240</v>
      </c>
    </row>
    <row r="212" spans="1:4" x14ac:dyDescent="0.15">
      <c r="A212" s="12" t="s">
        <v>57</v>
      </c>
      <c r="B212" s="11" t="s">
        <v>382</v>
      </c>
      <c r="C212" s="11" t="str">
        <f>A212&amp;"$"&amp;B212</f>
        <v>建设银行$超过每日最多允许批准笔数</v>
      </c>
      <c r="D212" s="11" t="s">
        <v>306</v>
      </c>
    </row>
    <row r="213" spans="1:4" x14ac:dyDescent="0.15">
      <c r="A213" s="12" t="s">
        <v>57</v>
      </c>
      <c r="B213" s="11" t="s">
        <v>383</v>
      </c>
      <c r="C213" s="11" t="str">
        <f>A213&amp;"$"&amp;B213</f>
        <v>建设银行$该卡种不允许电子渠道消费交易</v>
      </c>
      <c r="D213" s="11" t="s">
        <v>228</v>
      </c>
    </row>
    <row r="214" spans="1:4" x14ac:dyDescent="0.15">
      <c r="A214" s="12" t="s">
        <v>57</v>
      </c>
      <c r="B214" s="11" t="s">
        <v>384</v>
      </c>
      <c r="C214" s="11" t="str">
        <f>A214&amp;"$"&amp;B214</f>
        <v>建设银行$挂失标志不正确</v>
      </c>
      <c r="D214" s="11" t="s">
        <v>228</v>
      </c>
    </row>
    <row r="215" spans="1:4" x14ac:dyDescent="0.15">
      <c r="A215" s="14" t="s">
        <v>57</v>
      </c>
      <c r="B215" s="11" t="s">
        <v>385</v>
      </c>
      <c r="C215" s="11" t="str">
        <f>A215&amp;"$"&amp;B215</f>
        <v>建设银行$机构已被撤并</v>
      </c>
      <c r="D215" s="11" t="s">
        <v>269</v>
      </c>
    </row>
    <row r="216" spans="1:4" x14ac:dyDescent="0.15">
      <c r="A216" s="12" t="s">
        <v>57</v>
      </c>
      <c r="B216" s="11" t="s">
        <v>386</v>
      </c>
      <c r="C216" s="11" t="str">
        <f>A216&amp;"$"&amp;B216</f>
        <v>建设银行$接出CA处理响应失败</v>
      </c>
      <c r="D216" s="11" t="s">
        <v>240</v>
      </c>
    </row>
    <row r="217" spans="1:4" x14ac:dyDescent="0.15">
      <c r="A217" s="12" t="s">
        <v>57</v>
      </c>
      <c r="B217" s="11" t="s">
        <v>387</v>
      </c>
      <c r="C217" s="11" t="str">
        <f>A217&amp;"$"&amp;B217</f>
        <v>建设银行$卡片封锁码授权拒绝，交易不成功</v>
      </c>
      <c r="D217" s="11" t="s">
        <v>228</v>
      </c>
    </row>
    <row r="218" spans="1:4" x14ac:dyDescent="0.15">
      <c r="A218" s="12" t="s">
        <v>57</v>
      </c>
      <c r="B218" s="11" t="s">
        <v>388</v>
      </c>
      <c r="C218" s="11" t="str">
        <f>A218&amp;"$"&amp;B218</f>
        <v>建设银行$卡片封锁码授权拒绝，没收卡片</v>
      </c>
      <c r="D218" s="11" t="s">
        <v>228</v>
      </c>
    </row>
    <row r="219" spans="1:4" x14ac:dyDescent="0.15">
      <c r="A219" s="12" t="s">
        <v>57</v>
      </c>
      <c r="B219" s="11" t="s">
        <v>389</v>
      </c>
      <c r="C219" s="11" t="str">
        <f>A219&amp;"$"&amp;B219</f>
        <v>建设银行$卡片封锁码授权拒绝，涉嫌欺诈</v>
      </c>
      <c r="D219" s="11" t="s">
        <v>228</v>
      </c>
    </row>
    <row r="220" spans="1:4" x14ac:dyDescent="0.15">
      <c r="A220" s="14" t="s">
        <v>57</v>
      </c>
      <c r="B220" s="11" t="s">
        <v>390</v>
      </c>
      <c r="C220" s="11" t="str">
        <f>A220&amp;"$"&amp;B220</f>
        <v>建设银行$卡片过期，交易拒绝</v>
      </c>
      <c r="D220" s="11" t="s">
        <v>228</v>
      </c>
    </row>
    <row r="221" spans="1:4" x14ac:dyDescent="0.15">
      <c r="A221" s="12" t="s">
        <v>57</v>
      </c>
      <c r="B221" s="11" t="s">
        <v>391</v>
      </c>
      <c r="C221" s="11" t="str">
        <f>A221&amp;"$"&amp;B221</f>
        <v>建设银行$卡片未激活，交易拒绝</v>
      </c>
      <c r="D221" s="11" t="s">
        <v>228</v>
      </c>
    </row>
    <row r="222" spans="1:4" x14ac:dyDescent="0.15">
      <c r="A222" s="12" t="s">
        <v>57</v>
      </c>
      <c r="B222" s="11" t="s">
        <v>392</v>
      </c>
      <c r="C222" s="11" t="str">
        <f>A222&amp;"$"&amp;B222</f>
        <v>建设银行$卡片已失效，交易拒绝</v>
      </c>
      <c r="D222" s="11" t="s">
        <v>228</v>
      </c>
    </row>
    <row r="223" spans="1:4" x14ac:dyDescent="0.15">
      <c r="A223" s="14" t="s">
        <v>57</v>
      </c>
      <c r="B223" s="11" t="s">
        <v>393</v>
      </c>
      <c r="C223" s="11" t="str">
        <f>A223&amp;"$"&amp;B223</f>
        <v>建设银行$卡片状态异常，交易不成功</v>
      </c>
      <c r="D223" s="11" t="s">
        <v>228</v>
      </c>
    </row>
    <row r="224" spans="1:4" x14ac:dyDescent="0.15">
      <c r="A224" s="12" t="s">
        <v>57</v>
      </c>
      <c r="B224" s="11" t="s">
        <v>394</v>
      </c>
      <c r="C224" s="11" t="str">
        <f>A224&amp;"$"&amp;B224</f>
        <v>建设银行$卡已被冻结,到柜面换卡</v>
      </c>
      <c r="D224" s="11" t="s">
        <v>228</v>
      </c>
    </row>
    <row r="225" spans="1:4" x14ac:dyDescent="0.15">
      <c r="A225" s="12" t="s">
        <v>57</v>
      </c>
      <c r="B225" s="11" t="s">
        <v>245</v>
      </c>
      <c r="C225" s="11" t="str">
        <f>A225&amp;"$"&amp;B225</f>
        <v>建设银行$卡状态异常</v>
      </c>
      <c r="D225" s="11" t="s">
        <v>228</v>
      </c>
    </row>
    <row r="226" spans="1:4" x14ac:dyDescent="0.15">
      <c r="A226" s="12" t="s">
        <v>57</v>
      </c>
      <c r="B226" s="11" t="s">
        <v>395</v>
      </c>
      <c r="C226" s="11" t="str">
        <f>A226&amp;"$"&amp;B226</f>
        <v>建设银行$客户层可用额度不足</v>
      </c>
      <c r="D226" s="11" t="s">
        <v>235</v>
      </c>
    </row>
    <row r="227" spans="1:4" x14ac:dyDescent="0.15">
      <c r="A227" s="12" t="s">
        <v>57</v>
      </c>
      <c r="B227" s="11" t="s">
        <v>396</v>
      </c>
      <c r="C227" s="11" t="str">
        <f>A227&amp;"$"&amp;B227</f>
        <v>建设银行$客户封锁码授权拒绝，交易不成功</v>
      </c>
      <c r="D227" s="11" t="s">
        <v>228</v>
      </c>
    </row>
    <row r="228" spans="1:4" x14ac:dyDescent="0.15">
      <c r="A228" s="12" t="s">
        <v>57</v>
      </c>
      <c r="B228" s="11" t="s">
        <v>397</v>
      </c>
      <c r="C228" s="11" t="str">
        <f>A228&amp;"$"&amp;B228</f>
        <v>建设银行$客户已中止快捷支付授权，交易失败</v>
      </c>
      <c r="D228" s="11" t="s">
        <v>228</v>
      </c>
    </row>
    <row r="229" spans="1:4" x14ac:dyDescent="0.15">
      <c r="A229" s="12" t="s">
        <v>57</v>
      </c>
      <c r="B229" s="11" t="s">
        <v>398</v>
      </c>
      <c r="C229" s="11" t="str">
        <f>A229&amp;"$"&amp;B229</f>
        <v>建设银行$客户已中止快捷支付授权，交易失败。</v>
      </c>
      <c r="D229" s="11" t="s">
        <v>228</v>
      </c>
    </row>
    <row r="230" spans="1:4" x14ac:dyDescent="0.15">
      <c r="A230" s="12" t="s">
        <v>57</v>
      </c>
      <c r="B230" s="11" t="s">
        <v>399</v>
      </c>
      <c r="C230" s="11" t="str">
        <f>A230&amp;"$"&amp;B230</f>
        <v>建设银行$龙卡E止付授权交易单笔交易限额检查不成功，交易拒绝</v>
      </c>
      <c r="D230" s="11" t="s">
        <v>306</v>
      </c>
    </row>
    <row r="231" spans="1:4" x14ac:dyDescent="0.15">
      <c r="A231" s="12" t="s">
        <v>57</v>
      </c>
      <c r="B231" s="11" t="s">
        <v>400</v>
      </c>
      <c r="C231" s="11" t="str">
        <f>A231&amp;"$"&amp;B231</f>
        <v>建设银行$龙卡E止付授权交易开关检查不成功，交易拒绝</v>
      </c>
      <c r="D231" s="11" t="s">
        <v>306</v>
      </c>
    </row>
    <row r="232" spans="1:4" x14ac:dyDescent="0.15">
      <c r="A232" s="12" t="s">
        <v>57</v>
      </c>
      <c r="B232" s="11" t="s">
        <v>401</v>
      </c>
      <c r="C232" s="11" t="str">
        <f>A232&amp;"$"&amp;B232</f>
        <v>建设银行$密码初始状态不正确</v>
      </c>
      <c r="D232" s="11" t="s">
        <v>228</v>
      </c>
    </row>
    <row r="233" spans="1:4" x14ac:dyDescent="0.15">
      <c r="A233" s="12" t="s">
        <v>57</v>
      </c>
      <c r="B233" s="11" t="s">
        <v>402</v>
      </c>
      <c r="C233" s="11" t="str">
        <f>A233&amp;"$"&amp;B233</f>
        <v>建设银行$欺诈检查参考，交易拒绝</v>
      </c>
      <c r="D233" s="11" t="s">
        <v>306</v>
      </c>
    </row>
    <row r="234" spans="1:4" x14ac:dyDescent="0.15">
      <c r="A234" s="12" t="s">
        <v>57</v>
      </c>
      <c r="B234" s="11" t="s">
        <v>403</v>
      </c>
      <c r="C234" s="11" t="str">
        <f>A234&amp;"$"&amp;B234</f>
        <v>建设银行$欺诈检查拒绝，交易拒绝</v>
      </c>
      <c r="D234" s="11" t="s">
        <v>306</v>
      </c>
    </row>
    <row r="235" spans="1:4" x14ac:dyDescent="0.15">
      <c r="A235" s="14" t="s">
        <v>57</v>
      </c>
      <c r="B235" s="11" t="s">
        <v>404</v>
      </c>
      <c r="C235" s="11" t="str">
        <f>A235&amp;"$"&amp;B235</f>
        <v>建设银行$身份核实未完成，账户暂时中止服务</v>
      </c>
      <c r="D235" s="11" t="s">
        <v>242</v>
      </c>
    </row>
    <row r="236" spans="1:4" x14ac:dyDescent="0.15">
      <c r="A236" s="12" t="s">
        <v>57</v>
      </c>
      <c r="B236" s="11" t="s">
        <v>405</v>
      </c>
      <c r="C236" s="11" t="str">
        <f>A236&amp;"$"&amp;B236</f>
        <v>建设银行$授权金额大于卡片消费限额，交易拒绝</v>
      </c>
      <c r="D236" s="11" t="s">
        <v>306</v>
      </c>
    </row>
    <row r="237" spans="1:4" x14ac:dyDescent="0.15">
      <c r="A237" s="12" t="s">
        <v>57</v>
      </c>
      <c r="B237" s="11" t="s">
        <v>320</v>
      </c>
      <c r="C237" s="11" t="str">
        <f>A237&amp;"$"&amp;B237</f>
        <v>建设银行$未知错误</v>
      </c>
      <c r="D237" s="11" t="s">
        <v>269</v>
      </c>
    </row>
    <row r="238" spans="1:4" x14ac:dyDescent="0.15">
      <c r="A238" s="12" t="s">
        <v>57</v>
      </c>
      <c r="B238" s="11" t="s">
        <v>406</v>
      </c>
      <c r="C238" s="11" t="str">
        <f>A238&amp;"$"&amp;B238</f>
        <v>建设银行$校验码不正确</v>
      </c>
      <c r="D238" s="11" t="s">
        <v>242</v>
      </c>
    </row>
    <row r="239" spans="1:4" x14ac:dyDescent="0.15">
      <c r="A239" s="12" t="s">
        <v>57</v>
      </c>
      <c r="B239" s="11" t="s">
        <v>407</v>
      </c>
      <c r="C239" s="11" t="str">
        <f>A239&amp;"$"&amp;B239</f>
        <v>建设银行$一本通中该币别/钞汇已结清</v>
      </c>
      <c r="D239" s="11" t="s">
        <v>269</v>
      </c>
    </row>
    <row r="240" spans="1:4" x14ac:dyDescent="0.15">
      <c r="A240" s="14" t="s">
        <v>57</v>
      </c>
      <c r="B240" s="11" t="s">
        <v>235</v>
      </c>
      <c r="C240" s="11" t="str">
        <f>A240&amp;"$"&amp;B240</f>
        <v>建设银行$余额不足</v>
      </c>
      <c r="D240" s="11" t="s">
        <v>235</v>
      </c>
    </row>
    <row r="241" spans="1:4" x14ac:dyDescent="0.15">
      <c r="A241" s="12" t="s">
        <v>57</v>
      </c>
      <c r="B241" s="11" t="s">
        <v>408</v>
      </c>
      <c r="C241" s="11" t="str">
        <f>A241&amp;"$"&amp;B241</f>
        <v>建设银行$帐户控制状态不允许支取</v>
      </c>
      <c r="D241" s="11" t="s">
        <v>228</v>
      </c>
    </row>
    <row r="242" spans="1:4" x14ac:dyDescent="0.15">
      <c r="A242" s="12" t="s">
        <v>57</v>
      </c>
      <c r="B242" s="11" t="s">
        <v>409</v>
      </c>
      <c r="C242" s="11" t="str">
        <f>A242&amp;"$"&amp;B242</f>
        <v>建设银行$账户层可用额度不足，交易拒绝</v>
      </c>
      <c r="D242" s="11" t="s">
        <v>235</v>
      </c>
    </row>
    <row r="243" spans="1:4" x14ac:dyDescent="0.15">
      <c r="A243" s="12" t="s">
        <v>57</v>
      </c>
      <c r="B243" s="11" t="s">
        <v>410</v>
      </c>
      <c r="C243" s="11" t="str">
        <f>A243&amp;"$"&amp;B243</f>
        <v>建设银行$账户封锁码授权拒绝，交易不成功</v>
      </c>
      <c r="D243" s="11" t="s">
        <v>306</v>
      </c>
    </row>
    <row r="244" spans="1:4" x14ac:dyDescent="0.15">
      <c r="A244" s="12" t="s">
        <v>57</v>
      </c>
      <c r="B244" s="11" t="s">
        <v>411</v>
      </c>
      <c r="C244" s="11" t="str">
        <f>A244&amp;"$"&amp;B244</f>
        <v>建设银行$账户封锁码授权拒绝，没收卡片</v>
      </c>
      <c r="D244" s="11" t="s">
        <v>306</v>
      </c>
    </row>
    <row r="245" spans="1:4" x14ac:dyDescent="0.15">
      <c r="A245" s="14" t="s">
        <v>57</v>
      </c>
      <c r="B245" s="11" t="s">
        <v>412</v>
      </c>
      <c r="C245" s="11" t="str">
        <f>A245&amp;"$"&amp;B245</f>
        <v>建设银行$账户借贷标志与账户类型不一致</v>
      </c>
      <c r="D245" s="11" t="s">
        <v>242</v>
      </c>
    </row>
    <row r="246" spans="1:4" x14ac:dyDescent="0.15">
      <c r="A246" s="12" t="s">
        <v>57</v>
      </c>
      <c r="B246" s="11" t="s">
        <v>375</v>
      </c>
      <c r="C246" s="11" t="str">
        <f>A246&amp;"$"&amp;B246</f>
        <v>建设银行$账户已锁定</v>
      </c>
      <c r="D246" s="11" t="s">
        <v>228</v>
      </c>
    </row>
    <row r="247" spans="1:4" x14ac:dyDescent="0.15">
      <c r="A247" s="15" t="s">
        <v>57</v>
      </c>
      <c r="B247" s="11" t="s">
        <v>413</v>
      </c>
      <c r="C247" s="11" t="str">
        <f>A247&amp;"$"&amp;B247</f>
        <v>建设银行$账户状态异常，交易拒绝</v>
      </c>
      <c r="D247" s="11" t="s">
        <v>306</v>
      </c>
    </row>
    <row r="248" spans="1:4" x14ac:dyDescent="0.15">
      <c r="A248" s="12" t="s">
        <v>57</v>
      </c>
      <c r="B248" s="11" t="s">
        <v>414</v>
      </c>
      <c r="C248" s="11" t="str">
        <f>A248&amp;"$"&amp;B248</f>
        <v>建设银行$支付交易超商户柜台单笔限额</v>
      </c>
      <c r="D248" s="11" t="s">
        <v>313</v>
      </c>
    </row>
    <row r="249" spans="1:4" x14ac:dyDescent="0.15">
      <c r="A249" s="12" t="s">
        <v>57</v>
      </c>
      <c r="B249" s="11" t="s">
        <v>415</v>
      </c>
      <c r="C249" s="11" t="str">
        <f>A249&amp;"$"&amp;B249</f>
        <v>建设银行$支付交易超商户柜台日累计限额</v>
      </c>
      <c r="D249" s="11" t="s">
        <v>238</v>
      </c>
    </row>
    <row r="250" spans="1:4" x14ac:dyDescent="0.15">
      <c r="A250" s="12" t="s">
        <v>57</v>
      </c>
      <c r="B250" s="11" t="s">
        <v>416</v>
      </c>
      <c r="C250" s="11" t="str">
        <f>A250&amp;"$"&amp;B250</f>
        <v>建设银行$支付交易超商户柜台月累计限额</v>
      </c>
      <c r="D250" s="11" t="s">
        <v>315</v>
      </c>
    </row>
    <row r="251" spans="1:4" x14ac:dyDescent="0.15">
      <c r="A251" s="12" t="s">
        <v>57</v>
      </c>
      <c r="B251" s="11" t="s">
        <v>417</v>
      </c>
      <c r="C251" s="11" t="str">
        <f>A251&amp;"$"&amp;B251</f>
        <v>建设银行$支付交易已阻断</v>
      </c>
      <c r="D251" s="11" t="s">
        <v>306</v>
      </c>
    </row>
    <row r="252" spans="1:4" x14ac:dyDescent="0.15">
      <c r="A252" s="12" t="s">
        <v>57</v>
      </c>
      <c r="B252" s="11" t="s">
        <v>418</v>
      </c>
      <c r="C252" s="11" t="str">
        <f>A252&amp;"$"&amp;B252</f>
        <v>建设银行$支取本金&gt;实际金额</v>
      </c>
      <c r="D252" s="11" t="s">
        <v>269</v>
      </c>
    </row>
    <row r="253" spans="1:4" x14ac:dyDescent="0.15">
      <c r="A253" s="15" t="s">
        <v>57</v>
      </c>
      <c r="B253" s="11" t="s">
        <v>419</v>
      </c>
      <c r="C253" s="11" t="str">
        <f>A253&amp;"$"&amp;B253</f>
        <v>建设银行$注销状态不正确</v>
      </c>
      <c r="D253" s="11" t="s">
        <v>228</v>
      </c>
    </row>
    <row r="254" spans="1:4" x14ac:dyDescent="0.15">
      <c r="A254" s="14" t="s">
        <v>60</v>
      </c>
      <c r="B254" s="11" t="s">
        <v>420</v>
      </c>
      <c r="C254" s="11" t="str">
        <f>A254&amp;"$"&amp;B254</f>
        <v>江苏银行$本次交易金额超过日累计金额限制</v>
      </c>
      <c r="D254" s="11" t="s">
        <v>238</v>
      </c>
    </row>
    <row r="255" spans="1:4" x14ac:dyDescent="0.15">
      <c r="A255" s="12" t="s">
        <v>60</v>
      </c>
      <c r="B255" s="11" t="s">
        <v>360</v>
      </c>
      <c r="C255" s="11" t="str">
        <f>A255&amp;"$"&amp;B255</f>
        <v>江苏银行$超出金额限制</v>
      </c>
      <c r="D255" s="11" t="s">
        <v>238</v>
      </c>
    </row>
    <row r="256" spans="1:4" x14ac:dyDescent="0.15">
      <c r="A256" s="12" t="s">
        <v>60</v>
      </c>
      <c r="B256" s="11" t="s">
        <v>421</v>
      </c>
      <c r="C256" s="11" t="str">
        <f>A256&amp;"$"&amp;B256</f>
        <v>江苏银行$交易请求报文签名失败</v>
      </c>
      <c r="D256" s="11" t="s">
        <v>240</v>
      </c>
    </row>
    <row r="257" spans="1:4" x14ac:dyDescent="0.15">
      <c r="A257" s="12" t="s">
        <v>60</v>
      </c>
      <c r="B257" s="11" t="s">
        <v>422</v>
      </c>
      <c r="C257" s="11" t="str">
        <f>A257&amp;"$"&amp;B257</f>
        <v>江苏银行$卡号不存在</v>
      </c>
      <c r="D257" s="11" t="s">
        <v>228</v>
      </c>
    </row>
    <row r="258" spans="1:4" x14ac:dyDescent="0.15">
      <c r="A258" s="14" t="s">
        <v>60</v>
      </c>
      <c r="B258" s="11" t="s">
        <v>235</v>
      </c>
      <c r="C258" s="11" t="str">
        <f>A258&amp;"$"&amp;B258</f>
        <v>江苏银行$余额不足</v>
      </c>
      <c r="D258" s="11" t="s">
        <v>235</v>
      </c>
    </row>
    <row r="259" spans="1:4" x14ac:dyDescent="0.15">
      <c r="A259" s="14" t="s">
        <v>60</v>
      </c>
      <c r="B259" s="11" t="s">
        <v>423</v>
      </c>
      <c r="C259" s="11" t="str">
        <f>A259&amp;"$"&amp;B259</f>
        <v>江苏银行$状态已封闭冻结</v>
      </c>
      <c r="D259" s="11" t="s">
        <v>228</v>
      </c>
    </row>
    <row r="260" spans="1:4" x14ac:dyDescent="0.15">
      <c r="A260" s="12" t="s">
        <v>62</v>
      </c>
      <c r="B260" s="11" t="s">
        <v>424</v>
      </c>
      <c r="C260" s="11" t="str">
        <f>A260&amp;"$"&amp;B260</f>
        <v>交通银行$016表里手工状态不正确</v>
      </c>
      <c r="D260" s="11" t="s">
        <v>240</v>
      </c>
    </row>
    <row r="261" spans="1:4" x14ac:dyDescent="0.15">
      <c r="A261" s="12" t="s">
        <v>62</v>
      </c>
      <c r="B261" s="11" t="s">
        <v>425</v>
      </c>
      <c r="C261" s="11" t="str">
        <f>A261&amp;"$"&amp;B261</f>
        <v>交通银行$PIN输入超过次数</v>
      </c>
      <c r="D261" s="11" t="s">
        <v>242</v>
      </c>
    </row>
    <row r="262" spans="1:4" x14ac:dyDescent="0.15">
      <c r="A262" s="12" t="s">
        <v>62</v>
      </c>
      <c r="B262" s="11" t="s">
        <v>363</v>
      </c>
      <c r="C262" s="11" t="str">
        <f>A262&amp;"$"&amp;B262</f>
        <v>交通银行$不允许持卡人进行的交易</v>
      </c>
      <c r="D262" s="11" t="s">
        <v>228</v>
      </c>
    </row>
    <row r="263" spans="1:4" x14ac:dyDescent="0.15">
      <c r="A263" s="12" t="s">
        <v>62</v>
      </c>
      <c r="B263" s="11" t="s">
        <v>426</v>
      </c>
      <c r="C263" s="11" t="str">
        <f>A263&amp;"$"&amp;B263</f>
        <v>交通银行$不支持,016表里手工状态不正确</v>
      </c>
      <c r="D263" s="11" t="s">
        <v>240</v>
      </c>
    </row>
    <row r="264" spans="1:4" x14ac:dyDescent="0.15">
      <c r="A264" s="12" t="s">
        <v>62</v>
      </c>
      <c r="B264" s="11" t="s">
        <v>427</v>
      </c>
      <c r="C264" s="11" t="str">
        <f>A264&amp;"$"&amp;B264</f>
        <v>交通银行$查发卡方</v>
      </c>
      <c r="D264" s="11" t="s">
        <v>269</v>
      </c>
    </row>
    <row r="265" spans="1:4" x14ac:dyDescent="0.15">
      <c r="A265" s="14" t="s">
        <v>62</v>
      </c>
      <c r="B265" s="11" t="s">
        <v>428</v>
      </c>
      <c r="C265" s="11" t="str">
        <f>A265&amp;"$"&amp;B265</f>
        <v>交通银行$查发卡行</v>
      </c>
      <c r="D265" s="11" t="s">
        <v>269</v>
      </c>
    </row>
    <row r="266" spans="1:4" x14ac:dyDescent="0.15">
      <c r="A266" s="14" t="s">
        <v>62</v>
      </c>
      <c r="B266" s="11" t="s">
        <v>429</v>
      </c>
      <c r="C266" s="11" t="str">
        <f>A266&amp;"$"&amp;B266</f>
        <v>交通银行$超出取款/转账金额限制</v>
      </c>
      <c r="D266" s="11" t="s">
        <v>313</v>
      </c>
    </row>
    <row r="267" spans="1:4" x14ac:dyDescent="0.15">
      <c r="A267" s="14" t="s">
        <v>62</v>
      </c>
      <c r="B267" s="11" t="s">
        <v>430</v>
      </c>
      <c r="C267" s="11" t="str">
        <f>A267&amp;"$"&amp;B267</f>
        <v>交通银行$当前卡片为密码挂失状态</v>
      </c>
      <c r="D267" s="11" t="s">
        <v>228</v>
      </c>
    </row>
    <row r="268" spans="1:4" x14ac:dyDescent="0.15">
      <c r="A268" s="12" t="s">
        <v>62</v>
      </c>
      <c r="B268" s="11" t="s">
        <v>431</v>
      </c>
      <c r="C268" s="11" t="str">
        <f>A268&amp;"$"&amp;B268</f>
        <v>交通银行$当前卡片为头扣挂失状态，不允许做</v>
      </c>
      <c r="D268" s="11" t="s">
        <v>228</v>
      </c>
    </row>
    <row r="269" spans="1:4" x14ac:dyDescent="0.15">
      <c r="A269" s="12" t="s">
        <v>62</v>
      </c>
      <c r="B269" s="11" t="s">
        <v>432</v>
      </c>
      <c r="C269" s="11" t="str">
        <f>A269&amp;"$"&amp;B269</f>
        <v>交通银行$当前账户为正式挂失状态，不允许做</v>
      </c>
      <c r="D269" s="11" t="s">
        <v>228</v>
      </c>
    </row>
    <row r="270" spans="1:4" x14ac:dyDescent="0.15">
      <c r="A270" s="12" t="s">
        <v>62</v>
      </c>
      <c r="B270" s="11" t="s">
        <v>433</v>
      </c>
      <c r="C270" s="11" t="str">
        <f>A270&amp;"$"&amp;B270</f>
        <v>交通银行$订单金额大于商户最大金额或者小于商户最小金额</v>
      </c>
      <c r="D270" s="11" t="s">
        <v>313</v>
      </c>
    </row>
    <row r="271" spans="1:4" x14ac:dyDescent="0.15">
      <c r="A271" s="12" t="s">
        <v>62</v>
      </c>
      <c r="B271" s="11" t="s">
        <v>434</v>
      </c>
      <c r="C271" s="11" t="str">
        <f>A271&amp;"$"&amp;B271</f>
        <v>交通银行$该账号未签约快捷支付协议</v>
      </c>
      <c r="D271" s="11" t="s">
        <v>228</v>
      </c>
    </row>
    <row r="272" spans="1:4" x14ac:dyDescent="0.15">
      <c r="A272" s="12" t="s">
        <v>62</v>
      </c>
      <c r="B272" s="11" t="s">
        <v>328</v>
      </c>
      <c r="C272" s="11" t="str">
        <f>A272&amp;"$"&amp;B272</f>
        <v>交通银行$挂失卡</v>
      </c>
      <c r="D272" s="11" t="s">
        <v>228</v>
      </c>
    </row>
    <row r="273" spans="1:4" x14ac:dyDescent="0.15">
      <c r="A273" s="12" t="s">
        <v>62</v>
      </c>
      <c r="B273" s="11" t="s">
        <v>329</v>
      </c>
      <c r="C273" s="11" t="str">
        <f>A273&amp;"$"&amp;B273</f>
        <v>交通银行$过期的卡</v>
      </c>
      <c r="D273" s="11" t="s">
        <v>228</v>
      </c>
    </row>
    <row r="274" spans="1:4" x14ac:dyDescent="0.15">
      <c r="A274" s="14" t="s">
        <v>62</v>
      </c>
      <c r="B274" s="11" t="s">
        <v>435</v>
      </c>
      <c r="C274" s="11" t="str">
        <f>A274&amp;"$"&amp;B274</f>
        <v>交通银行$卡片已超该商户单日交易金额，详情请咨询95559</v>
      </c>
      <c r="D274" s="11" t="s">
        <v>238</v>
      </c>
    </row>
    <row r="275" spans="1:4" x14ac:dyDescent="0.15">
      <c r="A275" s="12" t="s">
        <v>62</v>
      </c>
      <c r="B275" s="11" t="s">
        <v>436</v>
      </c>
      <c r="C275" s="11" t="str">
        <f>A275&amp;"$"&amp;B275</f>
        <v>交通银行$卡片已超该商户单月交易金额，详情请咨询95559</v>
      </c>
      <c r="D275" s="11" t="s">
        <v>315</v>
      </c>
    </row>
    <row r="276" spans="1:4" x14ac:dyDescent="0.15">
      <c r="A276" s="12" t="s">
        <v>62</v>
      </c>
      <c r="B276" s="11" t="s">
        <v>437</v>
      </c>
      <c r="C276" s="11" t="str">
        <f>A276&amp;"$"&amp;B276</f>
        <v>交通银行$卡片已超快捷支付单日交易金额</v>
      </c>
      <c r="D276" s="11" t="s">
        <v>238</v>
      </c>
    </row>
    <row r="277" spans="1:4" x14ac:dyDescent="0.15">
      <c r="A277" s="14" t="s">
        <v>62</v>
      </c>
      <c r="B277" s="11" t="s">
        <v>438</v>
      </c>
      <c r="C277" s="11" t="str">
        <f>A277&amp;"$"&amp;B277</f>
        <v>交通银行$卡状态不正常</v>
      </c>
      <c r="D277" s="11" t="s">
        <v>228</v>
      </c>
    </row>
    <row r="278" spans="1:4" x14ac:dyDescent="0.15">
      <c r="A278" s="12" t="s">
        <v>62</v>
      </c>
      <c r="B278" s="11" t="s">
        <v>439</v>
      </c>
      <c r="C278" s="11" t="str">
        <f>A278&amp;"$"&amp;B278</f>
        <v>交通银行$可疑卡,交易拒绝,请与交行95559客服联系</v>
      </c>
      <c r="D278" s="11" t="s">
        <v>306</v>
      </c>
    </row>
    <row r="279" spans="1:4" x14ac:dyDescent="0.15">
      <c r="A279" s="12" t="s">
        <v>62</v>
      </c>
      <c r="B279" s="11" t="s">
        <v>440</v>
      </c>
      <c r="C279" s="11" t="str">
        <f>A279&amp;"$"&amp;B279</f>
        <v>交通银行$可用余额不足</v>
      </c>
      <c r="D279" s="11" t="s">
        <v>235</v>
      </c>
    </row>
    <row r="280" spans="1:4" x14ac:dyDescent="0.15">
      <c r="A280" s="12" t="s">
        <v>62</v>
      </c>
      <c r="B280" s="11" t="s">
        <v>441</v>
      </c>
      <c r="C280" s="11" t="str">
        <f>A280&amp;"$"&amp;B280</f>
        <v>交通银行$客户账号不存在</v>
      </c>
      <c r="D280" s="11" t="s">
        <v>228</v>
      </c>
    </row>
    <row r="281" spans="1:4" x14ac:dyDescent="0.15">
      <c r="A281" s="12" t="s">
        <v>62</v>
      </c>
      <c r="B281" s="11" t="s">
        <v>442</v>
      </c>
      <c r="C281" s="11" t="str">
        <f>A281&amp;"$"&amp;B281</f>
        <v>交通银行$手机验证码错误</v>
      </c>
      <c r="D281" s="11" t="s">
        <v>242</v>
      </c>
    </row>
    <row r="282" spans="1:4" x14ac:dyDescent="0.15">
      <c r="A282" s="15" t="s">
        <v>62</v>
      </c>
      <c r="B282" s="11" t="s">
        <v>230</v>
      </c>
      <c r="C282" s="11" t="str">
        <f>A282&amp;"$"&amp;B282</f>
        <v>交通银行$受限制的卡</v>
      </c>
      <c r="D282" s="11" t="s">
        <v>228</v>
      </c>
    </row>
    <row r="283" spans="1:4" x14ac:dyDescent="0.15">
      <c r="A283" s="14" t="s">
        <v>62</v>
      </c>
      <c r="B283" s="11" t="s">
        <v>443</v>
      </c>
      <c r="C283" s="11" t="str">
        <f>A283&amp;"$"&amp;B283</f>
        <v>交通银行$输入卡号状态不正确</v>
      </c>
      <c r="D283" s="11" t="s">
        <v>242</v>
      </c>
    </row>
    <row r="284" spans="1:4" x14ac:dyDescent="0.15">
      <c r="A284" s="14" t="s">
        <v>62</v>
      </c>
      <c r="B284" s="11" t="s">
        <v>444</v>
      </c>
      <c r="C284" s="11" t="str">
        <f>A284&amp;"$"&amp;B284</f>
        <v>交通银行$套现客户拒绝</v>
      </c>
      <c r="D284" s="11" t="s">
        <v>306</v>
      </c>
    </row>
    <row r="285" spans="1:4" x14ac:dyDescent="0.15">
      <c r="A285" s="12" t="s">
        <v>62</v>
      </c>
      <c r="B285" s="11" t="s">
        <v>445</v>
      </c>
      <c r="C285" s="11" t="str">
        <f>A285&amp;"$"&amp;B285</f>
        <v>交通银行$无效交易</v>
      </c>
      <c r="D285" s="11" t="s">
        <v>240</v>
      </c>
    </row>
    <row r="286" spans="1:4" x14ac:dyDescent="0.15">
      <c r="A286" s="12" t="s">
        <v>62</v>
      </c>
      <c r="B286" s="11" t="s">
        <v>446</v>
      </c>
      <c r="C286" s="11" t="str">
        <f>A286&amp;"$"&amp;B286</f>
        <v>交通银行$系统错误</v>
      </c>
      <c r="D286" s="11" t="s">
        <v>240</v>
      </c>
    </row>
    <row r="287" spans="1:4" x14ac:dyDescent="0.15">
      <c r="A287" s="12" t="s">
        <v>62</v>
      </c>
      <c r="B287" s="11" t="s">
        <v>447</v>
      </c>
      <c r="C287" s="11" t="str">
        <f>A287&amp;"$"&amp;B287</f>
        <v>交通银行$与主机通讯异常</v>
      </c>
      <c r="D287" s="11" t="s">
        <v>240</v>
      </c>
    </row>
    <row r="288" spans="1:4" x14ac:dyDescent="0.15">
      <c r="A288" s="15" t="s">
        <v>62</v>
      </c>
      <c r="B288" s="11" t="s">
        <v>376</v>
      </c>
      <c r="C288" s="11" t="str">
        <f>A288&amp;"$"&amp;B288</f>
        <v>交通银行$资金不足</v>
      </c>
      <c r="D288" s="11" t="s">
        <v>235</v>
      </c>
    </row>
    <row r="289" spans="1:4" x14ac:dyDescent="0.15">
      <c r="A289" s="15" t="s">
        <v>62</v>
      </c>
      <c r="B289" s="18" t="s">
        <v>644</v>
      </c>
      <c r="C289" s="11" t="str">
        <f>A289&amp;"$"&amp;B289</f>
        <v>交通银行$订单重复，该订单已被支付，不能再进行支付</v>
      </c>
      <c r="D289" s="18" t="s">
        <v>645</v>
      </c>
    </row>
    <row r="290" spans="1:4" x14ac:dyDescent="0.15">
      <c r="A290" s="15" t="s">
        <v>68</v>
      </c>
      <c r="B290" s="11" t="s">
        <v>448</v>
      </c>
      <c r="C290" s="11" t="str">
        <f>A290&amp;"$"&amp;B290</f>
        <v>锦州银行$CVC2验证不通过</v>
      </c>
      <c r="D290" s="11" t="s">
        <v>242</v>
      </c>
    </row>
    <row r="291" spans="1:4" x14ac:dyDescent="0.15">
      <c r="A291" s="12" t="s">
        <v>68</v>
      </c>
      <c r="B291" s="11" t="s">
        <v>256</v>
      </c>
      <c r="C291" s="11" t="str">
        <f>A291&amp;"$"&amp;B291</f>
        <v>锦州银行$金额不足</v>
      </c>
      <c r="D291" s="11" t="s">
        <v>235</v>
      </c>
    </row>
    <row r="292" spans="1:4" x14ac:dyDescent="0.15">
      <c r="A292" s="15" t="s">
        <v>68</v>
      </c>
      <c r="B292" s="11" t="s">
        <v>449</v>
      </c>
      <c r="C292" s="11" t="str">
        <f>A292&amp;"$"&amp;B292</f>
        <v>锦州银行$凭证未找到</v>
      </c>
      <c r="D292" s="11" t="s">
        <v>269</v>
      </c>
    </row>
    <row r="293" spans="1:4" x14ac:dyDescent="0.15">
      <c r="A293" s="14" t="s">
        <v>68</v>
      </c>
      <c r="B293" s="11" t="s">
        <v>450</v>
      </c>
      <c r="C293" s="11" t="str">
        <f>A293&amp;"$"&amp;B293</f>
        <v>锦州银行$手机号码与核心系统不一致</v>
      </c>
      <c r="D293" s="11" t="s">
        <v>242</v>
      </c>
    </row>
    <row r="294" spans="1:4" x14ac:dyDescent="0.15">
      <c r="A294" s="14" t="s">
        <v>68</v>
      </c>
      <c r="B294" s="11" t="s">
        <v>451</v>
      </c>
      <c r="C294" s="11" t="str">
        <f>A294&amp;"$"&amp;B294</f>
        <v>锦州银行$支付超限</v>
      </c>
      <c r="D294" s="11" t="s">
        <v>313</v>
      </c>
    </row>
    <row r="295" spans="1:4" x14ac:dyDescent="0.15">
      <c r="A295" s="15" t="s">
        <v>68</v>
      </c>
      <c r="B295" s="11" t="s">
        <v>452</v>
      </c>
      <c r="C295" s="11" t="str">
        <f>A295&amp;"$"&amp;B295</f>
        <v>锦州银行$主机繁忙,请稍侯</v>
      </c>
      <c r="D295" s="11" t="s">
        <v>240</v>
      </c>
    </row>
    <row r="296" spans="1:4" x14ac:dyDescent="0.15">
      <c r="A296" s="14" t="s">
        <v>453</v>
      </c>
      <c r="B296" s="11" t="s">
        <v>235</v>
      </c>
      <c r="C296" s="11" t="str">
        <f>A296&amp;"$"&amp;B296</f>
        <v>晋中银行$余额不足</v>
      </c>
      <c r="D296" s="11" t="s">
        <v>235</v>
      </c>
    </row>
    <row r="297" spans="1:4" x14ac:dyDescent="0.15">
      <c r="A297" s="15" t="s">
        <v>72</v>
      </c>
      <c r="B297" s="11" t="s">
        <v>235</v>
      </c>
      <c r="C297" s="11" t="str">
        <f>A297&amp;"$"&amp;B297</f>
        <v>九江银行$余额不足</v>
      </c>
      <c r="D297" s="11" t="s">
        <v>235</v>
      </c>
    </row>
    <row r="298" spans="1:4" x14ac:dyDescent="0.15">
      <c r="A298" s="14" t="s">
        <v>72</v>
      </c>
      <c r="B298" s="11" t="s">
        <v>352</v>
      </c>
      <c r="C298" s="11" t="str">
        <f>A298&amp;"$"&amp;B298</f>
        <v>九江银行$账户已销户</v>
      </c>
      <c r="D298" s="11" t="s">
        <v>228</v>
      </c>
    </row>
    <row r="299" spans="1:4" x14ac:dyDescent="0.15">
      <c r="A299" s="12" t="s">
        <v>74</v>
      </c>
      <c r="B299" s="11" t="s">
        <v>454</v>
      </c>
      <c r="C299" s="11" t="str">
        <f>A299&amp;"$"&amp;B299</f>
        <v>快钱$卡片已过期，请换卡后交易</v>
      </c>
      <c r="D299" s="11" t="s">
        <v>228</v>
      </c>
    </row>
    <row r="300" spans="1:4" x14ac:dyDescent="0.15">
      <c r="A300" s="15" t="s">
        <v>74</v>
      </c>
      <c r="B300" s="11" t="s">
        <v>455</v>
      </c>
      <c r="C300" s="11" t="str">
        <f>A300&amp;"$"&amp;B300</f>
        <v>快钱$身份认证失败</v>
      </c>
      <c r="D300" s="11" t="s">
        <v>242</v>
      </c>
    </row>
    <row r="301" spans="1:4" x14ac:dyDescent="0.15">
      <c r="A301" s="14" t="s">
        <v>74</v>
      </c>
      <c r="B301" s="11" t="s">
        <v>456</v>
      </c>
      <c r="C301" s="11" t="str">
        <f>A301&amp;"$"&amp;B301</f>
        <v>快钱$验证码不匹配</v>
      </c>
      <c r="D301" s="11" t="s">
        <v>242</v>
      </c>
    </row>
    <row r="302" spans="1:4" x14ac:dyDescent="0.15">
      <c r="A302" s="14" t="s">
        <v>232</v>
      </c>
      <c r="B302" s="11" t="s">
        <v>233</v>
      </c>
      <c r="C302" s="11" t="str">
        <f>A302&amp;"$"&amp;B302</f>
        <v>昆仑银行$金额超限</v>
      </c>
      <c r="D302" s="11" t="s">
        <v>226</v>
      </c>
    </row>
    <row r="303" spans="1:4" x14ac:dyDescent="0.15">
      <c r="A303" s="14" t="s">
        <v>232</v>
      </c>
      <c r="B303" s="11" t="s">
        <v>234</v>
      </c>
      <c r="C303" s="11" t="str">
        <f>A303&amp;"$"&amp;B303</f>
        <v>昆仑银行$金额不足</v>
      </c>
      <c r="D303" s="11" t="s">
        <v>235</v>
      </c>
    </row>
    <row r="304" spans="1:4" x14ac:dyDescent="0.15">
      <c r="A304" s="12" t="s">
        <v>76</v>
      </c>
      <c r="B304" s="11" t="s">
        <v>258</v>
      </c>
      <c r="C304" s="11" t="str">
        <f>A304&amp;"$"&amp;B304</f>
        <v>莱商银行$未签约确认，请到银行渠道进行签约确认</v>
      </c>
      <c r="D304" s="11" t="s">
        <v>228</v>
      </c>
    </row>
    <row r="305" spans="1:4" x14ac:dyDescent="0.15">
      <c r="A305" s="14" t="s">
        <v>76</v>
      </c>
      <c r="B305" s="11" t="s">
        <v>235</v>
      </c>
      <c r="C305" s="11" t="str">
        <f>A305&amp;"$"&amp;B305</f>
        <v>莱商银行$余额不足</v>
      </c>
      <c r="D305" s="11" t="s">
        <v>235</v>
      </c>
    </row>
    <row r="306" spans="1:4" x14ac:dyDescent="0.15">
      <c r="A306" s="15" t="s">
        <v>457</v>
      </c>
      <c r="B306" s="11" t="s">
        <v>458</v>
      </c>
      <c r="C306" s="11" t="str">
        <f>A306&amp;"$"&amp;B306</f>
        <v>兰州银行$交易处理异常</v>
      </c>
      <c r="D306" s="11" t="s">
        <v>240</v>
      </c>
    </row>
    <row r="307" spans="1:4" x14ac:dyDescent="0.15">
      <c r="A307" s="12" t="s">
        <v>457</v>
      </c>
      <c r="B307" s="11" t="s">
        <v>440</v>
      </c>
      <c r="C307" s="11" t="str">
        <f>A307&amp;"$"&amp;B307</f>
        <v>兰州银行$可用余额不足</v>
      </c>
      <c r="D307" s="11" t="s">
        <v>235</v>
      </c>
    </row>
    <row r="308" spans="1:4" x14ac:dyDescent="0.15">
      <c r="A308" s="15" t="s">
        <v>457</v>
      </c>
      <c r="B308" s="11" t="s">
        <v>459</v>
      </c>
      <c r="C308" s="11" t="str">
        <f>A308&amp;"$"&amp;B308</f>
        <v>兰州银行$月限额超限!请通过我行网站网上支付业务修改限额!</v>
      </c>
      <c r="D308" s="11" t="s">
        <v>315</v>
      </c>
    </row>
    <row r="309" spans="1:4" x14ac:dyDescent="0.15">
      <c r="A309" s="12" t="s">
        <v>80</v>
      </c>
      <c r="B309" s="11" t="s">
        <v>460</v>
      </c>
      <c r="C309" s="11" t="str">
        <f>A309&amp;"$"&amp;B309</f>
        <v>连连$短信验证码失效,请重新获取</v>
      </c>
      <c r="D309" s="11" t="s">
        <v>242</v>
      </c>
    </row>
    <row r="310" spans="1:4" x14ac:dyDescent="0.15">
      <c r="A310" s="14" t="s">
        <v>80</v>
      </c>
      <c r="B310" s="11" t="s">
        <v>461</v>
      </c>
      <c r="C310" s="11" t="str">
        <f>A310&amp;"$"&amp;B310</f>
        <v>连连$卡余额不足</v>
      </c>
      <c r="D310" s="11" t="s">
        <v>235</v>
      </c>
    </row>
    <row r="311" spans="1:4" x14ac:dyDescent="0.15">
      <c r="A311" s="12" t="s">
        <v>80</v>
      </c>
      <c r="B311" s="11" t="s">
        <v>462</v>
      </c>
      <c r="C311" s="11" t="str">
        <f>A311&amp;"$"&amp;B311</f>
        <v>连连$无签约待验证的数据</v>
      </c>
      <c r="D311" s="11" t="s">
        <v>269</v>
      </c>
    </row>
    <row r="312" spans="1:4" x14ac:dyDescent="0.15">
      <c r="A312" s="15" t="s">
        <v>80</v>
      </c>
      <c r="B312" s="11" t="s">
        <v>463</v>
      </c>
      <c r="C312" s="11" t="str">
        <f>A312&amp;"$"&amp;B312</f>
        <v>连连$无效的银行卡信息</v>
      </c>
      <c r="D312" s="11" t="s">
        <v>242</v>
      </c>
    </row>
    <row r="313" spans="1:4" x14ac:dyDescent="0.15">
      <c r="A313" s="15" t="s">
        <v>80</v>
      </c>
      <c r="B313" s="11" t="s">
        <v>464</v>
      </c>
      <c r="C313" s="11" t="str">
        <f>A313&amp;"$"&amp;B313</f>
        <v>连连$验证码错误次数超过最大次数,请重新获取进行验证</v>
      </c>
      <c r="D313" s="11" t="s">
        <v>242</v>
      </c>
    </row>
    <row r="314" spans="1:4" x14ac:dyDescent="0.15">
      <c r="A314" s="14" t="s">
        <v>80</v>
      </c>
      <c r="B314" s="11" t="s">
        <v>465</v>
      </c>
      <c r="C314" s="11" t="str">
        <f>A314&amp;"$"&amp;B314</f>
        <v>连连$银行系统日切处理中</v>
      </c>
      <c r="D314" s="11" t="s">
        <v>240</v>
      </c>
    </row>
    <row r="315" spans="1:4" x14ac:dyDescent="0.15">
      <c r="A315" s="12" t="s">
        <v>84</v>
      </c>
      <c r="B315" s="11" t="s">
        <v>258</v>
      </c>
      <c r="C315" s="11" t="str">
        <f>A315&amp;"$"&amp;B315</f>
        <v>临商银行$未签约确认，请到银行渠道进行签约确认</v>
      </c>
      <c r="D315" s="11" t="s">
        <v>228</v>
      </c>
    </row>
    <row r="316" spans="1:4" x14ac:dyDescent="0.15">
      <c r="A316" s="14" t="s">
        <v>84</v>
      </c>
      <c r="B316" s="11" t="s">
        <v>235</v>
      </c>
      <c r="C316" s="11" t="str">
        <f>A316&amp;"$"&amp;B316</f>
        <v>临商银行$余额不足</v>
      </c>
      <c r="D316" s="11" t="s">
        <v>235</v>
      </c>
    </row>
    <row r="317" spans="1:4" x14ac:dyDescent="0.15">
      <c r="A317" s="12" t="s">
        <v>86</v>
      </c>
      <c r="B317" s="11" t="s">
        <v>237</v>
      </c>
      <c r="C317" s="11" t="str">
        <f>A317&amp;"$"&amp;B317</f>
        <v>龙江银行$金额超限</v>
      </c>
      <c r="D317" s="11" t="s">
        <v>238</v>
      </c>
    </row>
    <row r="318" spans="1:4" x14ac:dyDescent="0.15">
      <c r="A318" s="12" t="s">
        <v>86</v>
      </c>
      <c r="B318" s="11" t="s">
        <v>466</v>
      </c>
      <c r="C318" s="11" t="str">
        <f>A318&amp;"$"&amp;B318</f>
        <v>龙江银行$卡已注销</v>
      </c>
      <c r="D318" s="11" t="s">
        <v>228</v>
      </c>
    </row>
    <row r="319" spans="1:4" x14ac:dyDescent="0.15">
      <c r="A319" s="12" t="s">
        <v>86</v>
      </c>
      <c r="B319" s="11" t="s">
        <v>467</v>
      </c>
      <c r="C319" s="11" t="str">
        <f>A319&amp;"$"&amp;B319</f>
        <v>龙江银行$银行系统异常</v>
      </c>
      <c r="D319" s="11" t="s">
        <v>240</v>
      </c>
    </row>
    <row r="320" spans="1:4" x14ac:dyDescent="0.15">
      <c r="A320" s="14" t="s">
        <v>86</v>
      </c>
      <c r="B320" s="11" t="s">
        <v>235</v>
      </c>
      <c r="C320" s="11" t="str">
        <f>A320&amp;"$"&amp;B320</f>
        <v>龙江银行$余额不足</v>
      </c>
      <c r="D320" s="11" t="s">
        <v>235</v>
      </c>
    </row>
    <row r="321" spans="1:4" x14ac:dyDescent="0.15">
      <c r="A321" s="14" t="s">
        <v>468</v>
      </c>
      <c r="B321" s="11" t="s">
        <v>235</v>
      </c>
      <c r="C321" s="11" t="str">
        <f>A321&amp;"$"&amp;B321</f>
        <v>洛阳银行$余额不足</v>
      </c>
      <c r="D321" s="11" t="s">
        <v>235</v>
      </c>
    </row>
    <row r="322" spans="1:4" x14ac:dyDescent="0.15">
      <c r="A322" s="12" t="s">
        <v>90</v>
      </c>
      <c r="B322" s="11" t="s">
        <v>469</v>
      </c>
      <c r="C322" s="11" t="str">
        <f>A322&amp;"$"&amp;B322</f>
        <v>民生银行$该卡种超出商户单笔支付限额</v>
      </c>
      <c r="D322" s="11" t="s">
        <v>313</v>
      </c>
    </row>
    <row r="323" spans="1:4" x14ac:dyDescent="0.15">
      <c r="A323" s="14" t="s">
        <v>90</v>
      </c>
      <c r="B323" s="11" t="s">
        <v>470</v>
      </c>
      <c r="C323" s="11" t="str">
        <f>A323&amp;"$"&amp;B323</f>
        <v>民生银行$该卡种超出商户当日累计支付限额</v>
      </c>
      <c r="D323" s="11" t="s">
        <v>238</v>
      </c>
    </row>
    <row r="324" spans="1:4" x14ac:dyDescent="0.15">
      <c r="A324" s="12" t="s">
        <v>90</v>
      </c>
      <c r="B324" s="11" t="s">
        <v>237</v>
      </c>
      <c r="C324" s="11" t="str">
        <f>A324&amp;"$"&amp;B324</f>
        <v>民生银行$金额超限</v>
      </c>
      <c r="D324" s="11" t="s">
        <v>238</v>
      </c>
    </row>
    <row r="325" spans="1:4" x14ac:dyDescent="0.15">
      <c r="A325" s="12" t="s">
        <v>90</v>
      </c>
      <c r="B325" s="11" t="s">
        <v>471</v>
      </c>
      <c r="C325" s="11" t="str">
        <f>A325&amp;"$"&amp;B325</f>
        <v>民生银行$卡片余额不足</v>
      </c>
      <c r="D325" s="11" t="s">
        <v>235</v>
      </c>
    </row>
    <row r="326" spans="1:4" x14ac:dyDescent="0.15">
      <c r="A326" s="15" t="s">
        <v>90</v>
      </c>
      <c r="B326" s="11" t="s">
        <v>472</v>
      </c>
      <c r="C326" s="11" t="str">
        <f>A326&amp;"$"&amp;B326</f>
        <v>民生银行$卡通签约状态不正确</v>
      </c>
      <c r="D326" s="11" t="s">
        <v>228</v>
      </c>
    </row>
    <row r="327" spans="1:4" x14ac:dyDescent="0.15">
      <c r="A327" s="12" t="s">
        <v>90</v>
      </c>
      <c r="B327" s="11" t="s">
        <v>466</v>
      </c>
      <c r="C327" s="11" t="str">
        <f>A327&amp;"$"&amp;B327</f>
        <v>民生银行$卡已注销</v>
      </c>
      <c r="D327" s="11" t="s">
        <v>228</v>
      </c>
    </row>
    <row r="328" spans="1:4" x14ac:dyDescent="0.15">
      <c r="A328" s="12" t="s">
        <v>90</v>
      </c>
      <c r="B328" s="11" t="s">
        <v>473</v>
      </c>
      <c r="C328" s="11" t="str">
        <f>A328&amp;"$"&amp;B328</f>
        <v>民生银行$客户未签约</v>
      </c>
      <c r="D328" s="11" t="s">
        <v>228</v>
      </c>
    </row>
    <row r="329" spans="1:4" x14ac:dyDescent="0.15">
      <c r="A329" s="15" t="s">
        <v>90</v>
      </c>
      <c r="B329" s="11" t="s">
        <v>239</v>
      </c>
      <c r="C329" s="11" t="str">
        <f>A329&amp;"$"&amp;B329</f>
        <v>民生银行$银行交易失败</v>
      </c>
      <c r="D329" s="11" t="s">
        <v>240</v>
      </c>
    </row>
    <row r="330" spans="1:4" x14ac:dyDescent="0.15">
      <c r="A330" s="12" t="s">
        <v>90</v>
      </c>
      <c r="B330" s="11" t="s">
        <v>474</v>
      </c>
      <c r="C330" s="11" t="str">
        <f>A330&amp;"$"&amp;B330</f>
        <v>民生银行$银行卡状态不正常</v>
      </c>
      <c r="D330" s="11" t="s">
        <v>228</v>
      </c>
    </row>
    <row r="331" spans="1:4" x14ac:dyDescent="0.15">
      <c r="A331" s="15" t="s">
        <v>90</v>
      </c>
      <c r="B331" s="11" t="s">
        <v>253</v>
      </c>
      <c r="C331" s="11" t="str">
        <f>A331&amp;"$"&amp;B331</f>
        <v>民生银行$银行卡状态不正确</v>
      </c>
      <c r="D331" s="11" t="s">
        <v>228</v>
      </c>
    </row>
    <row r="332" spans="1:4" x14ac:dyDescent="0.15">
      <c r="A332" s="12" t="s">
        <v>90</v>
      </c>
      <c r="B332" s="11" t="s">
        <v>263</v>
      </c>
      <c r="C332" s="11" t="str">
        <f>A332&amp;"$"&amp;B332</f>
        <v>民生银行$银行账户状态不允许该操作</v>
      </c>
      <c r="D332" s="11" t="s">
        <v>228</v>
      </c>
    </row>
    <row r="333" spans="1:4" x14ac:dyDescent="0.15">
      <c r="A333" s="12" t="s">
        <v>90</v>
      </c>
      <c r="B333" s="11" t="s">
        <v>235</v>
      </c>
      <c r="C333" s="11" t="str">
        <f>A333&amp;"$"&amp;B333</f>
        <v>民生银行$余额不足</v>
      </c>
      <c r="D333" s="11" t="s">
        <v>235</v>
      </c>
    </row>
    <row r="334" spans="1:4" x14ac:dyDescent="0.15">
      <c r="A334" s="14" t="s">
        <v>90</v>
      </c>
      <c r="B334" s="11" t="s">
        <v>252</v>
      </c>
      <c r="C334" s="11" t="str">
        <f>A334&amp;"$"&amp;B334</f>
        <v>民生银行$暂时系统异常</v>
      </c>
      <c r="D334" s="11" t="s">
        <v>240</v>
      </c>
    </row>
    <row r="335" spans="1:4" x14ac:dyDescent="0.15">
      <c r="A335" s="14" t="s">
        <v>95</v>
      </c>
      <c r="B335" s="11" t="s">
        <v>475</v>
      </c>
      <c r="C335" s="11" t="str">
        <f>A335&amp;"$"&amp;B335</f>
        <v>南昌银行$金额超日累计限额</v>
      </c>
      <c r="D335" s="11" t="s">
        <v>238</v>
      </c>
    </row>
    <row r="336" spans="1:4" x14ac:dyDescent="0.15">
      <c r="A336" s="15" t="s">
        <v>95</v>
      </c>
      <c r="B336" s="11" t="s">
        <v>239</v>
      </c>
      <c r="C336" s="11" t="str">
        <f>A336&amp;"$"&amp;B336</f>
        <v>南昌银行$银行交易失败</v>
      </c>
      <c r="D336" s="11" t="s">
        <v>240</v>
      </c>
    </row>
    <row r="337" spans="1:4" x14ac:dyDescent="0.15">
      <c r="A337" s="14" t="s">
        <v>95</v>
      </c>
      <c r="B337" s="11" t="s">
        <v>235</v>
      </c>
      <c r="C337" s="11" t="str">
        <f>A337&amp;"$"&amp;B337</f>
        <v>南昌银行$余额不足</v>
      </c>
      <c r="D337" s="11" t="s">
        <v>235</v>
      </c>
    </row>
    <row r="338" spans="1:4" x14ac:dyDescent="0.15">
      <c r="A338" s="12" t="s">
        <v>476</v>
      </c>
      <c r="B338" s="11" t="s">
        <v>231</v>
      </c>
      <c r="C338" s="11" t="str">
        <f>A338&amp;"$"&amp;B338</f>
        <v>南京银行$信用卡透支超限</v>
      </c>
      <c r="D338" s="11" t="s">
        <v>228</v>
      </c>
    </row>
    <row r="339" spans="1:4" x14ac:dyDescent="0.15">
      <c r="A339" s="14" t="s">
        <v>476</v>
      </c>
      <c r="B339" s="11" t="s">
        <v>252</v>
      </c>
      <c r="C339" s="11" t="str">
        <f>A339&amp;"$"&amp;B339</f>
        <v>南京银行$暂时系统异常</v>
      </c>
      <c r="D339" s="11" t="s">
        <v>240</v>
      </c>
    </row>
    <row r="340" spans="1:4" x14ac:dyDescent="0.15">
      <c r="A340" s="11" t="s">
        <v>476</v>
      </c>
      <c r="B340" s="11" t="s">
        <v>311</v>
      </c>
      <c r="C340" s="11" t="str">
        <f>A340&amp;"$"&amp;B340</f>
        <v>南京银行$账户余额不足</v>
      </c>
      <c r="D340" s="11" t="s">
        <v>235</v>
      </c>
    </row>
    <row r="341" spans="1:4" x14ac:dyDescent="0.15">
      <c r="A341" s="11" t="s">
        <v>476</v>
      </c>
      <c r="B341" s="11" t="s">
        <v>313</v>
      </c>
      <c r="C341" s="11" t="str">
        <f>A341&amp;"$"&amp;B341</f>
        <v>南京银行$单笔金额超限</v>
      </c>
      <c r="D341" s="11" t="s">
        <v>313</v>
      </c>
    </row>
    <row r="342" spans="1:4" x14ac:dyDescent="0.15">
      <c r="A342" s="11" t="s">
        <v>476</v>
      </c>
      <c r="B342" s="11" t="s">
        <v>642</v>
      </c>
      <c r="C342" s="11" t="str">
        <f>A342&amp;"$"&amp;B342</f>
        <v>南京银行$单日金额超限</v>
      </c>
      <c r="D342" s="11" t="s">
        <v>238</v>
      </c>
    </row>
    <row r="343" spans="1:4" x14ac:dyDescent="0.15">
      <c r="A343" s="15" t="s">
        <v>99</v>
      </c>
      <c r="B343" s="11" t="s">
        <v>239</v>
      </c>
      <c r="C343" s="11" t="str">
        <f>A343&amp;"$"&amp;B343</f>
        <v>南粤银行$银行交易失败</v>
      </c>
      <c r="D343" s="11" t="s">
        <v>240</v>
      </c>
    </row>
    <row r="344" spans="1:4" x14ac:dyDescent="0.15">
      <c r="A344" s="12" t="s">
        <v>99</v>
      </c>
      <c r="B344" s="11" t="s">
        <v>253</v>
      </c>
      <c r="C344" s="11" t="str">
        <f>A344&amp;"$"&amp;B344</f>
        <v>南粤银行$银行卡状态不正确</v>
      </c>
      <c r="D344" s="11" t="s">
        <v>228</v>
      </c>
    </row>
    <row r="345" spans="1:4" x14ac:dyDescent="0.15">
      <c r="A345" s="12" t="s">
        <v>99</v>
      </c>
      <c r="B345" s="11" t="s">
        <v>235</v>
      </c>
      <c r="C345" s="11" t="str">
        <f>A345&amp;"$"&amp;B345</f>
        <v>南粤银行$余额不足</v>
      </c>
      <c r="D345" s="11" t="s">
        <v>235</v>
      </c>
    </row>
    <row r="346" spans="1:4" x14ac:dyDescent="0.15">
      <c r="A346" s="12" t="s">
        <v>99</v>
      </c>
      <c r="B346" s="11" t="s">
        <v>352</v>
      </c>
      <c r="C346" s="11" t="str">
        <f>A346&amp;"$"&amp;B346</f>
        <v>南粤银行$账户已销户</v>
      </c>
      <c r="D346" s="11" t="s">
        <v>228</v>
      </c>
    </row>
    <row r="347" spans="1:4" x14ac:dyDescent="0.15">
      <c r="A347" s="14" t="s">
        <v>99</v>
      </c>
      <c r="B347" s="11" t="s">
        <v>259</v>
      </c>
      <c r="C347" s="11" t="str">
        <f>A347&amp;"$"&amp;B347</f>
        <v>南粤银行$支付金额超过每日限额</v>
      </c>
      <c r="D347" s="11" t="s">
        <v>238</v>
      </c>
    </row>
    <row r="348" spans="1:4" x14ac:dyDescent="0.15">
      <c r="A348" s="12" t="s">
        <v>101</v>
      </c>
      <c r="B348" s="11" t="s">
        <v>477</v>
      </c>
      <c r="C348" s="11" t="str">
        <f>A348&amp;"$"&amp;B348</f>
        <v>宁波银行$不允许快捷支付</v>
      </c>
      <c r="D348" s="11" t="s">
        <v>228</v>
      </c>
    </row>
    <row r="349" spans="1:4" x14ac:dyDescent="0.15">
      <c r="A349" s="12" t="s">
        <v>101</v>
      </c>
      <c r="B349" s="11" t="s">
        <v>478</v>
      </c>
      <c r="C349" s="11" t="str">
        <f>A349&amp;"$"&amp;B349</f>
        <v>宁波银行$超出当日限额</v>
      </c>
      <c r="D349" s="11" t="s">
        <v>238</v>
      </c>
    </row>
    <row r="350" spans="1:4" x14ac:dyDescent="0.15">
      <c r="A350" s="12" t="s">
        <v>101</v>
      </c>
      <c r="B350" s="11" t="s">
        <v>479</v>
      </c>
      <c r="C350" s="11" t="str">
        <f>A350&amp;"$"&amp;B350</f>
        <v>宁波银行$单笔额度超限</v>
      </c>
      <c r="D350" s="11" t="s">
        <v>313</v>
      </c>
    </row>
    <row r="351" spans="1:4" x14ac:dyDescent="0.15">
      <c r="A351" s="12" t="s">
        <v>101</v>
      </c>
      <c r="B351" s="11" t="s">
        <v>480</v>
      </c>
      <c r="C351" s="11" t="str">
        <f>A351&amp;"$"&amp;B351</f>
        <v>宁波银行$该卡号无效</v>
      </c>
      <c r="D351" s="11" t="s">
        <v>242</v>
      </c>
    </row>
    <row r="352" spans="1:4" x14ac:dyDescent="0.15">
      <c r="A352" s="12" t="s">
        <v>101</v>
      </c>
      <c r="B352" s="11" t="s">
        <v>481</v>
      </c>
      <c r="C352" s="11" t="str">
        <f>A352&amp;"$"&amp;B352</f>
        <v>宁波银行$通讯失败</v>
      </c>
      <c r="D352" s="11" t="s">
        <v>240</v>
      </c>
    </row>
    <row r="353" spans="1:4" x14ac:dyDescent="0.15">
      <c r="A353" s="15" t="s">
        <v>101</v>
      </c>
      <c r="B353" s="11" t="s">
        <v>482</v>
      </c>
      <c r="C353" s="11" t="str">
        <f>A353&amp;"$"&amp;B353</f>
        <v>宁波银行$余额不足！</v>
      </c>
      <c r="D353" s="11" t="s">
        <v>235</v>
      </c>
    </row>
    <row r="354" spans="1:4" x14ac:dyDescent="0.15">
      <c r="A354" s="14" t="s">
        <v>101</v>
      </c>
      <c r="B354" s="11" t="s">
        <v>483</v>
      </c>
      <c r="C354" s="11" t="str">
        <f>A354&amp;"$"&amp;B354</f>
        <v>宁波银行$账户状态非正常</v>
      </c>
      <c r="D354" s="11" t="s">
        <v>228</v>
      </c>
    </row>
    <row r="355" spans="1:4" x14ac:dyDescent="0.15">
      <c r="A355" s="14" t="s">
        <v>103</v>
      </c>
      <c r="B355" s="11" t="s">
        <v>484</v>
      </c>
      <c r="C355" s="11" t="str">
        <f>A355&amp;"$"&amp;B355</f>
        <v>农信银清算中心$户名与银行卡号不匹配</v>
      </c>
      <c r="D355" s="11" t="s">
        <v>242</v>
      </c>
    </row>
    <row r="356" spans="1:4" x14ac:dyDescent="0.15">
      <c r="A356" s="12" t="s">
        <v>103</v>
      </c>
      <c r="B356" s="11" t="s">
        <v>237</v>
      </c>
      <c r="C356" s="11" t="str">
        <f>A356&amp;"$"&amp;B356</f>
        <v>农信银清算中心$金额超限</v>
      </c>
      <c r="D356" s="11" t="s">
        <v>238</v>
      </c>
    </row>
    <row r="357" spans="1:4" x14ac:dyDescent="0.15">
      <c r="A357" s="14" t="s">
        <v>103</v>
      </c>
      <c r="B357" s="11" t="s">
        <v>239</v>
      </c>
      <c r="C357" s="11" t="str">
        <f>A357&amp;"$"&amp;B357</f>
        <v>农信银清算中心$银行交易失败</v>
      </c>
      <c r="D357" s="11" t="s">
        <v>240</v>
      </c>
    </row>
    <row r="358" spans="1:4" x14ac:dyDescent="0.15">
      <c r="A358" s="12" t="s">
        <v>103</v>
      </c>
      <c r="B358" s="11" t="s">
        <v>253</v>
      </c>
      <c r="C358" s="11" t="str">
        <f>A358&amp;"$"&amp;B358</f>
        <v>农信银清算中心$银行卡状态不正确</v>
      </c>
      <c r="D358" s="11" t="s">
        <v>228</v>
      </c>
    </row>
    <row r="359" spans="1:4" x14ac:dyDescent="0.15">
      <c r="A359" s="12" t="s">
        <v>103</v>
      </c>
      <c r="B359" s="11" t="s">
        <v>263</v>
      </c>
      <c r="C359" s="11" t="str">
        <f>A359&amp;"$"&amp;B359</f>
        <v>农信银清算中心$银行账户状态不允许该操作</v>
      </c>
      <c r="D359" s="11" t="s">
        <v>228</v>
      </c>
    </row>
    <row r="360" spans="1:4" x14ac:dyDescent="0.15">
      <c r="A360" s="12" t="s">
        <v>103</v>
      </c>
      <c r="B360" s="11" t="s">
        <v>235</v>
      </c>
      <c r="C360" s="11" t="str">
        <f>A360&amp;"$"&amp;B360</f>
        <v>农信银清算中心$余额不足</v>
      </c>
      <c r="D360" s="11" t="s">
        <v>235</v>
      </c>
    </row>
    <row r="361" spans="1:4" x14ac:dyDescent="0.15">
      <c r="A361" s="14" t="s">
        <v>103</v>
      </c>
      <c r="B361" s="11" t="s">
        <v>485</v>
      </c>
      <c r="C361" s="11" t="str">
        <f>A361&amp;"$"&amp;B361</f>
        <v>农信银清算中心$与登记证件号码不匹配</v>
      </c>
      <c r="D361" s="11" t="s">
        <v>242</v>
      </c>
    </row>
    <row r="362" spans="1:4" x14ac:dyDescent="0.15">
      <c r="A362" s="14" t="s">
        <v>103</v>
      </c>
      <c r="B362" s="11" t="s">
        <v>257</v>
      </c>
      <c r="C362" s="11" t="str">
        <f>A362&amp;"$"&amp;B362</f>
        <v>农信银清算中心$账户挂失</v>
      </c>
      <c r="D362" s="11" t="s">
        <v>228</v>
      </c>
    </row>
    <row r="363" spans="1:4" x14ac:dyDescent="0.15">
      <c r="A363" s="12" t="s">
        <v>103</v>
      </c>
      <c r="B363" s="11" t="s">
        <v>486</v>
      </c>
      <c r="C363" s="11" t="str">
        <f>A363&amp;"$"&amp;B363</f>
        <v>农信银清算中心$账户已冻结</v>
      </c>
      <c r="D363" s="11" t="s">
        <v>228</v>
      </c>
    </row>
    <row r="364" spans="1:4" x14ac:dyDescent="0.15">
      <c r="A364" s="14" t="s">
        <v>103</v>
      </c>
      <c r="B364" s="11" t="s">
        <v>352</v>
      </c>
      <c r="C364" s="11" t="str">
        <f>A364&amp;"$"&amp;B364</f>
        <v>农信银清算中心$账户已销户</v>
      </c>
      <c r="D364" s="11" t="s">
        <v>228</v>
      </c>
    </row>
    <row r="365" spans="1:4" x14ac:dyDescent="0.15">
      <c r="A365" s="14" t="s">
        <v>105</v>
      </c>
      <c r="B365" s="11" t="s">
        <v>487</v>
      </c>
      <c r="C365" s="11" t="str">
        <f>A365&amp;"$"&amp;B365</f>
        <v>农业银行$本次交易超过你的单笔最大金额限制</v>
      </c>
      <c r="D365" s="11" t="s">
        <v>313</v>
      </c>
    </row>
    <row r="366" spans="1:4" x14ac:dyDescent="0.15">
      <c r="A366" s="12" t="s">
        <v>105</v>
      </c>
      <c r="B366" s="11" t="s">
        <v>488</v>
      </c>
      <c r="C366" s="11" t="str">
        <f>A366&amp;"$"&amp;B366</f>
        <v>农业银行$查询银行</v>
      </c>
      <c r="D366" s="11" t="s">
        <v>240</v>
      </c>
    </row>
    <row r="367" spans="1:4" x14ac:dyDescent="0.15">
      <c r="A367" s="12" t="s">
        <v>105</v>
      </c>
      <c r="B367" s="11" t="s">
        <v>313</v>
      </c>
      <c r="C367" s="11" t="str">
        <f>A367&amp;"$"&amp;B367</f>
        <v>农业银行$单笔金额超限</v>
      </c>
      <c r="D367" s="11" t="s">
        <v>313</v>
      </c>
    </row>
    <row r="368" spans="1:4" x14ac:dyDescent="0.15">
      <c r="A368" s="12" t="s">
        <v>105</v>
      </c>
      <c r="B368" s="11" t="s">
        <v>489</v>
      </c>
      <c r="C368" s="11" t="str">
        <f>A368&amp;"$"&amp;B368</f>
        <v>农业银行$发卡行不可用</v>
      </c>
      <c r="D368" s="11" t="s">
        <v>228</v>
      </c>
    </row>
    <row r="369" spans="1:4" x14ac:dyDescent="0.15">
      <c r="A369" s="12" t="s">
        <v>105</v>
      </c>
      <c r="B369" s="11" t="s">
        <v>490</v>
      </c>
      <c r="C369" s="11" t="str">
        <f>A369&amp;"$"&amp;B369</f>
        <v>农业银行$服务记账失败</v>
      </c>
      <c r="D369" s="11" t="s">
        <v>240</v>
      </c>
    </row>
    <row r="370" spans="1:4" x14ac:dyDescent="0.15">
      <c r="A370" s="12" t="s">
        <v>105</v>
      </c>
      <c r="B370" s="11" t="s">
        <v>295</v>
      </c>
      <c r="C370" s="11" t="str">
        <f>A370&amp;"$"&amp;B370</f>
        <v>农业银行$过期卡</v>
      </c>
      <c r="D370" s="11" t="s">
        <v>228</v>
      </c>
    </row>
    <row r="371" spans="1:4" x14ac:dyDescent="0.15">
      <c r="A371" s="12" t="s">
        <v>105</v>
      </c>
      <c r="B371" s="11" t="s">
        <v>422</v>
      </c>
      <c r="C371" s="11" t="str">
        <f>A371&amp;"$"&amp;B371</f>
        <v>农业银行$卡号不存在</v>
      </c>
      <c r="D371" s="11" t="s">
        <v>228</v>
      </c>
    </row>
    <row r="372" spans="1:4" x14ac:dyDescent="0.15">
      <c r="A372" s="14" t="s">
        <v>105</v>
      </c>
      <c r="B372" s="11" t="s">
        <v>491</v>
      </c>
      <c r="C372" s="11" t="str">
        <f>A372&amp;"$"&amp;B372</f>
        <v>农业银行$卡密码锁定</v>
      </c>
      <c r="D372" s="11" t="s">
        <v>228</v>
      </c>
    </row>
    <row r="373" spans="1:4" x14ac:dyDescent="0.15">
      <c r="A373" s="12" t="s">
        <v>105</v>
      </c>
      <c r="B373" s="11" t="s">
        <v>461</v>
      </c>
      <c r="C373" s="11" t="str">
        <f>A373&amp;"$"&amp;B373</f>
        <v>农业银行$卡余额不足</v>
      </c>
      <c r="D373" s="11" t="s">
        <v>235</v>
      </c>
    </row>
    <row r="374" spans="1:4" x14ac:dyDescent="0.15">
      <c r="A374" s="12" t="s">
        <v>105</v>
      </c>
      <c r="B374" s="11" t="s">
        <v>492</v>
      </c>
      <c r="C374" s="11" t="str">
        <f>A374&amp;"$"&amp;B374</f>
        <v>农业银行$卡状态有误，请联系发卡行</v>
      </c>
      <c r="D374" s="11" t="s">
        <v>228</v>
      </c>
    </row>
    <row r="375" spans="1:4" x14ac:dyDescent="0.15">
      <c r="A375" s="12" t="s">
        <v>105</v>
      </c>
      <c r="B375" s="11" t="s">
        <v>493</v>
      </c>
      <c r="C375" s="11" t="str">
        <f>A375&amp;"$"&amp;B375</f>
        <v>农业银行$客户手机号校验失败</v>
      </c>
      <c r="D375" s="11" t="s">
        <v>242</v>
      </c>
    </row>
    <row r="376" spans="1:4" x14ac:dyDescent="0.15">
      <c r="A376" s="14" t="s">
        <v>105</v>
      </c>
      <c r="B376" s="11" t="s">
        <v>494</v>
      </c>
      <c r="C376" s="11" t="str">
        <f>A376&amp;"$"&amp;B376</f>
        <v>农业银行$客户信息未签约</v>
      </c>
      <c r="D376" s="11" t="s">
        <v>228</v>
      </c>
    </row>
    <row r="377" spans="1:4" x14ac:dyDescent="0.15">
      <c r="A377" s="12" t="s">
        <v>105</v>
      </c>
      <c r="B377" s="11" t="s">
        <v>495</v>
      </c>
      <c r="C377" s="11" t="str">
        <f>A377&amp;"$"&amp;B377</f>
        <v>农业银行$客户资料查询失败</v>
      </c>
      <c r="D377" s="11" t="s">
        <v>228</v>
      </c>
    </row>
    <row r="378" spans="1:4" x14ac:dyDescent="0.15">
      <c r="A378" s="12" t="s">
        <v>105</v>
      </c>
      <c r="B378" s="11" t="s">
        <v>496</v>
      </c>
      <c r="C378" s="11" t="str">
        <f>A378&amp;"$"&amp;B378</f>
        <v>农业银行$没收卡</v>
      </c>
      <c r="D378" s="11" t="s">
        <v>228</v>
      </c>
    </row>
    <row r="379" spans="1:4" x14ac:dyDescent="0.15">
      <c r="A379" s="12" t="s">
        <v>105</v>
      </c>
      <c r="B379" s="11" t="s">
        <v>497</v>
      </c>
      <c r="C379" s="11" t="str">
        <f>A379&amp;"$"&amp;B379</f>
        <v>农业银行$没有足够金额</v>
      </c>
      <c r="D379" s="11" t="s">
        <v>235</v>
      </c>
    </row>
    <row r="380" spans="1:4" x14ac:dyDescent="0.15">
      <c r="A380" s="15" t="s">
        <v>105</v>
      </c>
      <c r="B380" s="11" t="s">
        <v>498</v>
      </c>
      <c r="C380" s="11" t="str">
        <f>A380&amp;"$"&amp;B380</f>
        <v>农业银行$密码次数超限</v>
      </c>
      <c r="D380" s="11" t="s">
        <v>242</v>
      </c>
    </row>
    <row r="381" spans="1:4" x14ac:dyDescent="0.15">
      <c r="A381" s="14" t="s">
        <v>105</v>
      </c>
      <c r="B381" s="11" t="s">
        <v>499</v>
      </c>
      <c r="C381" s="11" t="str">
        <f>A381&amp;"$"&amp;B381</f>
        <v>农业银行$日累计金额超限</v>
      </c>
      <c r="D381" s="11" t="s">
        <v>238</v>
      </c>
    </row>
    <row r="382" spans="1:4" x14ac:dyDescent="0.15">
      <c r="A382" s="12" t="s">
        <v>105</v>
      </c>
      <c r="B382" s="11" t="s">
        <v>500</v>
      </c>
      <c r="C382" s="11" t="str">
        <f>A382&amp;"$"&amp;B382</f>
        <v>农业银行$输入的账号错误</v>
      </c>
      <c r="D382" s="11" t="s">
        <v>242</v>
      </c>
    </row>
    <row r="383" spans="1:4" x14ac:dyDescent="0.15">
      <c r="A383" s="12" t="s">
        <v>105</v>
      </c>
      <c r="B383" s="11" t="s">
        <v>445</v>
      </c>
      <c r="C383" s="11" t="str">
        <f>A383&amp;"$"&amp;B383</f>
        <v>农业银行$无效交易</v>
      </c>
      <c r="D383" s="11" t="s">
        <v>240</v>
      </c>
    </row>
    <row r="384" spans="1:4" x14ac:dyDescent="0.15">
      <c r="A384" s="12" t="s">
        <v>105</v>
      </c>
      <c r="B384" s="11" t="s">
        <v>371</v>
      </c>
      <c r="C384" s="11" t="str">
        <f>A384&amp;"$"&amp;B384</f>
        <v>农业银行$无效卡号</v>
      </c>
      <c r="D384" s="11" t="s">
        <v>242</v>
      </c>
    </row>
    <row r="385" spans="1:4" x14ac:dyDescent="0.15">
      <c r="A385" s="12" t="s">
        <v>105</v>
      </c>
      <c r="B385" s="11" t="s">
        <v>501</v>
      </c>
      <c r="C385" s="11" t="str">
        <f>A385&amp;"$"&amp;B385</f>
        <v>农业银行$系统错误，交易失败</v>
      </c>
      <c r="D385" s="11" t="s">
        <v>240</v>
      </c>
    </row>
    <row r="386" spans="1:4" x14ac:dyDescent="0.15">
      <c r="A386" s="15" t="s">
        <v>105</v>
      </c>
      <c r="B386" s="11" t="s">
        <v>502</v>
      </c>
      <c r="C386" s="11" t="str">
        <f>A386&amp;"$"&amp;B386</f>
        <v>农业银行$已经超过单日最大交易总额</v>
      </c>
      <c r="D386" s="11" t="s">
        <v>238</v>
      </c>
    </row>
    <row r="387" spans="1:4" x14ac:dyDescent="0.15">
      <c r="A387" s="14" t="s">
        <v>105</v>
      </c>
      <c r="B387" s="11" t="s">
        <v>503</v>
      </c>
      <c r="C387" s="11" t="str">
        <f>A387&amp;"$"&amp;B387</f>
        <v>农业银行$账户已经挂失</v>
      </c>
      <c r="D387" s="11" t="s">
        <v>228</v>
      </c>
    </row>
    <row r="388" spans="1:4" x14ac:dyDescent="0.15">
      <c r="A388" s="12" t="s">
        <v>105</v>
      </c>
      <c r="B388" s="11" t="s">
        <v>504</v>
      </c>
      <c r="C388" s="11" t="str">
        <f>A388&amp;"$"&amp;B388</f>
        <v>农业银行$账户已密码挂失</v>
      </c>
      <c r="D388" s="11" t="s">
        <v>228</v>
      </c>
    </row>
    <row r="389" spans="1:4" x14ac:dyDescent="0.15">
      <c r="A389" s="12" t="s">
        <v>105</v>
      </c>
      <c r="B389" s="11" t="s">
        <v>352</v>
      </c>
      <c r="C389" s="11" t="str">
        <f>A389&amp;"$"&amp;B389</f>
        <v>农业银行$账户已销户</v>
      </c>
      <c r="D389" s="11" t="s">
        <v>228</v>
      </c>
    </row>
    <row r="390" spans="1:4" x14ac:dyDescent="0.15">
      <c r="A390" s="12" t="s">
        <v>105</v>
      </c>
      <c r="B390" s="11" t="s">
        <v>311</v>
      </c>
      <c r="C390" s="11" t="str">
        <f>A390&amp;"$"&amp;B390</f>
        <v>农业银行$账户余额不足</v>
      </c>
      <c r="D390" s="11" t="s">
        <v>235</v>
      </c>
    </row>
    <row r="391" spans="1:4" x14ac:dyDescent="0.15">
      <c r="A391" s="14" t="s">
        <v>105</v>
      </c>
      <c r="B391" s="11" t="s">
        <v>505</v>
      </c>
      <c r="C391" s="11" t="str">
        <f>A391&amp;"$"&amp;B391</f>
        <v>农业银行$账户长期不动账</v>
      </c>
      <c r="D391" s="11" t="s">
        <v>228</v>
      </c>
    </row>
    <row r="392" spans="1:4" x14ac:dyDescent="0.15">
      <c r="A392" s="12" t="s">
        <v>110</v>
      </c>
      <c r="B392" s="11" t="s">
        <v>237</v>
      </c>
      <c r="C392" s="11" t="str">
        <f>A392&amp;"$"&amp;B392</f>
        <v>攀枝花银行$金额超限</v>
      </c>
      <c r="D392" s="11" t="s">
        <v>238</v>
      </c>
    </row>
    <row r="393" spans="1:4" x14ac:dyDescent="0.15">
      <c r="A393" s="12" t="s">
        <v>110</v>
      </c>
      <c r="B393" s="11" t="s">
        <v>506</v>
      </c>
      <c r="C393" s="11" t="str">
        <f>A393&amp;"$"&amp;B393</f>
        <v>攀枝花银行$签名无效</v>
      </c>
      <c r="D393" s="11" t="s">
        <v>242</v>
      </c>
    </row>
    <row r="394" spans="1:4" x14ac:dyDescent="0.15">
      <c r="A394" s="12" t="s">
        <v>110</v>
      </c>
      <c r="B394" s="11" t="s">
        <v>507</v>
      </c>
      <c r="C394" s="11" t="str">
        <f>A394&amp;"$"&amp;B394</f>
        <v>攀枝花银行$未找到匹配的错误信息</v>
      </c>
      <c r="D394" s="11" t="s">
        <v>242</v>
      </c>
    </row>
    <row r="395" spans="1:4" x14ac:dyDescent="0.15">
      <c r="A395" s="14" t="s">
        <v>110</v>
      </c>
      <c r="B395" s="11" t="s">
        <v>253</v>
      </c>
      <c r="C395" s="11" t="str">
        <f>A395&amp;"$"&amp;B395</f>
        <v>攀枝花银行$银行卡状态不正确</v>
      </c>
      <c r="D395" s="11" t="s">
        <v>228</v>
      </c>
    </row>
    <row r="396" spans="1:4" x14ac:dyDescent="0.15">
      <c r="A396" s="12" t="s">
        <v>110</v>
      </c>
      <c r="B396" s="11" t="s">
        <v>235</v>
      </c>
      <c r="C396" s="11" t="str">
        <f>A396&amp;"$"&amp;B396</f>
        <v>攀枝花银行$余额不足</v>
      </c>
      <c r="D396" s="11" t="s">
        <v>235</v>
      </c>
    </row>
    <row r="397" spans="1:4" x14ac:dyDescent="0.15">
      <c r="A397" s="14" t="s">
        <v>110</v>
      </c>
      <c r="B397" s="11" t="s">
        <v>254</v>
      </c>
      <c r="C397" s="11" t="str">
        <f>A397&amp;"$"&amp;B397</f>
        <v>攀枝花银行$与登记的手机号码不匹配</v>
      </c>
      <c r="D397" s="11" t="s">
        <v>242</v>
      </c>
    </row>
    <row r="398" spans="1:4" x14ac:dyDescent="0.15">
      <c r="A398" s="12" t="s">
        <v>112</v>
      </c>
      <c r="B398" s="11" t="s">
        <v>508</v>
      </c>
      <c r="C398" s="11" t="str">
        <f>A398&amp;"$"&amp;B398</f>
        <v>平安银行$当日交易金额超限</v>
      </c>
      <c r="D398" s="11" t="s">
        <v>238</v>
      </c>
    </row>
    <row r="399" spans="1:4" x14ac:dyDescent="0.15">
      <c r="A399" s="12" t="s">
        <v>112</v>
      </c>
      <c r="B399" s="11" t="s">
        <v>330</v>
      </c>
      <c r="C399" s="11" t="str">
        <f>A399&amp;"$"&amp;B399</f>
        <v>平安银行$交易金额超限</v>
      </c>
      <c r="D399" s="11" t="s">
        <v>238</v>
      </c>
    </row>
    <row r="400" spans="1:4" x14ac:dyDescent="0.15">
      <c r="A400" s="15" t="s">
        <v>112</v>
      </c>
      <c r="B400" s="11" t="s">
        <v>509</v>
      </c>
      <c r="C400" s="11" t="str">
        <f>A400&amp;"$"&amp;B400</f>
        <v>平安银行$交易失败，请核实账户资金或与发卡方联系</v>
      </c>
      <c r="D400" s="11" t="s">
        <v>228</v>
      </c>
    </row>
    <row r="401" spans="1:4" x14ac:dyDescent="0.15">
      <c r="A401" s="12" t="s">
        <v>112</v>
      </c>
      <c r="B401" s="11" t="s">
        <v>510</v>
      </c>
      <c r="C401" s="11" t="str">
        <f>A401&amp;"$"&amp;B401</f>
        <v>平安银行$客户协议不存在，请先鉴权</v>
      </c>
      <c r="D401" s="11" t="s">
        <v>228</v>
      </c>
    </row>
    <row r="402" spans="1:4" x14ac:dyDescent="0.15">
      <c r="A402" s="14" t="s">
        <v>112</v>
      </c>
      <c r="B402" s="11" t="s">
        <v>511</v>
      </c>
      <c r="C402" s="11" t="str">
        <f>A402&amp;"$"&amp;B402</f>
        <v>平安银行$客户已关闭</v>
      </c>
      <c r="D402" s="11" t="s">
        <v>228</v>
      </c>
    </row>
    <row r="403" spans="1:4" x14ac:dyDescent="0.15">
      <c r="A403" s="12" t="s">
        <v>112</v>
      </c>
      <c r="B403" s="11" t="s">
        <v>512</v>
      </c>
      <c r="C403" s="11" t="str">
        <f>A403&amp;"$"&amp;B403</f>
        <v>平安银行$手机号码和银行预留号码不一致</v>
      </c>
      <c r="D403" s="11" t="s">
        <v>242</v>
      </c>
    </row>
    <row r="404" spans="1:4" x14ac:dyDescent="0.15">
      <c r="A404" s="12" t="s">
        <v>112</v>
      </c>
      <c r="B404" s="11" t="s">
        <v>513</v>
      </c>
      <c r="C404" s="11" t="str">
        <f>A404&amp;"$"&amp;B404</f>
        <v>平安银行$无效银行卡号或账号</v>
      </c>
      <c r="D404" s="11" t="s">
        <v>242</v>
      </c>
    </row>
    <row r="405" spans="1:4" x14ac:dyDescent="0.15">
      <c r="A405" s="12" t="s">
        <v>112</v>
      </c>
      <c r="B405" s="11" t="s">
        <v>514</v>
      </c>
      <c r="C405" s="11" t="str">
        <f>A405&amp;"$"&amp;B405</f>
        <v>平安银行$验证未通过，主机返回</v>
      </c>
      <c r="D405" s="11" t="s">
        <v>240</v>
      </c>
    </row>
    <row r="406" spans="1:4" x14ac:dyDescent="0.15">
      <c r="A406" s="14" t="s">
        <v>112</v>
      </c>
      <c r="B406" s="11" t="s">
        <v>515</v>
      </c>
      <c r="C406" s="11" t="str">
        <f>A406&amp;"$"&amp;B406</f>
        <v>平安银行$银行账户不可用:不予承兑</v>
      </c>
      <c r="D406" s="11" t="s">
        <v>228</v>
      </c>
    </row>
    <row r="407" spans="1:4" x14ac:dyDescent="0.15">
      <c r="A407" s="12" t="s">
        <v>112</v>
      </c>
      <c r="B407" s="11" t="s">
        <v>516</v>
      </c>
      <c r="C407" s="11" t="str">
        <f>A407&amp;"$"&amp;B407</f>
        <v>平安银行$银行账户已挂失</v>
      </c>
      <c r="D407" s="11" t="s">
        <v>228</v>
      </c>
    </row>
    <row r="408" spans="1:4" x14ac:dyDescent="0.15">
      <c r="A408" s="14" t="s">
        <v>112</v>
      </c>
      <c r="B408" s="11" t="s">
        <v>321</v>
      </c>
      <c r="C408" s="11" t="str">
        <f>A408&amp;"$"&amp;B408</f>
        <v>平安银行$银行账户余额不足</v>
      </c>
      <c r="D408" s="11" t="s">
        <v>235</v>
      </c>
    </row>
    <row r="409" spans="1:4" x14ac:dyDescent="0.15">
      <c r="A409" s="12" t="s">
        <v>112</v>
      </c>
      <c r="B409" s="11" t="s">
        <v>517</v>
      </c>
      <c r="C409" s="11" t="str">
        <f>A409&amp;"$"&amp;B409</f>
        <v>平安银行$证件类型不符</v>
      </c>
      <c r="D409" s="11" t="s">
        <v>242</v>
      </c>
    </row>
    <row r="410" spans="1:4" x14ac:dyDescent="0.15">
      <c r="A410" s="14" t="s">
        <v>112</v>
      </c>
      <c r="B410" s="11" t="s">
        <v>518</v>
      </c>
      <c r="C410" s="11" t="str">
        <f>A410&amp;"$"&amp;B410</f>
        <v>平安银行$主机单笔代收失败:FCR记账失败，请手工记账</v>
      </c>
      <c r="D410" s="11" t="s">
        <v>240</v>
      </c>
    </row>
    <row r="411" spans="1:4" x14ac:dyDescent="0.15">
      <c r="A411" s="14" t="s">
        <v>112</v>
      </c>
      <c r="B411" s="11" t="s">
        <v>519</v>
      </c>
      <c r="C411" s="11" t="str">
        <f>A411&amp;"$"&amp;B411</f>
        <v>平安银行$主机单笔代收失败:余额不足</v>
      </c>
      <c r="D411" s="11" t="s">
        <v>235</v>
      </c>
    </row>
    <row r="412" spans="1:4" x14ac:dyDescent="0.15">
      <c r="A412" s="14" t="s">
        <v>116</v>
      </c>
      <c r="B412" s="11" t="s">
        <v>520</v>
      </c>
      <c r="C412" s="11" t="str">
        <f>A412&amp;"$"&amp;B412</f>
        <v>浦发银行$查询卡帐户机构错误</v>
      </c>
      <c r="D412" s="11" t="s">
        <v>228</v>
      </c>
    </row>
    <row r="413" spans="1:4" x14ac:dyDescent="0.15">
      <c r="A413" s="14" t="s">
        <v>116</v>
      </c>
      <c r="B413" s="11" t="s">
        <v>521</v>
      </c>
      <c r="C413" s="11" t="str">
        <f>A413&amp;"$"&amp;B413</f>
        <v>浦发银行$超出商户金额限制</v>
      </c>
      <c r="D413" s="11" t="s">
        <v>238</v>
      </c>
    </row>
    <row r="414" spans="1:4" x14ac:dyDescent="0.15">
      <c r="A414" s="12" t="s">
        <v>116</v>
      </c>
      <c r="B414" s="11" t="s">
        <v>295</v>
      </c>
      <c r="C414" s="11" t="str">
        <f>A414&amp;"$"&amp;B414</f>
        <v>浦发银行$过期卡</v>
      </c>
      <c r="D414" s="11" t="s">
        <v>228</v>
      </c>
    </row>
    <row r="415" spans="1:4" x14ac:dyDescent="0.15">
      <c r="A415" s="14" t="s">
        <v>116</v>
      </c>
      <c r="B415" s="11" t="s">
        <v>522</v>
      </c>
      <c r="C415" s="11" t="str">
        <f>A415&amp;"$"&amp;B415</f>
        <v>浦发银行$交易次数超限</v>
      </c>
      <c r="D415" s="11" t="s">
        <v>327</v>
      </c>
    </row>
    <row r="416" spans="1:4" x14ac:dyDescent="0.15">
      <c r="A416" s="12" t="s">
        <v>116</v>
      </c>
      <c r="B416" s="11" t="s">
        <v>523</v>
      </c>
      <c r="C416" s="11" t="str">
        <f>A416&amp;"$"&amp;B416</f>
        <v>浦发银行$交易繁忙，请稍后再试</v>
      </c>
      <c r="D416" s="11" t="s">
        <v>240</v>
      </c>
    </row>
    <row r="417" spans="1:4" x14ac:dyDescent="0.15">
      <c r="A417" s="12" t="s">
        <v>116</v>
      </c>
      <c r="B417" s="11" t="s">
        <v>524</v>
      </c>
      <c r="C417" s="11" t="str">
        <f>A417&amp;"$"&amp;B417</f>
        <v>浦发银行$卡片未激活</v>
      </c>
      <c r="D417" s="11" t="s">
        <v>228</v>
      </c>
    </row>
    <row r="418" spans="1:4" x14ac:dyDescent="0.15">
      <c r="A418" s="14" t="s">
        <v>116</v>
      </c>
      <c r="B418" s="11" t="s">
        <v>525</v>
      </c>
      <c r="C418" s="11" t="str">
        <f>A418&amp;"$"&amp;B418</f>
        <v>浦发银行$客户签约状态不正确 或者冻结，或者已撤销</v>
      </c>
      <c r="D418" s="11" t="s">
        <v>228</v>
      </c>
    </row>
    <row r="419" spans="1:4" x14ac:dyDescent="0.15">
      <c r="A419" s="12" t="s">
        <v>116</v>
      </c>
      <c r="B419" s="11" t="s">
        <v>347</v>
      </c>
      <c r="C419" s="11" t="str">
        <f>A419&amp;"$"&amp;B419</f>
        <v>浦发银行$联接主机失败</v>
      </c>
      <c r="D419" s="11" t="s">
        <v>240</v>
      </c>
    </row>
    <row r="420" spans="1:4" x14ac:dyDescent="0.15">
      <c r="A420" s="12" t="s">
        <v>116</v>
      </c>
      <c r="B420" s="11" t="s">
        <v>526</v>
      </c>
      <c r="C420" s="11" t="str">
        <f>A420&amp;"$"&amp;B420</f>
        <v>浦发银行$联系发卡方</v>
      </c>
      <c r="D420" s="11" t="s">
        <v>269</v>
      </c>
    </row>
    <row r="421" spans="1:4" x14ac:dyDescent="0.15">
      <c r="A421" s="15" t="s">
        <v>116</v>
      </c>
      <c r="B421" s="11" t="s">
        <v>527</v>
      </c>
      <c r="C421" s="11" t="str">
        <f>A421&amp;"$"&amp;B421</f>
        <v>浦发银行$签约记录状态不正确，请重新发起签约</v>
      </c>
      <c r="D421" s="11" t="s">
        <v>228</v>
      </c>
    </row>
    <row r="422" spans="1:4" x14ac:dyDescent="0.15">
      <c r="A422" s="12" t="s">
        <v>116</v>
      </c>
      <c r="B422" s="11" t="s">
        <v>528</v>
      </c>
      <c r="C422" s="11" t="str">
        <f>A422&amp;"$"&amp;B422</f>
        <v>浦发银行$签约手机号验证失败</v>
      </c>
      <c r="D422" s="11" t="s">
        <v>242</v>
      </c>
    </row>
    <row r="423" spans="1:4" x14ac:dyDescent="0.15">
      <c r="A423" s="14" t="s">
        <v>116</v>
      </c>
      <c r="B423" s="11" t="s">
        <v>230</v>
      </c>
      <c r="C423" s="11" t="str">
        <f>A423&amp;"$"&amp;B423</f>
        <v>浦发银行$受限制的卡</v>
      </c>
      <c r="D423" s="11" t="s">
        <v>228</v>
      </c>
    </row>
    <row r="424" spans="1:4" x14ac:dyDescent="0.15">
      <c r="A424" s="12" t="s">
        <v>116</v>
      </c>
      <c r="B424" s="11" t="s">
        <v>445</v>
      </c>
      <c r="C424" s="11" t="str">
        <f>A424&amp;"$"&amp;B424</f>
        <v>浦发银行$无效交易</v>
      </c>
      <c r="D424" s="11" t="s">
        <v>240</v>
      </c>
    </row>
    <row r="425" spans="1:4" x14ac:dyDescent="0.15">
      <c r="A425" s="14" t="s">
        <v>116</v>
      </c>
      <c r="B425" s="11" t="s">
        <v>371</v>
      </c>
      <c r="C425" s="11" t="str">
        <f>A425&amp;"$"&amp;B425</f>
        <v>浦发银行$无效卡号</v>
      </c>
      <c r="D425" s="11" t="s">
        <v>242</v>
      </c>
    </row>
    <row r="426" spans="1:4" x14ac:dyDescent="0.15">
      <c r="A426" s="15" t="s">
        <v>116</v>
      </c>
      <c r="B426" s="11" t="s">
        <v>529</v>
      </c>
      <c r="C426" s="11" t="str">
        <f>A426&amp;"$"&amp;B426</f>
        <v>浦发银行$响应码没有定义</v>
      </c>
      <c r="D426" s="11" t="s">
        <v>269</v>
      </c>
    </row>
    <row r="427" spans="1:4" x14ac:dyDescent="0.15">
      <c r="A427" s="12" t="s">
        <v>116</v>
      </c>
      <c r="B427" s="11" t="s">
        <v>530</v>
      </c>
      <c r="C427" s="11" t="str">
        <f>A427&amp;"$"&amp;B427</f>
        <v>浦发银行$银行账号被冻结，挂失等</v>
      </c>
      <c r="D427" s="11" t="s">
        <v>228</v>
      </c>
    </row>
    <row r="428" spans="1:4" x14ac:dyDescent="0.15">
      <c r="A428" s="12" t="s">
        <v>116</v>
      </c>
      <c r="B428" s="11" t="s">
        <v>349</v>
      </c>
      <c r="C428" s="11" t="str">
        <f>A428&amp;"$"&amp;B428</f>
        <v>浦发银行$银行账号不存在</v>
      </c>
      <c r="D428" s="11" t="s">
        <v>228</v>
      </c>
    </row>
    <row r="429" spans="1:4" x14ac:dyDescent="0.15">
      <c r="A429" s="12" t="s">
        <v>116</v>
      </c>
      <c r="B429" s="11" t="s">
        <v>350</v>
      </c>
      <c r="C429" s="11" t="str">
        <f>A429&amp;"$"&amp;B429</f>
        <v>浦发银行$银行账号存款不足</v>
      </c>
      <c r="D429" s="11" t="s">
        <v>235</v>
      </c>
    </row>
    <row r="430" spans="1:4" x14ac:dyDescent="0.15">
      <c r="A430" s="15" t="s">
        <v>116</v>
      </c>
      <c r="B430" s="11" t="s">
        <v>531</v>
      </c>
      <c r="C430" s="11" t="str">
        <f>A430&amp;"$"&amp;B430</f>
        <v>浦发银行$主机返回错误</v>
      </c>
      <c r="D430" s="11" t="s">
        <v>240</v>
      </c>
    </row>
    <row r="431" spans="1:4" x14ac:dyDescent="0.15">
      <c r="A431" s="12" t="s">
        <v>116</v>
      </c>
      <c r="B431" s="11" t="s">
        <v>324</v>
      </c>
      <c r="C431" s="11" t="str">
        <f>A431&amp;"$"&amp;B431</f>
        <v>浦发银行$主机交易超时</v>
      </c>
      <c r="D431" s="11" t="s">
        <v>240</v>
      </c>
    </row>
    <row r="432" spans="1:4" x14ac:dyDescent="0.15">
      <c r="A432" s="14" t="s">
        <v>116</v>
      </c>
      <c r="B432" s="11" t="s">
        <v>532</v>
      </c>
      <c r="C432" s="11" t="str">
        <f>A432&amp;"$"&amp;B432</f>
        <v>浦发银行$主机交易异常</v>
      </c>
      <c r="D432" s="11" t="s">
        <v>240</v>
      </c>
    </row>
    <row r="433" spans="1:4" x14ac:dyDescent="0.15">
      <c r="A433" s="15" t="s">
        <v>119</v>
      </c>
      <c r="B433" s="11" t="s">
        <v>258</v>
      </c>
      <c r="C433" s="11" t="str">
        <f>A433&amp;"$"&amp;B433</f>
        <v>齐商银行$未签约确认，请到银行渠道进行签约确认</v>
      </c>
      <c r="D433" s="11" t="s">
        <v>228</v>
      </c>
    </row>
    <row r="434" spans="1:4" x14ac:dyDescent="0.15">
      <c r="A434" s="12" t="s">
        <v>119</v>
      </c>
      <c r="B434" s="11" t="s">
        <v>235</v>
      </c>
      <c r="C434" s="11" t="str">
        <f>A434&amp;"$"&amp;B434</f>
        <v>齐商银行$余额不足</v>
      </c>
      <c r="D434" s="11" t="s">
        <v>235</v>
      </c>
    </row>
    <row r="435" spans="1:4" x14ac:dyDescent="0.15">
      <c r="A435" s="15" t="s">
        <v>119</v>
      </c>
      <c r="B435" s="11" t="s">
        <v>257</v>
      </c>
      <c r="C435" s="11" t="str">
        <f>A435&amp;"$"&amp;B435</f>
        <v>齐商银行$账户挂失</v>
      </c>
      <c r="D435" s="11" t="s">
        <v>228</v>
      </c>
    </row>
    <row r="436" spans="1:4" x14ac:dyDescent="0.15">
      <c r="A436" s="12" t="s">
        <v>119</v>
      </c>
      <c r="B436" s="11" t="s">
        <v>352</v>
      </c>
      <c r="C436" s="11" t="str">
        <f>A436&amp;"$"&amp;B436</f>
        <v>齐商银行$账户已销户</v>
      </c>
      <c r="D436" s="11" t="s">
        <v>228</v>
      </c>
    </row>
    <row r="437" spans="1:4" x14ac:dyDescent="0.15">
      <c r="A437" s="14" t="s">
        <v>119</v>
      </c>
      <c r="B437" s="11" t="s">
        <v>259</v>
      </c>
      <c r="C437" s="11" t="str">
        <f>A437&amp;"$"&amp;B437</f>
        <v>齐商银行$支付金额超过每日限额</v>
      </c>
      <c r="D437" s="11" t="s">
        <v>238</v>
      </c>
    </row>
    <row r="438" spans="1:4" x14ac:dyDescent="0.15">
      <c r="A438" s="15" t="s">
        <v>533</v>
      </c>
      <c r="B438" s="11" t="s">
        <v>237</v>
      </c>
      <c r="C438" s="11" t="str">
        <f>A438&amp;"$"&amp;B438</f>
        <v>青岛银行$金额超限</v>
      </c>
      <c r="D438" s="11" t="s">
        <v>238</v>
      </c>
    </row>
    <row r="439" spans="1:4" x14ac:dyDescent="0.15">
      <c r="A439" s="12" t="s">
        <v>533</v>
      </c>
      <c r="B439" s="11" t="s">
        <v>253</v>
      </c>
      <c r="C439" s="11" t="str">
        <f>A439&amp;"$"&amp;B439</f>
        <v>青岛银行$银行卡状态不正确</v>
      </c>
      <c r="D439" s="11" t="s">
        <v>228</v>
      </c>
    </row>
    <row r="440" spans="1:4" x14ac:dyDescent="0.15">
      <c r="A440" s="12" t="s">
        <v>533</v>
      </c>
      <c r="B440" s="11" t="s">
        <v>235</v>
      </c>
      <c r="C440" s="11" t="str">
        <f>A440&amp;"$"&amp;B440</f>
        <v>青岛银行$余额不足</v>
      </c>
      <c r="D440" s="11" t="s">
        <v>235</v>
      </c>
    </row>
    <row r="441" spans="1:4" x14ac:dyDescent="0.15">
      <c r="A441" s="14" t="s">
        <v>533</v>
      </c>
      <c r="B441" s="11" t="s">
        <v>252</v>
      </c>
      <c r="C441" s="11" t="str">
        <f>A441&amp;"$"&amp;B441</f>
        <v>青岛银行$暂时系统异常</v>
      </c>
      <c r="D441" s="11" t="s">
        <v>240</v>
      </c>
    </row>
    <row r="442" spans="1:4" x14ac:dyDescent="0.15">
      <c r="A442" s="16" t="s">
        <v>635</v>
      </c>
      <c r="B442" s="11" t="s">
        <v>239</v>
      </c>
      <c r="C442" s="11" t="str">
        <f>A442&amp;"$"&amp;B442</f>
        <v>泉州银行$银行交易失败</v>
      </c>
      <c r="D442" s="11" t="s">
        <v>240</v>
      </c>
    </row>
    <row r="443" spans="1:4" x14ac:dyDescent="0.15">
      <c r="A443" s="16" t="s">
        <v>635</v>
      </c>
      <c r="B443" s="11" t="s">
        <v>237</v>
      </c>
      <c r="C443" s="11" t="str">
        <f>A443&amp;"$"&amp;B443</f>
        <v>泉州银行$金额超限</v>
      </c>
      <c r="D443" s="11" t="s">
        <v>238</v>
      </c>
    </row>
    <row r="444" spans="1:4" x14ac:dyDescent="0.15">
      <c r="A444" s="16" t="s">
        <v>635</v>
      </c>
      <c r="B444" s="11" t="s">
        <v>256</v>
      </c>
      <c r="C444" s="11" t="str">
        <f>A444&amp;"$"&amp;B444</f>
        <v>泉州银行$金额不足</v>
      </c>
      <c r="D444" s="11" t="s">
        <v>235</v>
      </c>
    </row>
    <row r="445" spans="1:4" x14ac:dyDescent="0.15">
      <c r="A445" s="12" t="s">
        <v>123</v>
      </c>
      <c r="B445" s="11" t="s">
        <v>235</v>
      </c>
      <c r="C445" s="11" t="str">
        <f>A445&amp;"$"&amp;B445</f>
        <v>日照银行$余额不足</v>
      </c>
      <c r="D445" s="11" t="s">
        <v>235</v>
      </c>
    </row>
    <row r="446" spans="1:4" x14ac:dyDescent="0.15">
      <c r="A446" s="15" t="s">
        <v>123</v>
      </c>
      <c r="B446" s="11" t="s">
        <v>257</v>
      </c>
      <c r="C446" s="11" t="str">
        <f>A446&amp;"$"&amp;B446</f>
        <v>日照银行$账户挂失</v>
      </c>
      <c r="D446" s="11" t="s">
        <v>228</v>
      </c>
    </row>
    <row r="447" spans="1:4" x14ac:dyDescent="0.15">
      <c r="A447" s="14" t="s">
        <v>123</v>
      </c>
      <c r="B447" s="11" t="s">
        <v>352</v>
      </c>
      <c r="C447" s="11" t="str">
        <f>A447&amp;"$"&amp;B447</f>
        <v>日照银行$账户已销户</v>
      </c>
      <c r="D447" s="11" t="s">
        <v>228</v>
      </c>
    </row>
    <row r="448" spans="1:4" x14ac:dyDescent="0.15">
      <c r="A448" s="14" t="s">
        <v>534</v>
      </c>
      <c r="B448" s="11" t="s">
        <v>253</v>
      </c>
      <c r="C448" s="11" t="str">
        <f>A448&amp;"$"&amp;B448</f>
        <v>厦门国际银行$银行卡状态不正确</v>
      </c>
      <c r="D448" s="11" t="s">
        <v>228</v>
      </c>
    </row>
    <row r="449" spans="1:4" x14ac:dyDescent="0.15">
      <c r="A449" s="15" t="s">
        <v>534</v>
      </c>
      <c r="B449" s="11" t="s">
        <v>535</v>
      </c>
      <c r="C449" s="11" t="str">
        <f>A449&amp;"$"&amp;B449</f>
        <v>厦门国际银行$银行账户中的余额不足以完成支付</v>
      </c>
      <c r="D449" s="11" t="s">
        <v>235</v>
      </c>
    </row>
    <row r="450" spans="1:4" x14ac:dyDescent="0.15">
      <c r="A450" s="12" t="s">
        <v>127</v>
      </c>
      <c r="B450" s="11" t="s">
        <v>237</v>
      </c>
      <c r="C450" s="11" t="str">
        <f>A450&amp;"$"&amp;B450</f>
        <v>厦门银行$金额超限</v>
      </c>
      <c r="D450" s="11" t="s">
        <v>238</v>
      </c>
    </row>
    <row r="451" spans="1:4" x14ac:dyDescent="0.15">
      <c r="A451" s="12" t="s">
        <v>127</v>
      </c>
      <c r="B451" s="11" t="s">
        <v>235</v>
      </c>
      <c r="C451" s="11" t="str">
        <f>A451&amp;"$"&amp;B451</f>
        <v>厦门银行$余额不足</v>
      </c>
      <c r="D451" s="11" t="s">
        <v>235</v>
      </c>
    </row>
    <row r="452" spans="1:4" x14ac:dyDescent="0.15">
      <c r="A452" s="15" t="s">
        <v>127</v>
      </c>
      <c r="B452" s="11" t="s">
        <v>352</v>
      </c>
      <c r="C452" s="11" t="str">
        <f>A452&amp;"$"&amp;B452</f>
        <v>厦门银行$账户已销户</v>
      </c>
      <c r="D452" s="11" t="s">
        <v>228</v>
      </c>
    </row>
    <row r="453" spans="1:4" x14ac:dyDescent="0.15">
      <c r="A453" s="14" t="s">
        <v>129</v>
      </c>
      <c r="B453" s="11" t="s">
        <v>536</v>
      </c>
      <c r="C453" s="11" t="str">
        <f>A453&amp;"$"&amp;B453</f>
        <v>上海银行$必填域缺失</v>
      </c>
      <c r="D453" s="11" t="s">
        <v>242</v>
      </c>
    </row>
    <row r="454" spans="1:4" x14ac:dyDescent="0.15">
      <c r="A454" s="15" t="s">
        <v>129</v>
      </c>
      <c r="B454" s="11" t="s">
        <v>237</v>
      </c>
      <c r="C454" s="11" t="str">
        <f>A454&amp;"$"&amp;B454</f>
        <v>上海银行$金额超限</v>
      </c>
      <c r="D454" s="11" t="s">
        <v>238</v>
      </c>
    </row>
    <row r="455" spans="1:4" x14ac:dyDescent="0.15">
      <c r="A455" s="14" t="s">
        <v>129</v>
      </c>
      <c r="B455" s="11" t="s">
        <v>537</v>
      </c>
      <c r="C455" s="11" t="str">
        <f>A455&amp;"$"&amp;B455</f>
        <v>上海银行$卡号不存在或不支持的银行卡</v>
      </c>
      <c r="D455" s="11" t="s">
        <v>228</v>
      </c>
    </row>
    <row r="456" spans="1:4" x14ac:dyDescent="0.15">
      <c r="A456" s="15" t="s">
        <v>129</v>
      </c>
      <c r="B456" s="11" t="s">
        <v>538</v>
      </c>
      <c r="C456" s="11" t="str">
        <f>A456&amp;"$"&amp;B456</f>
        <v>上海银行$卡片代码异常</v>
      </c>
      <c r="D456" s="11" t="s">
        <v>228</v>
      </c>
    </row>
    <row r="457" spans="1:4" x14ac:dyDescent="0.15">
      <c r="A457" s="12" t="s">
        <v>129</v>
      </c>
      <c r="B457" s="11" t="s">
        <v>253</v>
      </c>
      <c r="C457" s="11" t="str">
        <f>A457&amp;"$"&amp;B457</f>
        <v>上海银行$银行卡状态不正确</v>
      </c>
      <c r="D457" s="11" t="s">
        <v>228</v>
      </c>
    </row>
    <row r="458" spans="1:4" x14ac:dyDescent="0.15">
      <c r="A458" s="12" t="s">
        <v>129</v>
      </c>
      <c r="B458" s="11" t="s">
        <v>539</v>
      </c>
      <c r="C458" s="11" t="str">
        <f>A458&amp;"$"&amp;B458</f>
        <v>上海银行$银行账户交易失败</v>
      </c>
      <c r="D458" s="11" t="s">
        <v>240</v>
      </c>
    </row>
    <row r="459" spans="1:4" x14ac:dyDescent="0.15">
      <c r="A459" s="12" t="s">
        <v>129</v>
      </c>
      <c r="B459" s="11" t="s">
        <v>540</v>
      </c>
      <c r="C459" s="11" t="str">
        <f>A459&amp;"$"&amp;B459</f>
        <v>上海银行$有效期错误或卡已过期</v>
      </c>
      <c r="D459" s="11" t="s">
        <v>242</v>
      </c>
    </row>
    <row r="460" spans="1:4" x14ac:dyDescent="0.15">
      <c r="A460" s="15" t="s">
        <v>129</v>
      </c>
      <c r="B460" s="11" t="s">
        <v>235</v>
      </c>
      <c r="C460" s="11" t="str">
        <f>A460&amp;"$"&amp;B460</f>
        <v>上海银行$余额不足</v>
      </c>
      <c r="D460" s="11" t="s">
        <v>235</v>
      </c>
    </row>
    <row r="461" spans="1:4" x14ac:dyDescent="0.15">
      <c r="A461" s="12" t="s">
        <v>541</v>
      </c>
      <c r="B461" s="11" t="s">
        <v>237</v>
      </c>
      <c r="C461" s="11" t="str">
        <f>A461&amp;"$"&amp;B461</f>
        <v>盛京银行$金额超限</v>
      </c>
      <c r="D461" s="11" t="s">
        <v>238</v>
      </c>
    </row>
    <row r="462" spans="1:4" x14ac:dyDescent="0.15">
      <c r="A462" s="15" t="s">
        <v>541</v>
      </c>
      <c r="B462" s="11" t="s">
        <v>253</v>
      </c>
      <c r="C462" s="11" t="str">
        <f>A462&amp;"$"&amp;B462</f>
        <v>盛京银行$银行卡状态不正确</v>
      </c>
      <c r="D462" s="11" t="s">
        <v>228</v>
      </c>
    </row>
    <row r="463" spans="1:4" x14ac:dyDescent="0.15">
      <c r="A463" s="14" t="s">
        <v>541</v>
      </c>
      <c r="B463" s="11" t="s">
        <v>235</v>
      </c>
      <c r="C463" s="11" t="str">
        <f>A463&amp;"$"&amp;B463</f>
        <v>盛京银行$余额不足</v>
      </c>
      <c r="D463" s="11" t="s">
        <v>235</v>
      </c>
    </row>
    <row r="464" spans="1:4" x14ac:dyDescent="0.15">
      <c r="A464" s="17" t="s">
        <v>637</v>
      </c>
      <c r="B464" s="11" t="s">
        <v>256</v>
      </c>
      <c r="C464" s="11" t="str">
        <f>A464&amp;"$"&amp;B464</f>
        <v>遂宁银行$金额不足</v>
      </c>
      <c r="D464" s="11" t="s">
        <v>235</v>
      </c>
    </row>
    <row r="465" spans="1:4" x14ac:dyDescent="0.15">
      <c r="A465" s="11" t="s">
        <v>637</v>
      </c>
      <c r="B465" s="11" t="s">
        <v>506</v>
      </c>
      <c r="C465" s="11" t="str">
        <f>A465&amp;"$"&amp;B465</f>
        <v>遂宁银行$签名无效</v>
      </c>
      <c r="D465" s="11" t="s">
        <v>269</v>
      </c>
    </row>
    <row r="466" spans="1:4" x14ac:dyDescent="0.15">
      <c r="A466" s="14" t="s">
        <v>135</v>
      </c>
      <c r="B466" s="11" t="s">
        <v>258</v>
      </c>
      <c r="C466" s="11" t="str">
        <f>A466&amp;"$"&amp;B466</f>
        <v>泰安银行$未签约确认，请到银行渠道进行签约确认</v>
      </c>
      <c r="D466" s="11" t="s">
        <v>228</v>
      </c>
    </row>
    <row r="467" spans="1:4" x14ac:dyDescent="0.15">
      <c r="A467" s="14" t="s">
        <v>135</v>
      </c>
      <c r="B467" s="11" t="s">
        <v>235</v>
      </c>
      <c r="C467" s="11" t="str">
        <f>A467&amp;"$"&amp;B467</f>
        <v>泰安银行$余额不足</v>
      </c>
      <c r="D467" s="11" t="s">
        <v>235</v>
      </c>
    </row>
    <row r="468" spans="1:4" x14ac:dyDescent="0.15">
      <c r="A468" s="14" t="s">
        <v>135</v>
      </c>
      <c r="B468" s="11" t="s">
        <v>259</v>
      </c>
      <c r="C468" s="11" t="str">
        <f>A468&amp;"$"&amp;B468</f>
        <v>泰安银行$支付金额超过每日限额</v>
      </c>
      <c r="D468" s="11" t="s">
        <v>238</v>
      </c>
    </row>
    <row r="469" spans="1:4" x14ac:dyDescent="0.15">
      <c r="A469" s="12" t="s">
        <v>542</v>
      </c>
      <c r="B469" s="11" t="s">
        <v>237</v>
      </c>
      <c r="C469" s="11" t="str">
        <f>A469&amp;"$"&amp;B469</f>
        <v>泰隆银行$金额超限</v>
      </c>
      <c r="D469" s="11" t="s">
        <v>238</v>
      </c>
    </row>
    <row r="470" spans="1:4" x14ac:dyDescent="0.15">
      <c r="A470" s="14" t="s">
        <v>542</v>
      </c>
      <c r="B470" s="11" t="s">
        <v>252</v>
      </c>
      <c r="C470" s="11" t="str">
        <f>A470&amp;"$"&amp;B470</f>
        <v>泰隆银行$暂时系统异常</v>
      </c>
      <c r="D470" s="11" t="s">
        <v>240</v>
      </c>
    </row>
    <row r="471" spans="1:4" x14ac:dyDescent="0.15">
      <c r="A471" s="11" t="s">
        <v>638</v>
      </c>
      <c r="B471" s="11" t="s">
        <v>252</v>
      </c>
      <c r="C471" s="11" t="str">
        <f>A471&amp;"$"&amp;B471</f>
        <v>唐山银行$暂时系统异常</v>
      </c>
      <c r="D471" s="11" t="s">
        <v>240</v>
      </c>
    </row>
    <row r="472" spans="1:4" x14ac:dyDescent="0.15">
      <c r="A472" s="11" t="s">
        <v>638</v>
      </c>
      <c r="B472" s="11" t="s">
        <v>256</v>
      </c>
      <c r="C472" s="11" t="str">
        <f>A472&amp;"$"&amp;B472</f>
        <v>唐山银行$金额不足</v>
      </c>
      <c r="D472" s="11" t="s">
        <v>235</v>
      </c>
    </row>
    <row r="473" spans="1:4" x14ac:dyDescent="0.15">
      <c r="A473" s="11" t="s">
        <v>639</v>
      </c>
      <c r="B473" s="11" t="s">
        <v>259</v>
      </c>
      <c r="C473" s="11" t="str">
        <f>A473&amp;"$"&amp;B473</f>
        <v>天津武清村镇银行$支付金额超过每日限额</v>
      </c>
      <c r="D473" s="11" t="s">
        <v>238</v>
      </c>
    </row>
    <row r="474" spans="1:4" x14ac:dyDescent="0.15">
      <c r="A474" s="11" t="s">
        <v>639</v>
      </c>
      <c r="B474" s="11" t="s">
        <v>235</v>
      </c>
      <c r="C474" s="11" t="str">
        <f>A474&amp;"$"&amp;B474</f>
        <v>天津武清村镇银行$余额不足</v>
      </c>
      <c r="D474" s="11" t="s">
        <v>235</v>
      </c>
    </row>
    <row r="475" spans="1:4" x14ac:dyDescent="0.15">
      <c r="A475" s="11" t="s">
        <v>639</v>
      </c>
      <c r="B475" s="11" t="s">
        <v>258</v>
      </c>
      <c r="C475" s="11" t="str">
        <f>A475&amp;"$"&amp;B475</f>
        <v>天津武清村镇银行$未签约确认，请到银行渠道进行签约确认</v>
      </c>
      <c r="D475" s="11" t="s">
        <v>228</v>
      </c>
    </row>
    <row r="476" spans="1:4" x14ac:dyDescent="0.15">
      <c r="A476" s="14" t="s">
        <v>543</v>
      </c>
      <c r="B476" s="11" t="s">
        <v>258</v>
      </c>
      <c r="C476" s="11" t="str">
        <f>A476&amp;"$"&amp;B476</f>
        <v>威海银行$未签约确认，请到银行渠道进行签约确认</v>
      </c>
      <c r="D476" s="11" t="s">
        <v>228</v>
      </c>
    </row>
    <row r="477" spans="1:4" x14ac:dyDescent="0.15">
      <c r="A477" s="14" t="s">
        <v>543</v>
      </c>
      <c r="B477" s="11" t="s">
        <v>235</v>
      </c>
      <c r="C477" s="11" t="str">
        <f>A477&amp;"$"&amp;B477</f>
        <v>威海银行$余额不足</v>
      </c>
      <c r="D477" s="11" t="s">
        <v>235</v>
      </c>
    </row>
    <row r="478" spans="1:4" x14ac:dyDescent="0.15">
      <c r="A478" s="12" t="s">
        <v>141</v>
      </c>
      <c r="B478" s="11" t="s">
        <v>258</v>
      </c>
      <c r="C478" s="11" t="str">
        <f>A478&amp;"$"&amp;B478</f>
        <v>潍坊银行$未签约确认，请到银行渠道进行签约确认</v>
      </c>
      <c r="D478" s="11" t="s">
        <v>228</v>
      </c>
    </row>
    <row r="479" spans="1:4" x14ac:dyDescent="0.15">
      <c r="A479" s="12" t="s">
        <v>141</v>
      </c>
      <c r="B479" s="11" t="s">
        <v>235</v>
      </c>
      <c r="C479" s="11" t="str">
        <f>A479&amp;"$"&amp;B479</f>
        <v>潍坊银行$余额不足</v>
      </c>
      <c r="D479" s="11" t="s">
        <v>235</v>
      </c>
    </row>
    <row r="480" spans="1:4" x14ac:dyDescent="0.15">
      <c r="A480" s="12" t="s">
        <v>141</v>
      </c>
      <c r="B480" s="11" t="s">
        <v>352</v>
      </c>
      <c r="C480" s="11" t="str">
        <f>A480&amp;"$"&amp;B480</f>
        <v>潍坊银行$账户已销户</v>
      </c>
      <c r="D480" s="11" t="s">
        <v>228</v>
      </c>
    </row>
    <row r="481" spans="1:4" x14ac:dyDescent="0.15">
      <c r="A481" s="14" t="s">
        <v>141</v>
      </c>
      <c r="B481" s="11" t="s">
        <v>259</v>
      </c>
      <c r="C481" s="11" t="str">
        <f>A481&amp;"$"&amp;B481</f>
        <v>潍坊银行$支付金额超过每日限额</v>
      </c>
      <c r="D481" s="11" t="s">
        <v>238</v>
      </c>
    </row>
    <row r="482" spans="1:4" x14ac:dyDescent="0.15">
      <c r="A482" s="12" t="s">
        <v>544</v>
      </c>
      <c r="B482" s="11" t="s">
        <v>235</v>
      </c>
      <c r="C482" s="11" t="str">
        <f>A482&amp;"$"&amp;B482</f>
        <v>西安银行$余额不足</v>
      </c>
      <c r="D482" s="11" t="s">
        <v>235</v>
      </c>
    </row>
    <row r="483" spans="1:4" x14ac:dyDescent="0.15">
      <c r="A483" s="14" t="s">
        <v>544</v>
      </c>
      <c r="B483" s="11" t="s">
        <v>352</v>
      </c>
      <c r="C483" s="11" t="str">
        <f>A483&amp;"$"&amp;B483</f>
        <v>西安银行$账户已销户</v>
      </c>
      <c r="D483" s="11" t="s">
        <v>228</v>
      </c>
    </row>
    <row r="484" spans="1:4" x14ac:dyDescent="0.15">
      <c r="A484" s="15" t="s">
        <v>545</v>
      </c>
      <c r="B484" s="11" t="s">
        <v>235</v>
      </c>
      <c r="C484" s="11" t="str">
        <f>A484&amp;"$"&amp;B484</f>
        <v>新韩银行$余额不足</v>
      </c>
      <c r="D484" s="11" t="s">
        <v>235</v>
      </c>
    </row>
    <row r="485" spans="1:4" x14ac:dyDescent="0.15">
      <c r="A485" s="14" t="s">
        <v>545</v>
      </c>
      <c r="B485" s="11" t="s">
        <v>352</v>
      </c>
      <c r="C485" s="11" t="str">
        <f>A485&amp;"$"&amp;B485</f>
        <v>新韩银行$账户已销户</v>
      </c>
      <c r="D485" s="11" t="s">
        <v>228</v>
      </c>
    </row>
    <row r="486" spans="1:4" x14ac:dyDescent="0.15">
      <c r="A486" s="15" t="s">
        <v>147</v>
      </c>
      <c r="B486" s="11" t="s">
        <v>546</v>
      </c>
      <c r="C486" s="11" t="str">
        <f>A486&amp;"$"&amp;B486</f>
        <v>兴业银行$MAC效验失败</v>
      </c>
      <c r="D486" s="11" t="s">
        <v>242</v>
      </c>
    </row>
    <row r="487" spans="1:4" x14ac:dyDescent="0.15">
      <c r="A487" s="12" t="s">
        <v>147</v>
      </c>
      <c r="B487" s="11" t="s">
        <v>317</v>
      </c>
      <c r="C487" s="11" t="str">
        <f>A487&amp;"$"&amp;B487</f>
        <v>兴业银行$不予承兑</v>
      </c>
      <c r="D487" s="11" t="s">
        <v>228</v>
      </c>
    </row>
    <row r="488" spans="1:4" x14ac:dyDescent="0.15">
      <c r="A488" s="12" t="s">
        <v>147</v>
      </c>
      <c r="B488" s="11" t="s">
        <v>547</v>
      </c>
      <c r="C488" s="11" t="str">
        <f>A488&amp;"$"&amp;B488</f>
        <v>兴业银行$对公或对私账户状态异常</v>
      </c>
      <c r="D488" s="11" t="s">
        <v>228</v>
      </c>
    </row>
    <row r="489" spans="1:4" x14ac:dyDescent="0.15">
      <c r="A489" s="12" t="s">
        <v>147</v>
      </c>
      <c r="B489" s="11" t="s">
        <v>548</v>
      </c>
      <c r="C489" s="11" t="str">
        <f>A489&amp;"$"&amp;B489</f>
        <v>兴业银行$该账户状态异常</v>
      </c>
      <c r="D489" s="11" t="s">
        <v>228</v>
      </c>
    </row>
    <row r="490" spans="1:4" x14ac:dyDescent="0.15">
      <c r="A490" s="14" t="s">
        <v>147</v>
      </c>
      <c r="B490" s="11" t="s">
        <v>549</v>
      </c>
      <c r="C490" s="11" t="str">
        <f>A490&amp;"$"&amp;B490</f>
        <v>兴业银行$获取客户信息失败</v>
      </c>
      <c r="D490" s="11" t="s">
        <v>269</v>
      </c>
    </row>
    <row r="491" spans="1:4" x14ac:dyDescent="0.15">
      <c r="A491" s="12" t="s">
        <v>147</v>
      </c>
      <c r="B491" s="11" t="s">
        <v>550</v>
      </c>
      <c r="C491" s="11" t="str">
        <f>A491&amp;"$"&amp;B491</f>
        <v>兴业银行$获取账户信息失败</v>
      </c>
      <c r="D491" s="11" t="s">
        <v>269</v>
      </c>
    </row>
    <row r="492" spans="1:4" x14ac:dyDescent="0.15">
      <c r="A492" s="12" t="s">
        <v>147</v>
      </c>
      <c r="B492" s="11" t="s">
        <v>551</v>
      </c>
      <c r="C492" s="11" t="str">
        <f>A492&amp;"$"&amp;B492</f>
        <v>兴业银行$卡片过期，请联系发卡行</v>
      </c>
      <c r="D492" s="11" t="s">
        <v>228</v>
      </c>
    </row>
    <row r="493" spans="1:4" x14ac:dyDescent="0.15">
      <c r="A493" s="12" t="s">
        <v>147</v>
      </c>
      <c r="B493" s="11" t="s">
        <v>552</v>
      </c>
      <c r="C493" s="11" t="str">
        <f>A493&amp;"$"&amp;B493</f>
        <v>兴业银行$快捷支付账户日限额超限!</v>
      </c>
      <c r="D493" s="11" t="s">
        <v>238</v>
      </c>
    </row>
    <row r="494" spans="1:4" x14ac:dyDescent="0.15">
      <c r="A494" s="12" t="s">
        <v>147</v>
      </c>
      <c r="B494" s="11" t="s">
        <v>553</v>
      </c>
      <c r="C494" s="11" t="str">
        <f>A494&amp;"$"&amp;B494</f>
        <v>兴业银行$签约关系被冻结，请登录个人网银解冻</v>
      </c>
      <c r="D494" s="11" t="s">
        <v>242</v>
      </c>
    </row>
    <row r="495" spans="1:4" x14ac:dyDescent="0.15">
      <c r="A495" s="14" t="s">
        <v>147</v>
      </c>
      <c r="B495" s="11" t="s">
        <v>554</v>
      </c>
      <c r="C495" s="11" t="str">
        <f>A495&amp;"$"&amp;B495</f>
        <v>兴业银行$签约关系被冻结，请登录个人网银解冻!</v>
      </c>
      <c r="D495" s="11" t="s">
        <v>228</v>
      </c>
    </row>
    <row r="496" spans="1:4" x14ac:dyDescent="0.15">
      <c r="A496" s="14" t="s">
        <v>147</v>
      </c>
      <c r="B496" s="11" t="s">
        <v>555</v>
      </c>
      <c r="C496" s="11" t="str">
        <f>A496&amp;"$"&amp;B496</f>
        <v>兴业银行$请确认您是否已开通短信口令，或手机号是否有误</v>
      </c>
      <c r="D496" s="11" t="s">
        <v>242</v>
      </c>
    </row>
    <row r="497" spans="1:4" x14ac:dyDescent="0.15">
      <c r="A497" s="14" t="s">
        <v>147</v>
      </c>
      <c r="B497" s="11" t="s">
        <v>556</v>
      </c>
      <c r="C497" s="11" t="str">
        <f>A497&amp;"$"&amp;B497</f>
        <v>兴业银行$身份校验错误</v>
      </c>
      <c r="D497" s="11" t="s">
        <v>242</v>
      </c>
    </row>
    <row r="498" spans="1:4" x14ac:dyDescent="0.15">
      <c r="A498" s="12" t="s">
        <v>147</v>
      </c>
      <c r="B498" s="11" t="s">
        <v>557</v>
      </c>
      <c r="C498" s="11" t="str">
        <f>A498&amp;"$"&amp;B498</f>
        <v>兴业银行$手机号与短信保护的手机号不符</v>
      </c>
      <c r="D498" s="11" t="s">
        <v>242</v>
      </c>
    </row>
    <row r="499" spans="1:4" x14ac:dyDescent="0.15">
      <c r="A499" s="12" t="s">
        <v>147</v>
      </c>
      <c r="B499" s="11" t="s">
        <v>558</v>
      </c>
      <c r="C499" s="11" t="str">
        <f>A499&amp;"$"&amp;B499</f>
        <v>兴业银行$手机号与短信保护的手机号不符!</v>
      </c>
      <c r="D499" s="11" t="s">
        <v>242</v>
      </c>
    </row>
    <row r="500" spans="1:4" x14ac:dyDescent="0.15">
      <c r="A500" s="15" t="s">
        <v>147</v>
      </c>
      <c r="B500" s="11" t="s">
        <v>559</v>
      </c>
      <c r="C500" s="11" t="str">
        <f>A500&amp;"$"&amp;B500</f>
        <v>兴业银行$通信异常</v>
      </c>
      <c r="D500" s="11" t="s">
        <v>240</v>
      </c>
    </row>
    <row r="501" spans="1:4" x14ac:dyDescent="0.15">
      <c r="A501" s="12" t="s">
        <v>147</v>
      </c>
      <c r="B501" s="11" t="s">
        <v>560</v>
      </c>
      <c r="C501" s="11" t="str">
        <f>A501&amp;"$"&amp;B501</f>
        <v>兴业银行$信用卡不能进行支付</v>
      </c>
      <c r="D501" s="11" t="s">
        <v>228</v>
      </c>
    </row>
    <row r="502" spans="1:4" x14ac:dyDescent="0.15">
      <c r="A502" s="15" t="s">
        <v>147</v>
      </c>
      <c r="B502" s="11" t="s">
        <v>231</v>
      </c>
      <c r="C502" s="11" t="str">
        <f>A502&amp;"$"&amp;B502</f>
        <v>兴业银行$信用卡透支超限</v>
      </c>
      <c r="D502" s="11" t="s">
        <v>228</v>
      </c>
    </row>
    <row r="503" spans="1:4" x14ac:dyDescent="0.15">
      <c r="A503" s="14" t="s">
        <v>147</v>
      </c>
      <c r="B503" s="11" t="s">
        <v>561</v>
      </c>
      <c r="C503" s="11" t="str">
        <f>A503&amp;"$"&amp;B503</f>
        <v>兴业银行$账户已冻结或开户暂封</v>
      </c>
      <c r="D503" s="11" t="s">
        <v>228</v>
      </c>
    </row>
    <row r="504" spans="1:4" x14ac:dyDescent="0.15">
      <c r="A504" s="15" t="s">
        <v>147</v>
      </c>
      <c r="B504" s="11" t="s">
        <v>311</v>
      </c>
      <c r="C504" s="11" t="str">
        <f>A504&amp;"$"&amp;B504</f>
        <v>兴业银行$账户余额不足</v>
      </c>
      <c r="D504" s="11" t="s">
        <v>235</v>
      </c>
    </row>
    <row r="505" spans="1:4" x14ac:dyDescent="0.15">
      <c r="A505" s="14" t="s">
        <v>147</v>
      </c>
      <c r="B505" s="11" t="s">
        <v>562</v>
      </c>
      <c r="C505" s="11" t="str">
        <f>A505&amp;"$"&amp;B505</f>
        <v>兴业银行$支付额度超限</v>
      </c>
      <c r="D505" s="11" t="s">
        <v>238</v>
      </c>
    </row>
    <row r="506" spans="1:4" x14ac:dyDescent="0.15">
      <c r="A506" s="12" t="s">
        <v>563</v>
      </c>
      <c r="B506" s="11" t="s">
        <v>237</v>
      </c>
      <c r="C506" s="11" t="str">
        <f>A506&amp;"$"&amp;B506</f>
        <v>烟台银行$金额超限</v>
      </c>
      <c r="D506" s="11" t="s">
        <v>238</v>
      </c>
    </row>
    <row r="507" spans="1:4" x14ac:dyDescent="0.15">
      <c r="A507" s="14" t="s">
        <v>563</v>
      </c>
      <c r="B507" s="11" t="s">
        <v>235</v>
      </c>
      <c r="C507" s="11" t="str">
        <f>A507&amp;"$"&amp;B507</f>
        <v>烟台银行$余额不足</v>
      </c>
      <c r="D507" s="11" t="s">
        <v>235</v>
      </c>
    </row>
    <row r="508" spans="1:4" x14ac:dyDescent="0.15">
      <c r="A508" s="12" t="s">
        <v>564</v>
      </c>
      <c r="B508" s="11" t="s">
        <v>565</v>
      </c>
      <c r="C508" s="11" t="str">
        <f>A508&amp;"$"&amp;B508</f>
        <v>翼支付$此卡不支持该笔交易</v>
      </c>
      <c r="D508" s="11" t="s">
        <v>269</v>
      </c>
    </row>
    <row r="509" spans="1:4" x14ac:dyDescent="0.15">
      <c r="A509" s="12" t="s">
        <v>564</v>
      </c>
      <c r="B509" s="11" t="s">
        <v>566</v>
      </c>
      <c r="C509" s="11" t="str">
        <f>A509&amp;"$"&amp;B509</f>
        <v>翼支付$短信交易请求尝试次数过多</v>
      </c>
      <c r="D509" s="11" t="s">
        <v>306</v>
      </c>
    </row>
    <row r="510" spans="1:4" x14ac:dyDescent="0.15">
      <c r="A510" s="12" t="s">
        <v>564</v>
      </c>
      <c r="B510" s="11" t="s">
        <v>567</v>
      </c>
      <c r="C510" s="11" t="str">
        <f>A510&amp;"$"&amp;B510</f>
        <v>翼支付$短信交易请求非工作时间，银行交易拒绝</v>
      </c>
      <c r="D510" s="11" t="s">
        <v>306</v>
      </c>
    </row>
    <row r="511" spans="1:4" x14ac:dyDescent="0.15">
      <c r="A511" s="12" t="s">
        <v>564</v>
      </c>
      <c r="B511" s="11" t="s">
        <v>568</v>
      </c>
      <c r="C511" s="11" t="str">
        <f>A511&amp;"$"&amp;B511</f>
        <v>翼支付$短信交易请求银行卡尝试次数过多</v>
      </c>
      <c r="D511" s="11" t="s">
        <v>306</v>
      </c>
    </row>
    <row r="512" spans="1:4" x14ac:dyDescent="0.15">
      <c r="A512" s="12" t="s">
        <v>564</v>
      </c>
      <c r="B512" s="11" t="s">
        <v>569</v>
      </c>
      <c r="C512" s="11" t="str">
        <f>A512&amp;"$"&amp;B512</f>
        <v>翼支付$金额超出限制</v>
      </c>
      <c r="D512" s="11" t="s">
        <v>570</v>
      </c>
    </row>
    <row r="513" spans="1:4" x14ac:dyDescent="0.15">
      <c r="A513" s="12" t="s">
        <v>564</v>
      </c>
      <c r="B513" s="11" t="s">
        <v>438</v>
      </c>
      <c r="C513" s="11" t="str">
        <f>A513&amp;"$"&amp;B513</f>
        <v>翼支付$卡状态不正常</v>
      </c>
      <c r="D513" s="11" t="s">
        <v>228</v>
      </c>
    </row>
    <row r="514" spans="1:4" x14ac:dyDescent="0.15">
      <c r="A514" s="12" t="s">
        <v>564</v>
      </c>
      <c r="B514" s="11" t="s">
        <v>333</v>
      </c>
      <c r="C514" s="11" t="str">
        <f>A514&amp;"$"&amp;B514</f>
        <v>翼支付$密码错误次数超限</v>
      </c>
      <c r="D514" s="11" t="s">
        <v>242</v>
      </c>
    </row>
    <row r="515" spans="1:4" x14ac:dyDescent="0.15">
      <c r="A515" s="14" t="s">
        <v>564</v>
      </c>
      <c r="B515" s="11" t="s">
        <v>571</v>
      </c>
      <c r="C515" s="11" t="str">
        <f>A515&amp;"$"&amp;B515</f>
        <v>翼支付$验证码错误</v>
      </c>
      <c r="D515" s="11" t="s">
        <v>242</v>
      </c>
    </row>
    <row r="516" spans="1:4" x14ac:dyDescent="0.15">
      <c r="A516" s="12" t="s">
        <v>564</v>
      </c>
      <c r="B516" s="11" t="s">
        <v>572</v>
      </c>
      <c r="C516" s="11" t="str">
        <f>A516&amp;"$"&amp;B516</f>
        <v>翼支付$验证码错误并已失效，请重新生成验证码</v>
      </c>
      <c r="D516" s="11" t="s">
        <v>242</v>
      </c>
    </row>
    <row r="517" spans="1:4" x14ac:dyDescent="0.15">
      <c r="A517" s="12" t="s">
        <v>564</v>
      </c>
      <c r="B517" s="11" t="s">
        <v>573</v>
      </c>
      <c r="C517" s="11" t="str">
        <f>A517&amp;"$"&amp;B517</f>
        <v>翼支付$验证码已过期，请重新生成验证码</v>
      </c>
      <c r="D517" s="11" t="s">
        <v>242</v>
      </c>
    </row>
    <row r="518" spans="1:4" x14ac:dyDescent="0.15">
      <c r="A518" s="12" t="s">
        <v>564</v>
      </c>
      <c r="B518" s="11" t="s">
        <v>574</v>
      </c>
      <c r="C518" s="11" t="str">
        <f>A518&amp;"$"&amp;B518</f>
        <v>翼支付$验证码已失效，请重新生成验证码</v>
      </c>
      <c r="D518" s="11" t="s">
        <v>242</v>
      </c>
    </row>
    <row r="519" spans="1:4" x14ac:dyDescent="0.15">
      <c r="A519" s="12" t="s">
        <v>564</v>
      </c>
      <c r="B519" s="11" t="s">
        <v>575</v>
      </c>
      <c r="C519" s="11" t="str">
        <f>A519&amp;"$"&amp;B519</f>
        <v>翼支付$验证失败</v>
      </c>
      <c r="D519" s="11" t="s">
        <v>242</v>
      </c>
    </row>
    <row r="520" spans="1:4" x14ac:dyDescent="0.15">
      <c r="A520" s="14" t="s">
        <v>564</v>
      </c>
      <c r="B520" s="11" t="s">
        <v>576</v>
      </c>
      <c r="C520" s="11" t="str">
        <f>A520&amp;"$"&amp;B520</f>
        <v>翼支付$用户身份验证失败</v>
      </c>
      <c r="D520" s="11" t="s">
        <v>242</v>
      </c>
    </row>
    <row r="521" spans="1:4" x14ac:dyDescent="0.15">
      <c r="A521" s="14" t="s">
        <v>564</v>
      </c>
      <c r="B521" s="11" t="s">
        <v>235</v>
      </c>
      <c r="C521" s="11" t="str">
        <f>A521&amp;"$"&amp;B521</f>
        <v>翼支付$余额不足</v>
      </c>
      <c r="D521" s="11" t="s">
        <v>235</v>
      </c>
    </row>
    <row r="522" spans="1:4" x14ac:dyDescent="0.15">
      <c r="A522" s="12" t="s">
        <v>577</v>
      </c>
      <c r="B522" s="11" t="s">
        <v>256</v>
      </c>
      <c r="C522" s="11" t="str">
        <f>A522&amp;"$"&amp;B522</f>
        <v>鄞州银行$金额不足</v>
      </c>
      <c r="D522" s="11" t="s">
        <v>235</v>
      </c>
    </row>
    <row r="523" spans="1:4" x14ac:dyDescent="0.15">
      <c r="A523" s="14" t="s">
        <v>577</v>
      </c>
      <c r="B523" s="11" t="s">
        <v>252</v>
      </c>
      <c r="C523" s="11" t="str">
        <f>A523&amp;"$"&amp;B523</f>
        <v>鄞州银行$暂时系统异常</v>
      </c>
      <c r="D523" s="11" t="s">
        <v>240</v>
      </c>
    </row>
    <row r="524" spans="1:4" x14ac:dyDescent="0.15">
      <c r="A524" s="14" t="s">
        <v>577</v>
      </c>
      <c r="B524" s="18" t="s">
        <v>646</v>
      </c>
      <c r="C524" s="11" t="str">
        <f>A524&amp;"$"&amp;B524</f>
        <v>鄞州银行$银行卡状态不正确</v>
      </c>
      <c r="D524" s="18" t="s">
        <v>647</v>
      </c>
    </row>
    <row r="525" spans="1:4" x14ac:dyDescent="0.15">
      <c r="A525" s="15" t="s">
        <v>578</v>
      </c>
      <c r="B525" s="11" t="s">
        <v>237</v>
      </c>
      <c r="C525" s="11" t="str">
        <f>A525&amp;"$"&amp;B525</f>
        <v>营口银行$金额超限</v>
      </c>
      <c r="D525" s="11" t="s">
        <v>238</v>
      </c>
    </row>
    <row r="526" spans="1:4" x14ac:dyDescent="0.15">
      <c r="A526" s="14" t="s">
        <v>578</v>
      </c>
      <c r="B526" s="11" t="s">
        <v>235</v>
      </c>
      <c r="C526" s="11" t="str">
        <f>A526&amp;"$"&amp;B526</f>
        <v>营口银行$余额不足</v>
      </c>
      <c r="D526" s="11" t="s">
        <v>235</v>
      </c>
    </row>
    <row r="527" spans="1:4" x14ac:dyDescent="0.15">
      <c r="A527" s="12" t="s">
        <v>158</v>
      </c>
      <c r="B527" s="11" t="s">
        <v>579</v>
      </c>
      <c r="C527" s="11" t="str">
        <f>A527&amp;"$"&amp;B527</f>
        <v>邮储银行$报文签名校验不通过</v>
      </c>
      <c r="D527" s="11" t="s">
        <v>240</v>
      </c>
    </row>
    <row r="528" spans="1:4" x14ac:dyDescent="0.15">
      <c r="A528" s="12" t="s">
        <v>158</v>
      </c>
      <c r="B528" s="11" t="s">
        <v>580</v>
      </c>
      <c r="C528" s="11" t="str">
        <f>A528&amp;"$"&amp;B528</f>
        <v>邮储银行$二级支付金额超过单笔限额</v>
      </c>
      <c r="D528" s="11" t="s">
        <v>313</v>
      </c>
    </row>
    <row r="529" spans="1:4" x14ac:dyDescent="0.15">
      <c r="A529" s="15" t="s">
        <v>158</v>
      </c>
      <c r="B529" s="11" t="s">
        <v>581</v>
      </c>
      <c r="C529" s="11" t="str">
        <f>A529&amp;"$"&amp;B529</f>
        <v>邮储银行$二级支付金额超过单日限额</v>
      </c>
      <c r="D529" s="11" t="s">
        <v>238</v>
      </c>
    </row>
    <row r="530" spans="1:4" x14ac:dyDescent="0.15">
      <c r="A530" s="12" t="s">
        <v>158</v>
      </c>
      <c r="B530" s="11" t="s">
        <v>582</v>
      </c>
      <c r="C530" s="11" t="str">
        <f>A530&amp;"$"&amp;B530</f>
        <v>邮储银行$该笔交易在银行系统中已经失败</v>
      </c>
      <c r="D530" s="11" t="s">
        <v>240</v>
      </c>
    </row>
    <row r="531" spans="1:4" x14ac:dyDescent="0.15">
      <c r="A531" s="15" t="s">
        <v>158</v>
      </c>
      <c r="B531" s="11" t="s">
        <v>583</v>
      </c>
      <c r="C531" s="11" t="str">
        <f>A531&amp;"$"&amp;B531</f>
        <v>邮储银行$检验码输入次数超限</v>
      </c>
      <c r="D531" s="11" t="s">
        <v>242</v>
      </c>
    </row>
    <row r="532" spans="1:4" x14ac:dyDescent="0.15">
      <c r="A532" s="12" t="s">
        <v>158</v>
      </c>
      <c r="B532" s="11" t="s">
        <v>584</v>
      </c>
      <c r="C532" s="11" t="str">
        <f>A532&amp;"$"&amp;B532</f>
        <v>邮储银行$流水号不存在</v>
      </c>
      <c r="D532" s="11" t="s">
        <v>240</v>
      </c>
    </row>
    <row r="533" spans="1:4" x14ac:dyDescent="0.15">
      <c r="A533" s="12" t="s">
        <v>158</v>
      </c>
      <c r="B533" s="11" t="s">
        <v>585</v>
      </c>
      <c r="C533" s="11" t="str">
        <f>A533&amp;"$"&amp;B533</f>
        <v>邮储银行$流水号重复</v>
      </c>
      <c r="D533" s="11" t="s">
        <v>269</v>
      </c>
    </row>
    <row r="534" spans="1:4" x14ac:dyDescent="0.15">
      <c r="A534" s="12" t="s">
        <v>158</v>
      </c>
      <c r="B534" s="11" t="s">
        <v>586</v>
      </c>
      <c r="C534" s="11" t="str">
        <f>A534&amp;"$"&amp;B534</f>
        <v>邮储银行$提现金额超过每日限额</v>
      </c>
      <c r="D534" s="11" t="s">
        <v>238</v>
      </c>
    </row>
    <row r="535" spans="1:4" x14ac:dyDescent="0.15">
      <c r="A535" s="15" t="s">
        <v>158</v>
      </c>
      <c r="B535" s="11" t="s">
        <v>587</v>
      </c>
      <c r="C535" s="11" t="str">
        <f>A535&amp;"$"&amp;B535</f>
        <v>邮储银行$校验码失效</v>
      </c>
      <c r="D535" s="11" t="s">
        <v>242</v>
      </c>
    </row>
    <row r="536" spans="1:4" x14ac:dyDescent="0.15">
      <c r="A536" s="12" t="s">
        <v>158</v>
      </c>
      <c r="B536" s="11" t="s">
        <v>588</v>
      </c>
      <c r="C536" s="11" t="str">
        <f>A536&amp;"$"&amp;B536</f>
        <v>邮储银行$校验码输入错误</v>
      </c>
      <c r="D536" s="11" t="s">
        <v>242</v>
      </c>
    </row>
    <row r="537" spans="1:4" x14ac:dyDescent="0.15">
      <c r="A537" s="12" t="s">
        <v>158</v>
      </c>
      <c r="B537" s="11" t="s">
        <v>262</v>
      </c>
      <c r="C537" s="11" t="str">
        <f>A537&amp;"$"&amp;B537</f>
        <v>邮储银行$银行卡卡号不存在</v>
      </c>
      <c r="D537" s="11" t="s">
        <v>242</v>
      </c>
    </row>
    <row r="538" spans="1:4" x14ac:dyDescent="0.15">
      <c r="A538" s="15" t="s">
        <v>158</v>
      </c>
      <c r="B538" s="11" t="s">
        <v>253</v>
      </c>
      <c r="C538" s="11" t="str">
        <f>A538&amp;"$"&amp;B538</f>
        <v>邮储银行$银行卡状态不正确</v>
      </c>
      <c r="D538" s="11" t="s">
        <v>228</v>
      </c>
    </row>
    <row r="539" spans="1:4" x14ac:dyDescent="0.15">
      <c r="A539" s="14" t="s">
        <v>158</v>
      </c>
      <c r="B539" s="11" t="s">
        <v>263</v>
      </c>
      <c r="C539" s="11" t="str">
        <f>A539&amp;"$"&amp;B539</f>
        <v>邮储银行$银行账户状态不允许该操作</v>
      </c>
      <c r="D539" s="11" t="s">
        <v>228</v>
      </c>
    </row>
    <row r="540" spans="1:4" x14ac:dyDescent="0.15">
      <c r="A540" s="12" t="s">
        <v>158</v>
      </c>
      <c r="B540" s="11" t="s">
        <v>235</v>
      </c>
      <c r="C540" s="11" t="str">
        <f>A540&amp;"$"&amp;B540</f>
        <v>邮储银行$余额不足</v>
      </c>
      <c r="D540" s="11" t="s">
        <v>235</v>
      </c>
    </row>
    <row r="541" spans="1:4" x14ac:dyDescent="0.15">
      <c r="A541" s="12" t="s">
        <v>158</v>
      </c>
      <c r="B541" s="11" t="s">
        <v>254</v>
      </c>
      <c r="C541" s="11" t="str">
        <f>A541&amp;"$"&amp;B541</f>
        <v>邮储银行$与登记的手机号码不匹配</v>
      </c>
      <c r="D541" s="11" t="s">
        <v>242</v>
      </c>
    </row>
    <row r="542" spans="1:4" x14ac:dyDescent="0.15">
      <c r="A542" s="14" t="s">
        <v>158</v>
      </c>
      <c r="B542" s="11" t="s">
        <v>589</v>
      </c>
      <c r="C542" s="11" t="str">
        <f>A542&amp;"$"&amp;B542</f>
        <v>邮储银行$原支付申请流水号已经支付</v>
      </c>
      <c r="D542" s="11" t="s">
        <v>269</v>
      </c>
    </row>
    <row r="543" spans="1:4" x14ac:dyDescent="0.15">
      <c r="A543" s="12" t="s">
        <v>158</v>
      </c>
      <c r="B543" s="11" t="s">
        <v>257</v>
      </c>
      <c r="C543" s="11" t="str">
        <f>A543&amp;"$"&amp;B543</f>
        <v>邮储银行$账户挂失</v>
      </c>
      <c r="D543" s="11" t="s">
        <v>228</v>
      </c>
    </row>
    <row r="544" spans="1:4" x14ac:dyDescent="0.15">
      <c r="A544" s="12" t="s">
        <v>158</v>
      </c>
      <c r="B544" s="11" t="s">
        <v>590</v>
      </c>
      <c r="C544" s="11" t="str">
        <f>A544&amp;"$"&amp;B544</f>
        <v>邮储银行$支付金额超过单笔限额</v>
      </c>
      <c r="D544" s="11" t="s">
        <v>313</v>
      </c>
    </row>
    <row r="545" spans="1:4" x14ac:dyDescent="0.15">
      <c r="A545" s="12" t="s">
        <v>158</v>
      </c>
      <c r="B545" s="11" t="s">
        <v>591</v>
      </c>
      <c r="C545" s="11" t="str">
        <f>A545&amp;"$"&amp;B545</f>
        <v>邮储银行$支付金额超过单日限额</v>
      </c>
      <c r="D545" s="11" t="s">
        <v>238</v>
      </c>
    </row>
    <row r="546" spans="1:4" x14ac:dyDescent="0.15">
      <c r="A546" s="14" t="s">
        <v>158</v>
      </c>
      <c r="B546" s="11" t="s">
        <v>259</v>
      </c>
      <c r="C546" s="11" t="str">
        <f>A546&amp;"$"&amp;B546</f>
        <v>邮储银行$支付金额超过每日限额</v>
      </c>
      <c r="D546" s="11" t="s">
        <v>238</v>
      </c>
    </row>
    <row r="547" spans="1:4" x14ac:dyDescent="0.15">
      <c r="A547" s="12" t="s">
        <v>592</v>
      </c>
      <c r="B547" s="11" t="s">
        <v>237</v>
      </c>
      <c r="C547" s="11" t="str">
        <f>A547&amp;"$"&amp;B547</f>
        <v>云南农信$金额超限</v>
      </c>
      <c r="D547" s="11" t="s">
        <v>238</v>
      </c>
    </row>
    <row r="548" spans="1:4" x14ac:dyDescent="0.15">
      <c r="A548" s="12" t="s">
        <v>592</v>
      </c>
      <c r="B548" s="11" t="s">
        <v>253</v>
      </c>
      <c r="C548" s="11" t="str">
        <f>A548&amp;"$"&amp;B548</f>
        <v>云南农信$银行卡状态不正确</v>
      </c>
      <c r="D548" s="11" t="s">
        <v>228</v>
      </c>
    </row>
    <row r="549" spans="1:4" x14ac:dyDescent="0.15">
      <c r="A549" s="14" t="s">
        <v>592</v>
      </c>
      <c r="B549" s="11" t="s">
        <v>263</v>
      </c>
      <c r="C549" s="11" t="str">
        <f>A549&amp;"$"&amp;B549</f>
        <v>云南农信$银行账户状态不允许该操作</v>
      </c>
      <c r="D549" s="11" t="s">
        <v>228</v>
      </c>
    </row>
    <row r="550" spans="1:4" x14ac:dyDescent="0.15">
      <c r="A550" s="14" t="s">
        <v>592</v>
      </c>
      <c r="B550" s="11" t="s">
        <v>235</v>
      </c>
      <c r="C550" s="11" t="str">
        <f>A550&amp;"$"&amp;B550</f>
        <v>云南农信$余额不足</v>
      </c>
      <c r="D550" s="11" t="s">
        <v>235</v>
      </c>
    </row>
    <row r="551" spans="1:4" x14ac:dyDescent="0.15">
      <c r="A551" s="14" t="s">
        <v>593</v>
      </c>
      <c r="B551" s="11" t="s">
        <v>258</v>
      </c>
      <c r="C551" s="11" t="str">
        <f>A551&amp;"$"&amp;B551</f>
        <v>枣庄银行$未签约确认，请到银行渠道进行签约确认</v>
      </c>
      <c r="D551" s="11" t="s">
        <v>228</v>
      </c>
    </row>
    <row r="552" spans="1:4" x14ac:dyDescent="0.15">
      <c r="A552" s="14" t="s">
        <v>593</v>
      </c>
      <c r="B552" s="11" t="s">
        <v>235</v>
      </c>
      <c r="C552" s="11" t="str">
        <f>A552&amp;"$"&amp;B552</f>
        <v>枣庄银行$余额不足</v>
      </c>
      <c r="D552" s="11" t="s">
        <v>235</v>
      </c>
    </row>
    <row r="553" spans="1:4" x14ac:dyDescent="0.15">
      <c r="A553" s="12" t="s">
        <v>594</v>
      </c>
      <c r="B553" s="11" t="s">
        <v>237</v>
      </c>
      <c r="C553" s="11" t="str">
        <f>A553&amp;"$"&amp;B553</f>
        <v>张家口银行$金额超限</v>
      </c>
      <c r="D553" s="11" t="s">
        <v>238</v>
      </c>
    </row>
    <row r="554" spans="1:4" x14ac:dyDescent="0.15">
      <c r="A554" s="14" t="s">
        <v>594</v>
      </c>
      <c r="B554" s="11" t="s">
        <v>239</v>
      </c>
      <c r="C554" s="11" t="str">
        <f>A554&amp;"$"&amp;B554</f>
        <v>张家口银行$银行交易失败</v>
      </c>
      <c r="D554" s="11" t="s">
        <v>240</v>
      </c>
    </row>
    <row r="555" spans="1:4" x14ac:dyDescent="0.15">
      <c r="A555" s="14" t="s">
        <v>594</v>
      </c>
      <c r="B555" s="11" t="s">
        <v>253</v>
      </c>
      <c r="C555" s="11" t="str">
        <f>A555&amp;"$"&amp;B555</f>
        <v>张家口银行$银行卡状态不正确</v>
      </c>
      <c r="D555" s="11" t="s">
        <v>228</v>
      </c>
    </row>
    <row r="556" spans="1:4" x14ac:dyDescent="0.15">
      <c r="A556" s="14" t="s">
        <v>594</v>
      </c>
      <c r="B556" s="11" t="s">
        <v>235</v>
      </c>
      <c r="C556" s="11" t="str">
        <f>A556&amp;"$"&amp;B556</f>
        <v>张家口银行$余额不足</v>
      </c>
      <c r="D556" s="11" t="s">
        <v>235</v>
      </c>
    </row>
    <row r="557" spans="1:4" x14ac:dyDescent="0.15">
      <c r="A557" s="14" t="s">
        <v>166</v>
      </c>
      <c r="B557" s="11" t="s">
        <v>235</v>
      </c>
      <c r="C557" s="11" t="str">
        <f>A557&amp;"$"&amp;B557</f>
        <v>长安银行$余额不足</v>
      </c>
      <c r="D557" s="11" t="s">
        <v>235</v>
      </c>
    </row>
    <row r="558" spans="1:4" x14ac:dyDescent="0.15">
      <c r="A558" s="14" t="s">
        <v>166</v>
      </c>
      <c r="B558" s="11" t="s">
        <v>257</v>
      </c>
      <c r="C558" s="11" t="str">
        <f>A558&amp;"$"&amp;B558</f>
        <v>长安银行$账户挂失</v>
      </c>
      <c r="D558" s="11" t="s">
        <v>228</v>
      </c>
    </row>
    <row r="559" spans="1:4" x14ac:dyDescent="0.15">
      <c r="A559" s="14" t="s">
        <v>166</v>
      </c>
      <c r="B559" s="11" t="s">
        <v>352</v>
      </c>
      <c r="C559" s="11" t="str">
        <f>A559&amp;"$"&amp;B559</f>
        <v>长安银行$账户已销户</v>
      </c>
      <c r="D559" s="11" t="s">
        <v>228</v>
      </c>
    </row>
    <row r="560" spans="1:4" x14ac:dyDescent="0.15">
      <c r="A560" s="15" t="s">
        <v>168</v>
      </c>
      <c r="B560" s="11" t="s">
        <v>595</v>
      </c>
      <c r="C560" s="11" t="str">
        <f>A560&amp;"$"&amp;B560</f>
        <v>招商银行$被窃卡</v>
      </c>
      <c r="D560" s="11" t="s">
        <v>228</v>
      </c>
    </row>
    <row r="561" spans="1:4" x14ac:dyDescent="0.15">
      <c r="A561" s="12" t="s">
        <v>168</v>
      </c>
      <c r="B561" s="11" t="s">
        <v>596</v>
      </c>
      <c r="C561" s="11" t="str">
        <f>A561&amp;"$"&amp;B561</f>
        <v>招商银行$查发卡方特殊情况</v>
      </c>
      <c r="D561" s="11" t="s">
        <v>228</v>
      </c>
    </row>
    <row r="562" spans="1:4" x14ac:dyDescent="0.15">
      <c r="A562" s="12" t="s">
        <v>168</v>
      </c>
      <c r="B562" s="11" t="s">
        <v>488</v>
      </c>
      <c r="C562" s="11" t="str">
        <f>A562&amp;"$"&amp;B562</f>
        <v>招商银行$查询银行</v>
      </c>
      <c r="D562" s="11" t="s">
        <v>240</v>
      </c>
    </row>
    <row r="563" spans="1:4" x14ac:dyDescent="0.15">
      <c r="A563" s="12" t="s">
        <v>168</v>
      </c>
      <c r="B563" s="11" t="s">
        <v>597</v>
      </c>
      <c r="C563" s="11" t="str">
        <f>A563&amp;"$"&amp;B563</f>
        <v>招商银行$该缴费协议不存在</v>
      </c>
      <c r="D563" s="11" t="s">
        <v>269</v>
      </c>
    </row>
    <row r="564" spans="1:4" x14ac:dyDescent="0.15">
      <c r="A564" s="14" t="s">
        <v>168</v>
      </c>
      <c r="B564" s="11" t="s">
        <v>598</v>
      </c>
      <c r="C564" s="11" t="str">
        <f>A564&amp;"$"&amp;B564</f>
        <v>招商银行$该卡快捷支付功能已关闭</v>
      </c>
      <c r="D564" s="11" t="s">
        <v>228</v>
      </c>
    </row>
    <row r="565" spans="1:4" x14ac:dyDescent="0.15">
      <c r="A565" s="12" t="s">
        <v>168</v>
      </c>
      <c r="B565" s="11" t="s">
        <v>599</v>
      </c>
      <c r="C565" s="11" t="str">
        <f>A565&amp;"$"&amp;B565</f>
        <v>招商银行$该卡快捷支付已关闭，请至网点柜台或网银专业版开通</v>
      </c>
      <c r="D565" s="11" t="s">
        <v>228</v>
      </c>
    </row>
    <row r="566" spans="1:4" x14ac:dyDescent="0.15">
      <c r="A566" s="12" t="s">
        <v>168</v>
      </c>
      <c r="B566" s="11" t="s">
        <v>328</v>
      </c>
      <c r="C566" s="11" t="str">
        <f>A566&amp;"$"&amp;B566</f>
        <v>招商银行$挂失卡</v>
      </c>
      <c r="D566" s="11" t="s">
        <v>228</v>
      </c>
    </row>
    <row r="567" spans="1:4" x14ac:dyDescent="0.15">
      <c r="A567" s="12" t="s">
        <v>168</v>
      </c>
      <c r="B567" s="11" t="s">
        <v>329</v>
      </c>
      <c r="C567" s="11" t="str">
        <f>A567&amp;"$"&amp;B567</f>
        <v>招商银行$过期的卡</v>
      </c>
      <c r="D567" s="11" t="s">
        <v>228</v>
      </c>
    </row>
    <row r="568" spans="1:4" x14ac:dyDescent="0.15">
      <c r="A568" s="12" t="s">
        <v>168</v>
      </c>
      <c r="B568" s="11" t="s">
        <v>600</v>
      </c>
      <c r="C568" s="11" t="str">
        <f>A568&amp;"$"&amp;B568</f>
        <v>招商银行$交易正在处理中,请稍后查询</v>
      </c>
      <c r="D568" s="11" t="s">
        <v>269</v>
      </c>
    </row>
    <row r="569" spans="1:4" x14ac:dyDescent="0.15">
      <c r="A569" s="12" t="s">
        <v>168</v>
      </c>
      <c r="B569" s="11" t="s">
        <v>601</v>
      </c>
      <c r="C569" s="11" t="str">
        <f>A569&amp;"$"&amp;B569</f>
        <v>招商银行$客户协议不存在</v>
      </c>
      <c r="D569" s="11" t="s">
        <v>228</v>
      </c>
    </row>
    <row r="570" spans="1:4" x14ac:dyDescent="0.15">
      <c r="A570" s="12" t="s">
        <v>168</v>
      </c>
      <c r="B570" s="11" t="s">
        <v>455</v>
      </c>
      <c r="C570" s="11" t="str">
        <f>A570&amp;"$"&amp;B570</f>
        <v>招商银行$身份认证失败</v>
      </c>
      <c r="D570" s="11" t="s">
        <v>242</v>
      </c>
    </row>
    <row r="571" spans="1:4" x14ac:dyDescent="0.15">
      <c r="A571" s="12" t="s">
        <v>168</v>
      </c>
      <c r="B571" s="11" t="s">
        <v>602</v>
      </c>
      <c r="C571" s="11" t="str">
        <f>A571&amp;"$"&amp;B571</f>
        <v>招商银行$手机号码不符</v>
      </c>
      <c r="D571" s="11" t="s">
        <v>242</v>
      </c>
    </row>
    <row r="572" spans="1:4" x14ac:dyDescent="0.15">
      <c r="A572" s="12" t="s">
        <v>168</v>
      </c>
      <c r="B572" s="11" t="s">
        <v>603</v>
      </c>
      <c r="C572" s="11" t="str">
        <f>A572&amp;"$"&amp;B572</f>
        <v>招商银行$无此卡记录</v>
      </c>
      <c r="D572" s="11" t="s">
        <v>242</v>
      </c>
    </row>
    <row r="573" spans="1:4" x14ac:dyDescent="0.15">
      <c r="A573" s="14" t="s">
        <v>168</v>
      </c>
      <c r="B573" s="11" t="s">
        <v>604</v>
      </c>
      <c r="C573" s="11" t="str">
        <f>A573&amp;"$"&amp;B573</f>
        <v>招商银行$无效的关联交易</v>
      </c>
      <c r="D573" s="11" t="s">
        <v>242</v>
      </c>
    </row>
    <row r="574" spans="1:4" x14ac:dyDescent="0.15">
      <c r="A574" s="12" t="s">
        <v>168</v>
      </c>
      <c r="B574" s="11" t="s">
        <v>371</v>
      </c>
      <c r="C574" s="11" t="str">
        <f>A574&amp;"$"&amp;B574</f>
        <v>招商银行$无效卡号</v>
      </c>
      <c r="D574" s="11" t="s">
        <v>242</v>
      </c>
    </row>
    <row r="575" spans="1:4" x14ac:dyDescent="0.15">
      <c r="A575" s="12" t="s">
        <v>168</v>
      </c>
      <c r="B575" s="11" t="s">
        <v>446</v>
      </c>
      <c r="C575" s="11" t="str">
        <f>A575&amp;"$"&amp;B575</f>
        <v>招商银行$系统错误</v>
      </c>
      <c r="D575" s="11" t="s">
        <v>240</v>
      </c>
    </row>
    <row r="576" spans="1:4" x14ac:dyDescent="0.15">
      <c r="A576" s="12" t="s">
        <v>168</v>
      </c>
      <c r="B576" s="11" t="s">
        <v>605</v>
      </c>
      <c r="C576" s="11" t="str">
        <f>A576&amp;"$"&amp;B576</f>
        <v>招商银行$姓名不符</v>
      </c>
      <c r="D576" s="11" t="s">
        <v>242</v>
      </c>
    </row>
    <row r="577" spans="1:4" x14ac:dyDescent="0.15">
      <c r="A577" s="14" t="s">
        <v>168</v>
      </c>
      <c r="B577" s="11" t="s">
        <v>606</v>
      </c>
      <c r="C577" s="11" t="str">
        <f>A577&amp;"$"&amp;B577</f>
        <v>招商银行$有效期不符</v>
      </c>
      <c r="D577" s="11" t="s">
        <v>242</v>
      </c>
    </row>
    <row r="578" spans="1:4" x14ac:dyDescent="0.15">
      <c r="A578" s="12" t="s">
        <v>168</v>
      </c>
      <c r="B578" s="11" t="s">
        <v>486</v>
      </c>
      <c r="C578" s="11" t="str">
        <f>A578&amp;"$"&amp;B578</f>
        <v>招商银行$账户已冻结</v>
      </c>
      <c r="D578" s="11" t="s">
        <v>228</v>
      </c>
    </row>
    <row r="579" spans="1:4" x14ac:dyDescent="0.15">
      <c r="A579" s="14" t="s">
        <v>168</v>
      </c>
      <c r="B579" s="11" t="s">
        <v>311</v>
      </c>
      <c r="C579" s="11" t="str">
        <f>A579&amp;"$"&amp;B579</f>
        <v>招商银行$账户余额不足</v>
      </c>
      <c r="D579" s="11" t="s">
        <v>235</v>
      </c>
    </row>
    <row r="580" spans="1:4" x14ac:dyDescent="0.15">
      <c r="A580" s="12" t="s">
        <v>168</v>
      </c>
      <c r="B580" s="11" t="s">
        <v>607</v>
      </c>
      <c r="C580" s="11" t="str">
        <f>A580&amp;"$"&amp;B580</f>
        <v>招商银行$转账金额超限</v>
      </c>
      <c r="D580" s="11" t="s">
        <v>226</v>
      </c>
    </row>
    <row r="581" spans="1:4" x14ac:dyDescent="0.15">
      <c r="A581" s="14" t="s">
        <v>168</v>
      </c>
      <c r="B581" s="11" t="s">
        <v>376</v>
      </c>
      <c r="C581" s="11" t="str">
        <f>A581&amp;"$"&amp;B581</f>
        <v>招商银行$资金不足</v>
      </c>
      <c r="D581" s="11" t="s">
        <v>235</v>
      </c>
    </row>
    <row r="582" spans="1:4" x14ac:dyDescent="0.15">
      <c r="A582" s="12" t="s">
        <v>172</v>
      </c>
      <c r="B582" s="11" t="s">
        <v>425</v>
      </c>
      <c r="C582" s="11" t="str">
        <f>A582&amp;"$"&amp;B582</f>
        <v>中国银行$PIN输入超过次数</v>
      </c>
      <c r="D582" s="11" t="s">
        <v>242</v>
      </c>
    </row>
    <row r="583" spans="1:4" x14ac:dyDescent="0.15">
      <c r="A583" s="12" t="s">
        <v>172</v>
      </c>
      <c r="B583" s="11" t="s">
        <v>608</v>
      </c>
      <c r="C583" s="11" t="str">
        <f>A583&amp;"$"&amp;B583</f>
        <v>中国银行$笔限额异常</v>
      </c>
      <c r="D583" s="11" t="s">
        <v>313</v>
      </c>
    </row>
    <row r="584" spans="1:4" x14ac:dyDescent="0.15">
      <c r="A584" s="14" t="s">
        <v>172</v>
      </c>
      <c r="B584" s="11" t="s">
        <v>609</v>
      </c>
      <c r="C584" s="11" t="str">
        <f>A584&amp;"$"&amp;B584</f>
        <v>中国银行$不批准交易</v>
      </c>
      <c r="D584" s="11" t="s">
        <v>228</v>
      </c>
    </row>
    <row r="585" spans="1:4" x14ac:dyDescent="0.15">
      <c r="A585" s="15" t="s">
        <v>172</v>
      </c>
      <c r="B585" s="11" t="s">
        <v>610</v>
      </c>
      <c r="C585" s="11" t="str">
        <f>A585&amp;"$"&amp;B585</f>
        <v>中国银行$超出取款限额</v>
      </c>
      <c r="D585" s="11" t="s">
        <v>238</v>
      </c>
    </row>
    <row r="586" spans="1:4" x14ac:dyDescent="0.15">
      <c r="A586" s="12" t="s">
        <v>172</v>
      </c>
      <c r="B586" s="11" t="s">
        <v>611</v>
      </c>
      <c r="C586" s="11" t="str">
        <f>A586&amp;"$"&amp;B586</f>
        <v>中国银行$非法交易</v>
      </c>
      <c r="D586" s="11" t="s">
        <v>306</v>
      </c>
    </row>
    <row r="587" spans="1:4" x14ac:dyDescent="0.15">
      <c r="A587" s="12" t="s">
        <v>172</v>
      </c>
      <c r="B587" s="11" t="s">
        <v>612</v>
      </c>
      <c r="C587" s="11" t="str">
        <f>A587&amp;"$"&amp;B587</f>
        <v>中国银行$该客户当日交易金额超过规定上限</v>
      </c>
      <c r="D587" s="11" t="s">
        <v>238</v>
      </c>
    </row>
    <row r="588" spans="1:4" x14ac:dyDescent="0.15">
      <c r="A588" s="14" t="s">
        <v>172</v>
      </c>
      <c r="B588" s="11" t="s">
        <v>328</v>
      </c>
      <c r="C588" s="11" t="str">
        <f>A588&amp;"$"&amp;B588</f>
        <v>中国银行$挂失卡</v>
      </c>
      <c r="D588" s="11" t="s">
        <v>228</v>
      </c>
    </row>
    <row r="589" spans="1:4" x14ac:dyDescent="0.15">
      <c r="A589" s="12" t="s">
        <v>172</v>
      </c>
      <c r="B589" s="11" t="s">
        <v>295</v>
      </c>
      <c r="C589" s="11" t="str">
        <f>A589&amp;"$"&amp;B589</f>
        <v>中国银行$过期卡</v>
      </c>
      <c r="D589" s="11" t="s">
        <v>228</v>
      </c>
    </row>
    <row r="590" spans="1:4" x14ac:dyDescent="0.15">
      <c r="A590" s="14" t="s">
        <v>172</v>
      </c>
      <c r="B590" s="11" t="s">
        <v>613</v>
      </c>
      <c r="C590" s="11" t="str">
        <f>A590&amp;"$"&amp;B590</f>
        <v>中国银行$交易拒绝</v>
      </c>
      <c r="D590" s="11" t="s">
        <v>269</v>
      </c>
    </row>
    <row r="591" spans="1:4" x14ac:dyDescent="0.15">
      <c r="A591" s="14" t="s">
        <v>172</v>
      </c>
      <c r="B591" s="11" t="s">
        <v>614</v>
      </c>
      <c r="C591" s="11" t="str">
        <f>A591&amp;"$"&amp;B591</f>
        <v>中国银行$交易拒绝，此交易受限制</v>
      </c>
      <c r="D591" s="11" t="s">
        <v>306</v>
      </c>
    </row>
    <row r="592" spans="1:4" x14ac:dyDescent="0.15">
      <c r="A592" s="12" t="s">
        <v>172</v>
      </c>
      <c r="B592" s="11" t="s">
        <v>615</v>
      </c>
      <c r="C592" s="11" t="str">
        <f>A592&amp;"$"&amp;B592</f>
        <v>中国银行$卡被锁定</v>
      </c>
      <c r="D592" s="11" t="s">
        <v>228</v>
      </c>
    </row>
    <row r="593" spans="1:4" x14ac:dyDescent="0.15">
      <c r="A593" s="12" t="s">
        <v>172</v>
      </c>
      <c r="B593" s="11" t="s">
        <v>616</v>
      </c>
      <c r="C593" s="11" t="str">
        <f>A593&amp;"$"&amp;B593</f>
        <v>中国银行$卡关闭</v>
      </c>
      <c r="D593" s="11" t="s">
        <v>228</v>
      </c>
    </row>
    <row r="594" spans="1:4" x14ac:dyDescent="0.15">
      <c r="A594" s="12" t="s">
        <v>172</v>
      </c>
      <c r="B594" s="11" t="s">
        <v>245</v>
      </c>
      <c r="C594" s="11" t="str">
        <f>A594&amp;"$"&amp;B594</f>
        <v>中国银行$卡状态异常</v>
      </c>
      <c r="D594" s="11" t="s">
        <v>228</v>
      </c>
    </row>
    <row r="595" spans="1:4" x14ac:dyDescent="0.15">
      <c r="A595" s="12" t="s">
        <v>172</v>
      </c>
      <c r="B595" s="11" t="s">
        <v>496</v>
      </c>
      <c r="C595" s="11" t="str">
        <f>A595&amp;"$"&amp;B595</f>
        <v>中国银行$没收卡</v>
      </c>
      <c r="D595" s="11" t="s">
        <v>228</v>
      </c>
    </row>
    <row r="596" spans="1:4" x14ac:dyDescent="0.15">
      <c r="A596" s="12" t="s">
        <v>172</v>
      </c>
      <c r="B596" s="11" t="s">
        <v>617</v>
      </c>
      <c r="C596" s="11" t="str">
        <f>A596&amp;"$"&amp;B596</f>
        <v>中国银行$密码错</v>
      </c>
      <c r="D596" s="11" t="s">
        <v>242</v>
      </c>
    </row>
    <row r="597" spans="1:4" x14ac:dyDescent="0.15">
      <c r="A597" s="12" t="s">
        <v>172</v>
      </c>
      <c r="B597" s="11" t="s">
        <v>618</v>
      </c>
      <c r="C597" s="11" t="str">
        <f>A597&amp;"$"&amp;B597</f>
        <v>中国银行$日限额异常</v>
      </c>
      <c r="D597" s="11" t="s">
        <v>238</v>
      </c>
    </row>
    <row r="598" spans="1:4" x14ac:dyDescent="0.15">
      <c r="A598" s="12" t="s">
        <v>172</v>
      </c>
      <c r="B598" s="11" t="s">
        <v>619</v>
      </c>
      <c r="C598" s="11" t="str">
        <f>A598&amp;"$"&amp;B598</f>
        <v>中国银行$收款金额超过规 定上限</v>
      </c>
      <c r="D598" s="11" t="s">
        <v>313</v>
      </c>
    </row>
    <row r="599" spans="1:4" x14ac:dyDescent="0.15">
      <c r="A599" s="12" t="s">
        <v>172</v>
      </c>
      <c r="B599" s="11" t="s">
        <v>620</v>
      </c>
      <c r="C599" s="11" t="str">
        <f>A599&amp;"$"&amp;B599</f>
        <v>中国银行$受限制卡</v>
      </c>
      <c r="D599" s="11" t="s">
        <v>228</v>
      </c>
    </row>
    <row r="600" spans="1:4" x14ac:dyDescent="0.15">
      <c r="A600" s="15" t="s">
        <v>172</v>
      </c>
      <c r="B600" s="11" t="s">
        <v>621</v>
      </c>
      <c r="C600" s="11" t="str">
        <f>A600&amp;"$"&amp;B600</f>
        <v>中国银行$所提供手机号与银行留存手机号不一致</v>
      </c>
      <c r="D600" s="11" t="s">
        <v>242</v>
      </c>
    </row>
    <row r="601" spans="1:4" x14ac:dyDescent="0.15">
      <c r="A601" s="12" t="s">
        <v>172</v>
      </c>
      <c r="B601" s="11" t="s">
        <v>371</v>
      </c>
      <c r="C601" s="11" t="str">
        <f>A601&amp;"$"&amp;B601</f>
        <v>中国银行$无效卡号</v>
      </c>
      <c r="D601" s="11" t="s">
        <v>242</v>
      </c>
    </row>
    <row r="602" spans="1:4" x14ac:dyDescent="0.15">
      <c r="A602" s="12" t="s">
        <v>172</v>
      </c>
      <c r="B602" s="11" t="s">
        <v>240</v>
      </c>
      <c r="C602" s="11" t="str">
        <f>A602&amp;"$"&amp;B602</f>
        <v>中国银行$系统异常</v>
      </c>
      <c r="D602" s="11" t="s">
        <v>240</v>
      </c>
    </row>
    <row r="603" spans="1:4" x14ac:dyDescent="0.15">
      <c r="A603" s="15" t="s">
        <v>172</v>
      </c>
      <c r="B603" s="11" t="s">
        <v>622</v>
      </c>
      <c r="C603" s="11" t="str">
        <f>A603&amp;"$"&amp;B603</f>
        <v>中国银行$有效期为空</v>
      </c>
      <c r="D603" s="11" t="s">
        <v>242</v>
      </c>
    </row>
    <row r="604" spans="1:4" x14ac:dyDescent="0.15">
      <c r="A604" s="12" t="s">
        <v>172</v>
      </c>
      <c r="B604" s="11" t="s">
        <v>235</v>
      </c>
      <c r="C604" s="11" t="str">
        <f>A604&amp;"$"&amp;B604</f>
        <v>中国银行$余额不足</v>
      </c>
      <c r="D604" s="11" t="s">
        <v>235</v>
      </c>
    </row>
    <row r="605" spans="1:4" x14ac:dyDescent="0.15">
      <c r="A605" s="14" t="s">
        <v>172</v>
      </c>
      <c r="B605" s="11" t="s">
        <v>311</v>
      </c>
      <c r="C605" s="11" t="str">
        <f>A605&amp;"$"&amp;B605</f>
        <v>中国银行$账户余额不足</v>
      </c>
      <c r="D605" s="11" t="s">
        <v>235</v>
      </c>
    </row>
    <row r="606" spans="1:4" x14ac:dyDescent="0.15">
      <c r="A606" s="14" t="s">
        <v>172</v>
      </c>
      <c r="B606" s="11" t="s">
        <v>623</v>
      </c>
      <c r="C606" s="11" t="str">
        <f>A606&amp;"$"&amp;B606</f>
        <v>中国银行$重复交易</v>
      </c>
      <c r="D606" s="11" t="s">
        <v>269</v>
      </c>
    </row>
    <row r="607" spans="1:4" x14ac:dyDescent="0.15">
      <c r="A607" s="12" t="s">
        <v>177</v>
      </c>
      <c r="B607" s="11" t="s">
        <v>624</v>
      </c>
      <c r="C607" s="11" t="str">
        <f>A607&amp;"$"&amp;B607</f>
        <v>中信银行$7114020|持卡人信用余额不足够，拒绝交易</v>
      </c>
      <c r="D607" s="11" t="s">
        <v>235</v>
      </c>
    </row>
    <row r="608" spans="1:4" x14ac:dyDescent="0.15">
      <c r="A608" s="14" t="s">
        <v>177</v>
      </c>
      <c r="B608" s="11" t="s">
        <v>625</v>
      </c>
      <c r="C608" s="11" t="str">
        <f>A608&amp;"$"&amp;B608</f>
        <v>中信银行$7114020|卡片异常交易授权失败</v>
      </c>
      <c r="D608" s="11" t="s">
        <v>306</v>
      </c>
    </row>
    <row r="609" spans="1:4" x14ac:dyDescent="0.15">
      <c r="A609" s="12" t="s">
        <v>177</v>
      </c>
      <c r="B609" s="11" t="s">
        <v>626</v>
      </c>
      <c r="C609" s="11" t="str">
        <f>A609&amp;"$"&amp;B609</f>
        <v>中信银行$7114020|手机号不符</v>
      </c>
      <c r="D609" s="11" t="s">
        <v>242</v>
      </c>
    </row>
    <row r="610" spans="1:4" x14ac:dyDescent="0.15">
      <c r="A610" s="14" t="s">
        <v>177</v>
      </c>
      <c r="B610" s="11" t="s">
        <v>627</v>
      </c>
      <c r="C610" s="11" t="str">
        <f>A610&amp;"$"&amp;B610</f>
        <v>中信银行$不允许做交易</v>
      </c>
      <c r="D610" s="11" t="s">
        <v>228</v>
      </c>
    </row>
    <row r="611" spans="1:4" x14ac:dyDescent="0.15">
      <c r="A611" s="12" t="s">
        <v>177</v>
      </c>
      <c r="B611" s="11" t="s">
        <v>628</v>
      </c>
      <c r="C611" s="11" t="str">
        <f>A611&amp;"$"&amp;B611</f>
        <v>中信银行$兑换交易授权失败</v>
      </c>
      <c r="D611" s="11" t="s">
        <v>240</v>
      </c>
    </row>
    <row r="612" spans="1:4" x14ac:dyDescent="0.15">
      <c r="A612" s="12" t="s">
        <v>177</v>
      </c>
      <c r="B612" s="11" t="s">
        <v>629</v>
      </c>
      <c r="C612" s="11" t="str">
        <f>A612&amp;"$"&amp;B612</f>
        <v>中信银行$该第三方账号无签约记录</v>
      </c>
      <c r="D612" s="11" t="s">
        <v>228</v>
      </c>
    </row>
    <row r="613" spans="1:4" x14ac:dyDescent="0.15">
      <c r="A613" s="12" t="s">
        <v>177</v>
      </c>
      <c r="B613" s="11" t="s">
        <v>630</v>
      </c>
      <c r="C613" s="11" t="str">
        <f>A613&amp;"$"&amp;B613</f>
        <v>中信银行$卡号不合法或不存在</v>
      </c>
      <c r="D613" s="11" t="s">
        <v>228</v>
      </c>
    </row>
    <row r="614" spans="1:4" x14ac:dyDescent="0.15">
      <c r="A614" s="12" t="s">
        <v>177</v>
      </c>
      <c r="B614" s="11" t="s">
        <v>631</v>
      </c>
      <c r="C614" s="11" t="str">
        <f>A614&amp;"$"&amp;B614</f>
        <v>中信银行$认证信息不匹配</v>
      </c>
      <c r="D614" s="11" t="s">
        <v>242</v>
      </c>
    </row>
    <row r="615" spans="1:4" x14ac:dyDescent="0.15">
      <c r="A615" s="12" t="s">
        <v>177</v>
      </c>
      <c r="B615" s="11" t="s">
        <v>632</v>
      </c>
      <c r="C615" s="11" t="str">
        <f>A615&amp;"$"&amp;B615</f>
        <v>中信银行$网上支付签约状态不正确</v>
      </c>
      <c r="D615" s="11" t="s">
        <v>228</v>
      </c>
    </row>
    <row r="616" spans="1:4" x14ac:dyDescent="0.15">
      <c r="A616" s="14" t="s">
        <v>177</v>
      </c>
      <c r="B616" s="11" t="s">
        <v>633</v>
      </c>
      <c r="C616" s="11" t="str">
        <f>A616&amp;"$"&amp;B616</f>
        <v>中信银行$系统响应超时，请稍后尝试</v>
      </c>
      <c r="D616" s="11" t="s">
        <v>240</v>
      </c>
    </row>
    <row r="617" spans="1:4" x14ac:dyDescent="0.15">
      <c r="A617" s="14" t="s">
        <v>177</v>
      </c>
      <c r="B617" s="11" t="s">
        <v>253</v>
      </c>
      <c r="C617" s="11" t="str">
        <f>A617&amp;"$"&amp;B617</f>
        <v>中信银行$银行卡状态不正确</v>
      </c>
      <c r="D617" s="11" t="s">
        <v>228</v>
      </c>
    </row>
    <row r="618" spans="1:4" x14ac:dyDescent="0.15">
      <c r="A618" s="12" t="s">
        <v>177</v>
      </c>
      <c r="B618" s="11" t="s">
        <v>263</v>
      </c>
      <c r="C618" s="11" t="str">
        <f>A618&amp;"$"&amp;B618</f>
        <v>中信银行$银行账户状态不允许该操作</v>
      </c>
      <c r="D618" s="11" t="s">
        <v>228</v>
      </c>
    </row>
    <row r="619" spans="1:4" x14ac:dyDescent="0.15">
      <c r="A619" s="12" t="s">
        <v>177</v>
      </c>
      <c r="B619" s="11" t="s">
        <v>235</v>
      </c>
      <c r="C619" s="11" t="str">
        <f>A619&amp;"$"&amp;B619</f>
        <v>中信银行$余额不足</v>
      </c>
      <c r="D619" s="11" t="s">
        <v>235</v>
      </c>
    </row>
    <row r="620" spans="1:4" x14ac:dyDescent="0.15">
      <c r="A620" s="14" t="s">
        <v>177</v>
      </c>
      <c r="B620" s="11" t="s">
        <v>634</v>
      </c>
      <c r="C620" s="11" t="str">
        <f>A620&amp;"$"&amp;B620</f>
        <v>中信银行$真实姓名不正确</v>
      </c>
      <c r="D620" s="11" t="s">
        <v>242</v>
      </c>
    </row>
    <row r="621" spans="1:4" x14ac:dyDescent="0.15">
      <c r="A621" s="14" t="s">
        <v>177</v>
      </c>
      <c r="B621" s="11" t="s">
        <v>259</v>
      </c>
      <c r="C621" s="11" t="str">
        <f>A621&amp;"$"&amp;B621</f>
        <v>中信银行$支付金额超过每日限额</v>
      </c>
      <c r="D621" s="11" t="s">
        <v>238</v>
      </c>
    </row>
    <row r="622" spans="1:4" x14ac:dyDescent="0.15">
      <c r="A622" s="14" t="s">
        <v>180</v>
      </c>
      <c r="B622" s="11" t="s">
        <v>237</v>
      </c>
      <c r="C622" s="11" t="str">
        <f>A622&amp;"$"&amp;B622</f>
        <v>重庆农商行$金额超限</v>
      </c>
      <c r="D622" s="11" t="s">
        <v>238</v>
      </c>
    </row>
    <row r="623" spans="1:4" x14ac:dyDescent="0.15">
      <c r="A623" s="12" t="s">
        <v>180</v>
      </c>
      <c r="B623" s="11" t="s">
        <v>253</v>
      </c>
      <c r="C623" s="11" t="str">
        <f>A623&amp;"$"&amp;B623</f>
        <v>重庆农商行$银行卡状态不正确</v>
      </c>
      <c r="D623" s="11" t="s">
        <v>228</v>
      </c>
    </row>
    <row r="624" spans="1:4" x14ac:dyDescent="0.15">
      <c r="A624" s="14" t="s">
        <v>180</v>
      </c>
      <c r="B624" s="11" t="s">
        <v>235</v>
      </c>
      <c r="C624" s="11" t="str">
        <f>A624&amp;"$"&amp;B624</f>
        <v>重庆农商行$余额不足</v>
      </c>
      <c r="D624" s="11" t="s">
        <v>235</v>
      </c>
    </row>
    <row r="639" spans="4:4" x14ac:dyDescent="0.15">
      <c r="D639" s="13"/>
    </row>
    <row r="640" spans="4:4" x14ac:dyDescent="0.15">
      <c r="D640" s="13"/>
    </row>
    <row r="641" spans="4:4" x14ac:dyDescent="0.15">
      <c r="D641" s="13"/>
    </row>
    <row r="642" spans="4:4" x14ac:dyDescent="0.15">
      <c r="D642" s="13"/>
    </row>
    <row r="643" spans="4:4" x14ac:dyDescent="0.15">
      <c r="D643" s="13"/>
    </row>
    <row r="644" spans="4:4" x14ac:dyDescent="0.15">
      <c r="D644" s="13"/>
    </row>
    <row r="645" spans="4:4" x14ac:dyDescent="0.15">
      <c r="D645" s="13"/>
    </row>
    <row r="646" spans="4:4" x14ac:dyDescent="0.15">
      <c r="D646" s="13"/>
    </row>
    <row r="647" spans="4:4" x14ac:dyDescent="0.15">
      <c r="D647" s="13"/>
    </row>
    <row r="648" spans="4:4" x14ac:dyDescent="0.15">
      <c r="D648" s="13"/>
    </row>
    <row r="649" spans="4:4" x14ac:dyDescent="0.15">
      <c r="D649" s="13"/>
    </row>
    <row r="650" spans="4:4" x14ac:dyDescent="0.15">
      <c r="D650" s="13"/>
    </row>
    <row r="651" spans="4:4" x14ac:dyDescent="0.15">
      <c r="D651" s="13"/>
    </row>
    <row r="652" spans="4:4" x14ac:dyDescent="0.15">
      <c r="D652" s="13"/>
    </row>
    <row r="653" spans="4:4" x14ac:dyDescent="0.15">
      <c r="D653" s="13"/>
    </row>
    <row r="654" spans="4:4" x14ac:dyDescent="0.15">
      <c r="D654" s="13"/>
    </row>
    <row r="655" spans="4:4" x14ac:dyDescent="0.15">
      <c r="D655" s="13"/>
    </row>
    <row r="656" spans="4:4" x14ac:dyDescent="0.15">
      <c r="D656" s="13"/>
    </row>
    <row r="657" spans="4:4" x14ac:dyDescent="0.15">
      <c r="D657" s="13"/>
    </row>
    <row r="658" spans="4:4" x14ac:dyDescent="0.15">
      <c r="D658" s="13"/>
    </row>
    <row r="659" spans="4:4" x14ac:dyDescent="0.15">
      <c r="D659" s="13"/>
    </row>
    <row r="660" spans="4:4" x14ac:dyDescent="0.15">
      <c r="D660" s="13"/>
    </row>
    <row r="661" spans="4:4" x14ac:dyDescent="0.15">
      <c r="D661" s="13"/>
    </row>
    <row r="662" spans="4:4" x14ac:dyDescent="0.15">
      <c r="D662" s="13"/>
    </row>
  </sheetData>
  <sortState ref="A2:D619">
    <sortCondition ref="A601"/>
  </sortState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错误类型分类!$A$2:$A$12</xm:f>
          </x14:formula1>
          <xm:sqref>D7:D8 D511:D662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接口ID2银行</vt:lpstr>
      <vt:lpstr>错误类型分类</vt:lpstr>
      <vt:lpstr>银行错误2错误分类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2016-10-12T10:30:58Z</dcterms:modified>
</cp:coreProperties>
</file>