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f7c851902342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供应商A报价" sheetId="1" r:id="R58a0756993854b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¥#,##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344054"/>
      <x:name val="Carlito"/>
    </x:font>
    <x:font>
      <x:b/>
      <x:sz val="11"/>
      <x:color rgb="FF1D2939"/>
      <x:name val="Carlito"/>
    </x:font>
  </x:fonts>
  <x:fills count="2">
    <x:fill>
      <x:patternFill patternType="none"/>
    </x:fill>
    <x:fill>
      <x:patternFill patternType="gray125"/>
    </x:fill>
  </x:fills>
  <x:borders count="13">
    <x:border/>
    <x:border>
      <x:left style="thin">
        <x:color rgb="FF98A2B3"/>
      </x:left>
      <x:top style="thin">
        <x:color rgb="FF98A2B3"/>
      </x:top>
      <x:bottom style="thin">
        <x:color rgb="FF98A2B3"/>
      </x:bottom>
    </x:border>
    <x:border>
      <x:top style="thin">
        <x:color rgb="FF98A2B3"/>
      </x:top>
      <x:bottom style="thin">
        <x:color rgb="FF98A2B3"/>
      </x:bottom>
    </x:border>
    <x:border>
      <x:right style="thin">
        <x:color rgb="FF98A2B3"/>
      </x:right>
      <x:top style="thin">
        <x:color rgb="FF98A2B3"/>
      </x:top>
      <x:bottom style="thin">
        <x:color rgb="FF98A2B3"/>
      </x:bottom>
    </x:border>
    <x:border>
      <x:right style="thin">
        <x:color rgb="FFEAECF0"/>
      </x:right>
      <x:bottom style="thin">
        <x:color rgb="FFEAECF0"/>
      </x:bottom>
    </x:border>
    <x:border>
      <x:left style="thin">
        <x:color rgb="FFEAECF0"/>
      </x:left>
      <x:right style="thin">
        <x:color rgb="FFEAECF0"/>
      </x:right>
      <x:bottom style="thin">
        <x:color rgb="FFEAECF0"/>
      </x:bottom>
    </x:border>
    <x:border>
      <x:left style="thin">
        <x:color rgb="FFEAECF0"/>
      </x:left>
      <x:bottom style="thin">
        <x:color rgb="FFEAECF0"/>
      </x:bottom>
    </x:border>
    <x:border>
      <x:right style="thin">
        <x:color rgb="FFEAECF0"/>
      </x:right>
      <x:top style="thin">
        <x:color rgb="FFEAECF0"/>
      </x:top>
      <x:bottom style="thin">
        <x:color rgb="FFEAECF0"/>
      </x:bottom>
    </x:border>
    <x:border>
      <x:left style="thin">
        <x:color rgb="FFEAECF0"/>
      </x:left>
      <x:right style="thin">
        <x:color rgb="FFEAECF0"/>
      </x:right>
      <x:top style="thin">
        <x:color rgb="FFEAECF0"/>
      </x:top>
      <x:bottom style="thin">
        <x:color rgb="FFEAECF0"/>
      </x:bottom>
    </x:border>
    <x:border>
      <x:left style="thin">
        <x:color rgb="FFEAECF0"/>
      </x:left>
      <x:top style="thin">
        <x:color rgb="FFEAECF0"/>
      </x:top>
      <x:bottom style="thin">
        <x:color rgb="FFEAECF0"/>
      </x:bottom>
    </x:border>
    <x:border>
      <x:right style="thin">
        <x:color rgb="FFEAECF0"/>
      </x:right>
      <x:top style="thin">
        <x:color rgb="FFEAECF0"/>
      </x:top>
    </x:border>
    <x:border>
      <x:left style="thin">
        <x:color rgb="FFEAECF0"/>
      </x:left>
      <x:right style="thin">
        <x:color rgb="FFEAECF0"/>
      </x:right>
      <x:top style="thin">
        <x:color rgb="FFEAECF0"/>
      </x:top>
    </x:border>
    <x:border>
      <x:left style="thin">
        <x:color rgb="FFEAECF0"/>
      </x:left>
      <x:top style="thin">
        <x:color rgb="FFEAECF0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borderId="0" xfId="0" applyNumberFormat="1" applyFont="1" applyFill="0" applyBorder="1"/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0" borderId="0" xfId="0" applyNumberFormat="1" applyFont="1" applyFill="0" applyBorder="1"/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3" borderId="2" xfId="0" applyNumberFormat="1" applyFont="1" applyFill="0" applyBorder="1"/>
    <x:xf numFmtId="0" fontId="3" borderId="3" xfId="0" applyNumberFormat="1" applyFont="1" applyFill="0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1" fontId="0" fillId="0" borderId="11" xfId="0" applyNumberFormat="1" applyFont="1" applyFill="1" applyBorder="1"/>
    <x:xf numFmtId="202" fontId="0" fillId="0" borderId="11" xfId="0" applyNumberFormat="1" applyFont="1" applyFill="1" applyBorder="1"/>
    <x:xf numFmtId="0" fontId="0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fc931904054d70" /><Relationship Type="http://schemas.openxmlformats.org/officeDocument/2006/relationships/theme" Target="/xl/theme/theme1.xml" Id="R987336ea03da4b8f" /><Relationship Type="http://schemas.microsoft.com/office/2022/11/relationships/FeaturePropertyBag" Target="/xl/featurePropertyBag/featurePropertyBag.xml" Id="Rcf5659a2ab8a4bce" /><Relationship Type="http://schemas.openxmlformats.org/officeDocument/2006/relationships/sharedStrings" Target="/xl/sharedStrings.xml" Id="Rcb0212c5d40b4690" /><Relationship Type="http://schemas.openxmlformats.org/officeDocument/2006/relationships/worksheet" Target="/xl/worksheets/sheet1.xml" Id="R58a0756993854b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1.559999465942383" hidden="0" customWidth="1"/>
    <x:col min="3" max="3" width="20" hidden="0" customWidth="1"/>
    <x:col min="4" max="4" width="3.7799999713897705" hidden="0" customWidth="1"/>
    <x:col min="5" max="5" width="3.7799999713897705" hidden="0" customWidth="1"/>
    <x:col min="6" max="6" width="4.110000133514404" hidden="0" customWidth="1"/>
    <x:col min="7" max="7" width="7" hidden="0" customWidth="1"/>
    <x:col min="8" max="8" width="4.110000133514404" hidden="0" customWidth="1"/>
    <x:col min="9" max="9" width="6.21999979019165" hidden="0" customWidth="1"/>
    <x:col min="10" max="10" width="22" hidden="0" customWidth="1"/>
    <x:col min="11" max="11" width="5" hidden="0" customWidth="1"/>
  </x:cols>
  <x:sheetData>
    <x:row r="1" ht="27" customHeight="1">
      <x:c r="A1" s="2" t="str">
        <x:v>企业采购报价单 Demo</x:v>
      </x:c>
    </x:row>
    <x:row r="2">
      <x:c r="A2" s="3" t="str">
        <x:v>供应商</x:v>
      </x:c>
      <x:c r="B2" t="str">
        <x:v>供应商 A：华东机电有限公司</x:v>
      </x:c>
    </x:row>
    <x:row r="3">
      <x:c r="A3" s="3" t="str">
        <x:v>联系人</x:v>
      </x:c>
      <x:c r="B3" t="str">
        <x:v>陈经理</x:v>
      </x:c>
    </x:row>
    <x:row r="4">
      <x:c r="A4" s="3" t="str">
        <x:v>报价日期</x:v>
      </x:c>
      <x:c r="B4" s="4" t="n">
        <x:v>46210</x:v>
      </x:c>
    </x:row>
    <x:row r="6">
      <x:c r="A6" s="7" t="str">
        <x:v>商品名称</x:v>
      </x:c>
      <x:c r="B6" s="8" t="str">
        <x:v>品牌</x:v>
      </x:c>
      <x:c r="C6" s="8" t="str">
        <x:v>规格</x:v>
      </x:c>
      <x:c r="D6" s="8" t="str">
        <x:v>数量</x:v>
      </x:c>
      <x:c r="E6" s="8" t="str">
        <x:v>单位</x:v>
      </x:c>
      <x:c r="F6" s="8" t="str">
        <x:v>单价</x:v>
      </x:c>
      <x:c r="G6" s="8" t="str">
        <x:v>是否含税</x:v>
      </x:c>
      <x:c r="H6" s="8" t="str">
        <x:v>运费</x:v>
      </x:c>
      <x:c r="I6" s="8" t="str">
        <x:v>交期(天)</x:v>
      </x:c>
      <x:c r="J6" s="8" t="str">
        <x:v>备注</x:v>
      </x:c>
      <x:c r="K6" s="9" t="str">
        <x:v>总价</x:v>
      </x:c>
    </x:row>
    <x:row r="7">
      <x:c r="A7" s="13" t="str">
        <x:v>工业电机</x:v>
      </x:c>
      <x:c r="B7" s="14" t="str">
        <x:v>华力</x:v>
      </x:c>
      <x:c r="C7" s="14" t="str">
        <x:v>5.5kW / 380V</x:v>
      </x:c>
      <x:c r="D7" s="15" t="n">
        <x:v>10</x:v>
      </x:c>
      <x:c r="E7" s="14" t="str">
        <x:v>台</x:v>
      </x:c>
      <x:c r="F7" s="16" t="n">
        <x:v>1280</x:v>
      </x:c>
      <x:c r="G7" s="17" t="b">
        <x:v>1</x:v>
      </x:c>
      <x:c r="H7" s="16" t="n">
        <x:v>500</x:v>
      </x:c>
      <x:c r="I7" s="15" t="n">
        <x:v>7</x:v>
      </x:c>
      <x:c r="J7" s="14" t="str">
        <x:v>常规备货</x:v>
      </x:c>
      <x:c r="K7" s="18" t="n">
        <x:f>D7*F7</x:f>
        <x:v>12800</x:v>
      </x:c>
    </x:row>
    <x:row r="8">
      <x:c r="A8" s="19" t="str">
        <x:v>变频器</x:v>
      </x:c>
      <x:c r="B8" s="20" t="str">
        <x:v>海能</x:v>
      </x:c>
      <x:c r="C8" s="20" t="str">
        <x:v>7.5kW</x:v>
      </x:c>
      <x:c r="D8" s="21" t="n">
        <x:v>8</x:v>
      </x:c>
      <x:c r="E8" s="20" t="str">
        <x:v>台</x:v>
      </x:c>
      <x:c r="F8" s="22" t="n">
        <x:v>980</x:v>
      </x:c>
      <x:c r="G8" s="23" t="b">
        <x:v>1</x:v>
      </x:c>
      <x:c r="H8" s="22" t="n">
        <x:v>300</x:v>
      </x:c>
      <x:c r="I8" s="21" t="n">
        <x:v>6</x:v>
      </x:c>
      <x:c r="J8" s="20" t="str">
        <x:v>标准型号</x:v>
      </x:c>
      <x:c r="K8" s="24" t="n">
        <x:f>D8*F8</x:f>
        <x:v>7840</x:v>
      </x:c>
    </x:row>
    <x:row r="9">
      <x:c r="A9" s="19" t="str">
        <x:v>控制柜</x:v>
      </x:c>
      <x:c r="B9" s="20" t="str">
        <x:v>标准定制</x:v>
      </x:c>
      <x:c r="C9" s="20" t="str">
        <x:v>800x600x2200mm</x:v>
      </x:c>
      <x:c r="D9" s="21" t="n">
        <x:v>4</x:v>
      </x:c>
      <x:c r="E9" s="20" t="str">
        <x:v>套</x:v>
      </x:c>
      <x:c r="F9" s="22" t="n">
        <x:v>3600</x:v>
      </x:c>
      <x:c r="G9" s="23" t="b">
        <x:v>1</x:v>
      </x:c>
      <x:c r="H9" s="22" t="n">
        <x:v>800</x:v>
      </x:c>
      <x:c r="I9" s="21" t="n">
        <x:v>12</x:v>
      </x:c>
      <x:c r="J9" s="20" t="str">
        <x:v>按图纸定制</x:v>
      </x:c>
      <x:c r="K9" s="24" t="n">
        <x:f>D9*F9</x:f>
        <x:v>14400</x:v>
      </x:c>
    </x:row>
    <x:row r="10">
      <x:c r="A10" s="19" t="str">
        <x:v>压力传感器</x:v>
      </x:c>
      <x:c r="B10" s="20" t="str">
        <x:v>远东仪表</x:v>
      </x:c>
      <x:c r="C10" s="20" t="str">
        <x:v>0-10MPa / 4-20mA</x:v>
      </x:c>
      <x:c r="D10" s="21" t="n">
        <x:v>30</x:v>
      </x:c>
      <x:c r="E10" s="20" t="str">
        <x:v>只</x:v>
      </x:c>
      <x:c r="F10" s="22" t="n">
        <x:v>185</x:v>
      </x:c>
      <x:c r="G10" s="23" t="b">
        <x:v>1</x:v>
      </x:c>
      <x:c r="H10" s="22" t="n">
        <x:v>120</x:v>
      </x:c>
      <x:c r="I10" s="21" t="n">
        <x:v>5</x:v>
      </x:c>
      <x:c r="J10" s="20" t="str">
        <x:v>现货</x:v>
      </x:c>
      <x:c r="K10" s="24" t="n">
        <x:f>D10*F10</x:f>
        <x:v>5550</x:v>
      </x:c>
    </x:row>
    <x:row r="11">
      <x:c r="A11" s="25" t="str">
        <x:v>不锈钢管</x:v>
      </x:c>
      <x:c r="B11" s="26" t="str">
        <x:v>宝联</x:v>
      </x:c>
      <x:c r="C11" s="26" t="str">
        <x:v>DN50 / 304</x:v>
      </x:c>
      <x:c r="D11" s="27" t="n">
        <x:v>120</x:v>
      </x:c>
      <x:c r="E11" s="26" t="str">
        <x:v>米</x:v>
      </x:c>
      <x:c r="F11" s="28" t="n">
        <x:v>86</x:v>
      </x:c>
      <x:c r="G11" s="29" t="b">
        <x:v>1</x:v>
      </x:c>
      <x:c r="H11" s="28" t="n">
        <x:v>1200</x:v>
      </x:c>
      <x:c r="I11" s="27" t="n">
        <x:v>8</x:v>
      </x:c>
      <x:c r="J11" s="26" t="str">
        <x:v>整车配送</x:v>
      </x:c>
      <x:c r="K11" s="30" t="n">
        <x:f>D11*F11</x:f>
        <x:v>10320</x:v>
      </x:c>
    </x:row>
  </x:sheetData>
  <x:mergeCells>
    <x:mergeCell ref="A1:J1"/>
  </x:mergeCells>
  <x:pageMargins left="0.7" right="0.7" top="0.75" bottom="0.75" header="0.3" footer="0.3"/>
</x:worksheet>
</file>