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djan.tanasijevic\Desktop\"/>
    </mc:Choice>
  </mc:AlternateContent>
  <xr:revisionPtr revIDLastSave="0" documentId="8_{CB0B6FB4-51AF-45B0-8A51-FCD6CA88FD84}" xr6:coauthVersionLast="47" xr6:coauthVersionMax="47" xr10:uidLastSave="{00000000-0000-0000-0000-000000000000}"/>
  <bookViews>
    <workbookView xWindow="-28920" yWindow="-120" windowWidth="29040" windowHeight="15720" tabRatio="537" xr2:uid="{00000000-000D-0000-FFFF-FFFF00000000}"/>
  </bookViews>
  <sheets>
    <sheet name="Osiguranici" sheetId="1" r:id="rId1"/>
    <sheet name="SifarnikMesta" sheetId="5" state="hidden" r:id="rId2"/>
    <sheet name="SifarnikDaNe" sheetId="6" state="hidden" r:id="rId3"/>
    <sheet name="SifarnikStranac" sheetId="7" state="hidden" r:id="rId4"/>
  </sheets>
  <definedNames>
    <definedName name="MestoPlaceID">SifarnikMesta!$C:$E</definedName>
    <definedName name="PlaceIDMesto">SifarnikMesta!$A:$B</definedName>
    <definedName name="PostaMestoPlaceID">SifarnikMesta!$B:$D</definedName>
    <definedName name="SifarnikDaNe">SifarnikDaNe!$B$1:$B$2</definedName>
    <definedName name="SifarnikMesta">SifarnikMesta!$C$1:$C$6177</definedName>
    <definedName name="SifarnikStranac">SifarnikStranac!$B$1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94" i="1" l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AD715" i="1"/>
  <c r="Y715" i="1"/>
  <c r="AD714" i="1"/>
  <c r="Y714" i="1"/>
  <c r="AD713" i="1"/>
  <c r="Y713" i="1"/>
  <c r="AD712" i="1"/>
  <c r="Y712" i="1"/>
  <c r="AD711" i="1"/>
  <c r="Y711" i="1"/>
  <c r="AD710" i="1"/>
  <c r="Y710" i="1"/>
  <c r="AD709" i="1"/>
  <c r="Y709" i="1"/>
  <c r="AD708" i="1"/>
  <c r="Y708" i="1"/>
  <c r="AD707" i="1"/>
  <c r="Y707" i="1"/>
  <c r="AD706" i="1"/>
  <c r="Y706" i="1"/>
  <c r="AD705" i="1"/>
  <c r="Y705" i="1"/>
  <c r="AD704" i="1"/>
  <c r="Y704" i="1"/>
  <c r="AD703" i="1"/>
  <c r="Y703" i="1"/>
  <c r="AD702" i="1"/>
  <c r="Y702" i="1"/>
  <c r="AD701" i="1"/>
  <c r="Y701" i="1"/>
  <c r="AD700" i="1"/>
  <c r="Y700" i="1"/>
  <c r="AD699" i="1"/>
  <c r="Y699" i="1"/>
  <c r="AD698" i="1"/>
  <c r="Y698" i="1"/>
  <c r="AD697" i="1"/>
  <c r="Y697" i="1"/>
  <c r="AD696" i="1"/>
  <c r="Y696" i="1"/>
  <c r="AD695" i="1"/>
  <c r="Y695" i="1"/>
  <c r="AD694" i="1"/>
  <c r="Y694" i="1"/>
  <c r="AD693" i="1"/>
  <c r="Y693" i="1"/>
  <c r="AD692" i="1"/>
  <c r="Y692" i="1"/>
  <c r="AD691" i="1"/>
  <c r="Y691" i="1"/>
  <c r="AD690" i="1"/>
  <c r="Y690" i="1"/>
  <c r="AD689" i="1"/>
  <c r="Y689" i="1"/>
  <c r="AD688" i="1"/>
  <c r="Y688" i="1"/>
  <c r="AD687" i="1"/>
  <c r="Y687" i="1"/>
  <c r="AD686" i="1"/>
  <c r="Y686" i="1"/>
  <c r="AD685" i="1"/>
  <c r="Y685" i="1"/>
  <c r="AD684" i="1"/>
  <c r="Y684" i="1"/>
  <c r="AD683" i="1"/>
  <c r="Y683" i="1"/>
  <c r="AD682" i="1"/>
  <c r="Y682" i="1"/>
  <c r="AD681" i="1"/>
  <c r="Y681" i="1"/>
  <c r="AD680" i="1"/>
  <c r="Y680" i="1"/>
  <c r="AD679" i="1"/>
  <c r="Y679" i="1"/>
  <c r="AD678" i="1"/>
  <c r="Y678" i="1"/>
  <c r="AD677" i="1"/>
  <c r="Y677" i="1"/>
  <c r="AD676" i="1"/>
  <c r="Y676" i="1"/>
  <c r="AD675" i="1"/>
  <c r="Y675" i="1"/>
  <c r="AD674" i="1"/>
  <c r="Y674" i="1"/>
  <c r="AD673" i="1"/>
  <c r="Y673" i="1"/>
  <c r="AD672" i="1"/>
  <c r="Y672" i="1"/>
  <c r="AD671" i="1"/>
  <c r="Y671" i="1"/>
  <c r="AD670" i="1"/>
  <c r="Y670" i="1"/>
  <c r="AD669" i="1"/>
  <c r="Y669" i="1"/>
  <c r="AD668" i="1"/>
  <c r="Y668" i="1"/>
  <c r="AD667" i="1"/>
  <c r="Y667" i="1"/>
  <c r="AD666" i="1"/>
  <c r="Y666" i="1"/>
  <c r="AD665" i="1"/>
  <c r="Y665" i="1"/>
  <c r="AD664" i="1"/>
  <c r="Y664" i="1"/>
  <c r="AD663" i="1"/>
  <c r="Y663" i="1"/>
  <c r="AD662" i="1"/>
  <c r="Y662" i="1"/>
  <c r="AD661" i="1"/>
  <c r="Y661" i="1"/>
  <c r="AD660" i="1"/>
  <c r="Y660" i="1"/>
  <c r="AD659" i="1"/>
  <c r="Y659" i="1"/>
  <c r="AD658" i="1"/>
  <c r="Y658" i="1"/>
  <c r="AD657" i="1"/>
  <c r="Y657" i="1"/>
  <c r="AD656" i="1"/>
  <c r="Y656" i="1"/>
  <c r="AD655" i="1"/>
  <c r="Y655" i="1"/>
  <c r="AD654" i="1"/>
  <c r="Y654" i="1"/>
  <c r="AD653" i="1"/>
  <c r="Y653" i="1"/>
  <c r="AD652" i="1"/>
  <c r="Y652" i="1"/>
  <c r="AD651" i="1"/>
  <c r="Y651" i="1"/>
  <c r="AD650" i="1"/>
  <c r="Y650" i="1"/>
  <c r="AD649" i="1"/>
  <c r="Y649" i="1"/>
  <c r="AD648" i="1"/>
  <c r="Y648" i="1"/>
  <c r="AD647" i="1"/>
  <c r="Y647" i="1"/>
  <c r="AD646" i="1"/>
  <c r="Y646" i="1"/>
  <c r="AD645" i="1"/>
  <c r="Y645" i="1"/>
  <c r="AD644" i="1"/>
  <c r="Y644" i="1"/>
  <c r="AD643" i="1"/>
  <c r="Y643" i="1"/>
  <c r="AD642" i="1"/>
  <c r="Y642" i="1"/>
  <c r="AD641" i="1"/>
  <c r="Y641" i="1"/>
  <c r="AD640" i="1"/>
  <c r="Y640" i="1"/>
  <c r="AD639" i="1"/>
  <c r="Y639" i="1"/>
  <c r="AD638" i="1"/>
  <c r="Y638" i="1"/>
  <c r="AD637" i="1"/>
  <c r="Y637" i="1"/>
  <c r="AD636" i="1"/>
  <c r="Y636" i="1"/>
  <c r="AD635" i="1"/>
  <c r="Y635" i="1"/>
  <c r="AD634" i="1"/>
  <c r="Y634" i="1"/>
  <c r="AD633" i="1"/>
  <c r="Y633" i="1"/>
  <c r="AD632" i="1"/>
  <c r="Y632" i="1"/>
  <c r="AD631" i="1"/>
  <c r="Y631" i="1"/>
  <c r="AD630" i="1"/>
  <c r="Y630" i="1"/>
  <c r="AD629" i="1"/>
  <c r="Y629" i="1"/>
  <c r="AD628" i="1"/>
  <c r="Y628" i="1"/>
  <c r="AD627" i="1"/>
  <c r="Y627" i="1"/>
  <c r="AD626" i="1"/>
  <c r="Y626" i="1"/>
  <c r="AD625" i="1"/>
  <c r="Y625" i="1"/>
  <c r="AD624" i="1"/>
  <c r="Y624" i="1"/>
  <c r="AD623" i="1"/>
  <c r="Y623" i="1"/>
  <c r="AD622" i="1"/>
  <c r="Y622" i="1"/>
  <c r="AD621" i="1"/>
  <c r="Y621" i="1"/>
  <c r="AD620" i="1"/>
  <c r="Y620" i="1"/>
  <c r="AD619" i="1"/>
  <c r="Y619" i="1"/>
  <c r="AD618" i="1"/>
  <c r="Y618" i="1"/>
  <c r="AD617" i="1"/>
  <c r="Y617" i="1"/>
  <c r="AD616" i="1"/>
  <c r="Y616" i="1"/>
  <c r="AD615" i="1"/>
  <c r="Y615" i="1"/>
  <c r="AD614" i="1"/>
  <c r="Y614" i="1"/>
  <c r="AD613" i="1"/>
  <c r="Y613" i="1"/>
  <c r="AD612" i="1"/>
  <c r="Y612" i="1"/>
  <c r="AD611" i="1"/>
  <c r="Y611" i="1"/>
  <c r="AD610" i="1"/>
  <c r="Y610" i="1"/>
  <c r="AD609" i="1"/>
  <c r="Y609" i="1"/>
  <c r="AD608" i="1"/>
  <c r="Y608" i="1"/>
  <c r="AD607" i="1"/>
  <c r="Y607" i="1"/>
  <c r="AD606" i="1"/>
  <c r="Y606" i="1"/>
  <c r="AD605" i="1"/>
  <c r="Y605" i="1"/>
  <c r="AD604" i="1"/>
  <c r="Y604" i="1"/>
  <c r="AD603" i="1"/>
  <c r="Y603" i="1"/>
  <c r="AD602" i="1"/>
  <c r="Y602" i="1"/>
  <c r="AD601" i="1"/>
  <c r="Y601" i="1"/>
  <c r="AD600" i="1"/>
  <c r="Y600" i="1"/>
  <c r="AD599" i="1"/>
  <c r="Y599" i="1"/>
  <c r="AD598" i="1"/>
  <c r="Y598" i="1"/>
  <c r="AD597" i="1"/>
  <c r="Y597" i="1"/>
  <c r="AD596" i="1"/>
  <c r="Y596" i="1"/>
  <c r="AD595" i="1"/>
  <c r="Y595" i="1"/>
  <c r="AD594" i="1"/>
  <c r="Y594" i="1"/>
  <c r="AD593" i="1"/>
  <c r="Y593" i="1"/>
  <c r="AD592" i="1"/>
  <c r="Y592" i="1"/>
  <c r="AD591" i="1"/>
  <c r="Y591" i="1"/>
  <c r="AD590" i="1"/>
  <c r="Y590" i="1"/>
  <c r="AD589" i="1"/>
  <c r="Y589" i="1"/>
  <c r="AD588" i="1"/>
  <c r="Y588" i="1"/>
  <c r="AD587" i="1"/>
  <c r="Y587" i="1"/>
  <c r="AD586" i="1"/>
  <c r="Y586" i="1"/>
  <c r="AD585" i="1"/>
  <c r="Y585" i="1"/>
  <c r="AD584" i="1"/>
  <c r="Y584" i="1"/>
  <c r="AD583" i="1"/>
  <c r="Y583" i="1"/>
  <c r="AD582" i="1"/>
  <c r="Y582" i="1"/>
  <c r="AD581" i="1"/>
  <c r="Y581" i="1"/>
  <c r="AD580" i="1"/>
  <c r="Y580" i="1"/>
  <c r="AD579" i="1"/>
  <c r="Y579" i="1"/>
  <c r="AD578" i="1"/>
  <c r="Y578" i="1"/>
  <c r="AD577" i="1"/>
  <c r="Y577" i="1"/>
  <c r="AD576" i="1"/>
  <c r="Y576" i="1"/>
  <c r="AD575" i="1"/>
  <c r="Y575" i="1"/>
  <c r="AD574" i="1"/>
  <c r="Y574" i="1"/>
  <c r="AD573" i="1"/>
  <c r="Y573" i="1"/>
  <c r="AD572" i="1"/>
  <c r="Y572" i="1"/>
  <c r="AD571" i="1"/>
  <c r="Y571" i="1"/>
  <c r="AD570" i="1"/>
  <c r="Y570" i="1"/>
  <c r="AD569" i="1"/>
  <c r="Y569" i="1"/>
  <c r="AD568" i="1"/>
  <c r="Y568" i="1"/>
  <c r="AD567" i="1"/>
  <c r="Y567" i="1"/>
  <c r="AD566" i="1"/>
  <c r="Y566" i="1"/>
  <c r="AD565" i="1"/>
  <c r="Y565" i="1"/>
  <c r="AD564" i="1"/>
  <c r="Y564" i="1"/>
  <c r="AD563" i="1"/>
  <c r="Y563" i="1"/>
  <c r="AD562" i="1"/>
  <c r="Y562" i="1"/>
  <c r="AD561" i="1"/>
  <c r="Y561" i="1"/>
  <c r="AD560" i="1"/>
  <c r="Y560" i="1"/>
  <c r="AD559" i="1"/>
  <c r="Y559" i="1"/>
  <c r="AD558" i="1"/>
  <c r="Y558" i="1"/>
  <c r="AD557" i="1"/>
  <c r="Y557" i="1"/>
  <c r="AD556" i="1"/>
  <c r="Y556" i="1"/>
  <c r="AD555" i="1"/>
  <c r="Y555" i="1"/>
  <c r="AD554" i="1"/>
  <c r="Y554" i="1"/>
  <c r="AD553" i="1"/>
  <c r="Y553" i="1"/>
  <c r="AD552" i="1"/>
  <c r="Y552" i="1"/>
  <c r="AD551" i="1"/>
  <c r="Y551" i="1"/>
  <c r="AD550" i="1"/>
  <c r="Y550" i="1"/>
  <c r="AD549" i="1"/>
  <c r="Y549" i="1"/>
  <c r="AD548" i="1"/>
  <c r="Y548" i="1"/>
  <c r="AD547" i="1"/>
  <c r="Y547" i="1"/>
  <c r="AD546" i="1"/>
  <c r="Y546" i="1"/>
  <c r="AD545" i="1"/>
  <c r="Y545" i="1"/>
  <c r="AD544" i="1"/>
  <c r="Y544" i="1"/>
  <c r="AD543" i="1"/>
  <c r="Y543" i="1"/>
  <c r="AD542" i="1"/>
  <c r="Y542" i="1"/>
  <c r="AD541" i="1"/>
  <c r="Y541" i="1"/>
  <c r="AD540" i="1"/>
  <c r="Y540" i="1"/>
  <c r="AD539" i="1"/>
  <c r="Y539" i="1"/>
  <c r="AD538" i="1"/>
  <c r="Y538" i="1"/>
  <c r="AD537" i="1"/>
  <c r="Y537" i="1"/>
  <c r="AD536" i="1"/>
  <c r="Y536" i="1"/>
  <c r="AD535" i="1"/>
  <c r="Y535" i="1"/>
  <c r="AD534" i="1"/>
  <c r="Y534" i="1"/>
  <c r="AD533" i="1"/>
  <c r="Y533" i="1"/>
  <c r="AD532" i="1"/>
  <c r="Y532" i="1"/>
  <c r="AD531" i="1"/>
  <c r="Y531" i="1"/>
  <c r="AD530" i="1"/>
  <c r="Y530" i="1"/>
  <c r="AD529" i="1"/>
  <c r="Y529" i="1"/>
  <c r="AD528" i="1"/>
  <c r="Y528" i="1"/>
  <c r="AD527" i="1"/>
  <c r="Y527" i="1"/>
  <c r="AD526" i="1"/>
  <c r="Y526" i="1"/>
  <c r="AD525" i="1"/>
  <c r="Y525" i="1"/>
  <c r="AD524" i="1"/>
  <c r="Y524" i="1"/>
  <c r="AD523" i="1"/>
  <c r="Y523" i="1"/>
  <c r="AD522" i="1"/>
  <c r="Y522" i="1"/>
  <c r="AD521" i="1"/>
  <c r="Y521" i="1"/>
  <c r="AD520" i="1"/>
  <c r="Y520" i="1"/>
  <c r="AD519" i="1"/>
  <c r="Y519" i="1"/>
  <c r="AD518" i="1"/>
  <c r="Y518" i="1"/>
  <c r="AD517" i="1"/>
  <c r="Y517" i="1"/>
  <c r="AD516" i="1"/>
  <c r="Y516" i="1"/>
  <c r="AD515" i="1"/>
  <c r="Y515" i="1"/>
  <c r="AD514" i="1"/>
  <c r="Y514" i="1"/>
  <c r="AD513" i="1"/>
  <c r="Y513" i="1"/>
  <c r="AD512" i="1"/>
  <c r="Y512" i="1"/>
  <c r="AD511" i="1"/>
  <c r="Y511" i="1"/>
  <c r="AD510" i="1"/>
  <c r="Y510" i="1"/>
  <c r="AD509" i="1"/>
  <c r="Y509" i="1"/>
  <c r="AD508" i="1"/>
  <c r="Y508" i="1"/>
  <c r="AD507" i="1"/>
  <c r="Y507" i="1"/>
  <c r="AD506" i="1"/>
  <c r="Y506" i="1"/>
  <c r="AD505" i="1"/>
  <c r="Y505" i="1"/>
  <c r="AD504" i="1"/>
  <c r="Y504" i="1"/>
  <c r="AD503" i="1"/>
  <c r="Y503" i="1"/>
  <c r="AD502" i="1"/>
  <c r="Y502" i="1"/>
  <c r="AD501" i="1"/>
  <c r="Y501" i="1"/>
  <c r="AD500" i="1"/>
  <c r="Y500" i="1"/>
  <c r="AD499" i="1"/>
  <c r="Y499" i="1"/>
  <c r="AD498" i="1"/>
  <c r="Y498" i="1"/>
  <c r="AD497" i="1"/>
  <c r="Y497" i="1"/>
  <c r="AD496" i="1"/>
  <c r="Y496" i="1"/>
  <c r="AD495" i="1"/>
  <c r="Y495" i="1"/>
  <c r="AD494" i="1"/>
  <c r="Y494" i="1"/>
  <c r="AD493" i="1"/>
  <c r="Y493" i="1"/>
  <c r="AD492" i="1"/>
  <c r="Y492" i="1"/>
  <c r="AD491" i="1"/>
  <c r="Y491" i="1"/>
  <c r="AD490" i="1"/>
  <c r="Y490" i="1"/>
  <c r="AD489" i="1"/>
  <c r="Y489" i="1"/>
  <c r="AD488" i="1"/>
  <c r="Y488" i="1"/>
  <c r="AD487" i="1"/>
  <c r="Y487" i="1"/>
  <c r="AD486" i="1"/>
  <c r="Y486" i="1"/>
  <c r="AD485" i="1"/>
  <c r="Y485" i="1"/>
  <c r="AD484" i="1"/>
  <c r="Y484" i="1"/>
  <c r="AD483" i="1"/>
  <c r="Y483" i="1"/>
  <c r="AD482" i="1"/>
  <c r="Y482" i="1"/>
  <c r="AD481" i="1"/>
  <c r="Y481" i="1"/>
  <c r="AD480" i="1"/>
  <c r="Y480" i="1"/>
  <c r="AD479" i="1"/>
  <c r="Y479" i="1"/>
  <c r="AD478" i="1"/>
  <c r="Y478" i="1"/>
  <c r="AD477" i="1"/>
  <c r="Y477" i="1"/>
  <c r="AD476" i="1"/>
  <c r="Y476" i="1"/>
  <c r="AD475" i="1"/>
  <c r="Y475" i="1"/>
  <c r="AD474" i="1"/>
  <c r="Y474" i="1"/>
  <c r="AD473" i="1"/>
  <c r="Y473" i="1"/>
  <c r="AD472" i="1"/>
  <c r="Y472" i="1"/>
  <c r="AD471" i="1"/>
  <c r="Y471" i="1"/>
  <c r="AD470" i="1"/>
  <c r="Y470" i="1"/>
  <c r="AD469" i="1"/>
  <c r="Y469" i="1"/>
  <c r="AD468" i="1"/>
  <c r="Y468" i="1"/>
  <c r="AD467" i="1"/>
  <c r="Y467" i="1"/>
  <c r="AD466" i="1"/>
  <c r="Y466" i="1"/>
  <c r="AD465" i="1"/>
  <c r="Y465" i="1"/>
  <c r="AD464" i="1"/>
  <c r="Y464" i="1"/>
  <c r="AD463" i="1"/>
  <c r="Y463" i="1"/>
  <c r="AD462" i="1"/>
  <c r="Y462" i="1"/>
  <c r="AD461" i="1"/>
  <c r="Y461" i="1"/>
  <c r="AD460" i="1"/>
  <c r="Y460" i="1"/>
  <c r="AD459" i="1"/>
  <c r="Y459" i="1"/>
  <c r="AD458" i="1"/>
  <c r="Y458" i="1"/>
  <c r="AD457" i="1"/>
  <c r="Y457" i="1"/>
  <c r="AD456" i="1"/>
  <c r="Y456" i="1"/>
  <c r="AD455" i="1"/>
  <c r="Y455" i="1"/>
  <c r="AD454" i="1"/>
  <c r="Y454" i="1"/>
  <c r="AD453" i="1"/>
  <c r="Y453" i="1"/>
  <c r="AD452" i="1"/>
  <c r="Y452" i="1"/>
  <c r="AD451" i="1"/>
  <c r="Y451" i="1"/>
  <c r="AD450" i="1"/>
  <c r="Y450" i="1"/>
  <c r="AD449" i="1"/>
  <c r="Y449" i="1"/>
  <c r="AD448" i="1"/>
  <c r="Y448" i="1"/>
  <c r="AD447" i="1"/>
  <c r="Y447" i="1"/>
  <c r="AD446" i="1"/>
  <c r="Y446" i="1"/>
  <c r="AD445" i="1"/>
  <c r="Y445" i="1"/>
  <c r="AD444" i="1"/>
  <c r="Y444" i="1"/>
  <c r="AD443" i="1"/>
  <c r="Y443" i="1"/>
  <c r="AD442" i="1"/>
  <c r="Y442" i="1"/>
  <c r="AD441" i="1"/>
  <c r="Y441" i="1"/>
  <c r="AD440" i="1"/>
  <c r="Y440" i="1"/>
  <c r="AD439" i="1"/>
  <c r="Y439" i="1"/>
  <c r="AD438" i="1"/>
  <c r="Y438" i="1"/>
  <c r="AD437" i="1"/>
  <c r="Y437" i="1"/>
  <c r="AD436" i="1"/>
  <c r="Y436" i="1"/>
  <c r="AD435" i="1"/>
  <c r="Y435" i="1"/>
  <c r="AD434" i="1"/>
  <c r="Y434" i="1"/>
  <c r="AD433" i="1"/>
  <c r="Y433" i="1"/>
  <c r="AD432" i="1"/>
  <c r="Y432" i="1"/>
  <c r="AD431" i="1"/>
  <c r="Y431" i="1"/>
  <c r="AD430" i="1"/>
  <c r="Y430" i="1"/>
  <c r="AD429" i="1"/>
  <c r="Y429" i="1"/>
  <c r="AD428" i="1"/>
  <c r="Y428" i="1"/>
  <c r="AD427" i="1"/>
  <c r="Y427" i="1"/>
  <c r="AD426" i="1"/>
  <c r="Y426" i="1"/>
  <c r="AD425" i="1"/>
  <c r="Y425" i="1"/>
  <c r="AD424" i="1"/>
  <c r="Y424" i="1"/>
  <c r="AD423" i="1"/>
  <c r="Y423" i="1"/>
  <c r="AD422" i="1"/>
  <c r="Y422" i="1"/>
  <c r="AD421" i="1"/>
  <c r="Y421" i="1"/>
  <c r="AD420" i="1"/>
  <c r="Y420" i="1"/>
  <c r="AD419" i="1"/>
  <c r="Y419" i="1"/>
  <c r="AD418" i="1"/>
  <c r="Y418" i="1"/>
  <c r="AD417" i="1"/>
  <c r="Y417" i="1"/>
  <c r="AD416" i="1"/>
  <c r="Y416" i="1"/>
  <c r="AD415" i="1"/>
  <c r="Y415" i="1"/>
  <c r="AD414" i="1"/>
  <c r="Y414" i="1"/>
  <c r="AD413" i="1"/>
  <c r="Y413" i="1"/>
  <c r="AD412" i="1"/>
  <c r="Y412" i="1"/>
  <c r="AD411" i="1"/>
  <c r="Y411" i="1"/>
  <c r="AD410" i="1"/>
  <c r="Y410" i="1"/>
  <c r="AD409" i="1"/>
  <c r="Y409" i="1"/>
  <c r="AD408" i="1"/>
  <c r="Y408" i="1"/>
  <c r="AD407" i="1"/>
  <c r="Y407" i="1"/>
  <c r="AD406" i="1"/>
  <c r="Y406" i="1"/>
  <c r="AD405" i="1"/>
  <c r="Y405" i="1"/>
  <c r="AD404" i="1"/>
  <c r="Y404" i="1"/>
  <c r="AD403" i="1"/>
  <c r="Y403" i="1"/>
  <c r="AD402" i="1"/>
  <c r="Y402" i="1"/>
  <c r="AD401" i="1"/>
  <c r="Y401" i="1"/>
  <c r="AD400" i="1"/>
  <c r="Y400" i="1"/>
  <c r="AD399" i="1"/>
  <c r="Y399" i="1"/>
  <c r="AD398" i="1"/>
  <c r="Y398" i="1"/>
  <c r="AD397" i="1"/>
  <c r="Y397" i="1"/>
  <c r="AD396" i="1"/>
  <c r="Y396" i="1"/>
  <c r="AD395" i="1"/>
  <c r="Y395" i="1"/>
  <c r="AD394" i="1"/>
  <c r="Y394" i="1"/>
  <c r="AD393" i="1"/>
  <c r="Y393" i="1"/>
  <c r="AD392" i="1"/>
  <c r="Y392" i="1"/>
  <c r="AD391" i="1"/>
  <c r="Y391" i="1"/>
  <c r="AD390" i="1"/>
  <c r="Y390" i="1"/>
  <c r="AD389" i="1"/>
  <c r="Y389" i="1"/>
  <c r="AD388" i="1"/>
  <c r="Y388" i="1"/>
  <c r="AD387" i="1"/>
  <c r="Y387" i="1"/>
  <c r="AD386" i="1"/>
  <c r="Y386" i="1"/>
  <c r="AD385" i="1"/>
  <c r="Y385" i="1"/>
  <c r="AD384" i="1"/>
  <c r="Y384" i="1"/>
  <c r="AD383" i="1"/>
  <c r="Y383" i="1"/>
  <c r="AD382" i="1"/>
  <c r="Y382" i="1"/>
  <c r="AD381" i="1"/>
  <c r="Y381" i="1"/>
  <c r="AD380" i="1"/>
  <c r="Y380" i="1"/>
  <c r="AD379" i="1"/>
  <c r="Y379" i="1"/>
  <c r="AD378" i="1"/>
  <c r="Y378" i="1"/>
  <c r="AD377" i="1"/>
  <c r="Y377" i="1"/>
  <c r="AD376" i="1"/>
  <c r="Y376" i="1"/>
  <c r="AD375" i="1"/>
  <c r="Y375" i="1"/>
  <c r="AD374" i="1"/>
  <c r="Y374" i="1"/>
  <c r="AD373" i="1"/>
  <c r="Y373" i="1"/>
  <c r="AD372" i="1"/>
  <c r="Y372" i="1"/>
  <c r="AD371" i="1"/>
  <c r="Y371" i="1"/>
  <c r="AD370" i="1"/>
  <c r="Y370" i="1"/>
  <c r="AD369" i="1"/>
  <c r="Y369" i="1"/>
  <c r="AD368" i="1"/>
  <c r="Y368" i="1"/>
  <c r="AD367" i="1"/>
  <c r="Y367" i="1"/>
  <c r="AD366" i="1"/>
  <c r="Y366" i="1"/>
  <c r="AD365" i="1"/>
  <c r="Y365" i="1"/>
  <c r="AD364" i="1"/>
  <c r="Y364" i="1"/>
  <c r="AD363" i="1"/>
  <c r="Y363" i="1"/>
  <c r="AD362" i="1"/>
  <c r="Y362" i="1"/>
  <c r="AD361" i="1"/>
  <c r="Y361" i="1"/>
  <c r="AD360" i="1"/>
  <c r="Y360" i="1"/>
  <c r="AD359" i="1"/>
  <c r="Y359" i="1"/>
  <c r="AD358" i="1"/>
  <c r="Y358" i="1"/>
  <c r="AD357" i="1"/>
  <c r="Y357" i="1"/>
  <c r="AD356" i="1"/>
  <c r="Y356" i="1"/>
  <c r="AD355" i="1"/>
  <c r="Y355" i="1"/>
  <c r="AD354" i="1"/>
  <c r="Y354" i="1"/>
  <c r="AD353" i="1"/>
  <c r="Y353" i="1"/>
  <c r="AD352" i="1"/>
  <c r="Y352" i="1"/>
  <c r="AD351" i="1"/>
  <c r="Y351" i="1"/>
  <c r="AD350" i="1"/>
  <c r="Y350" i="1"/>
  <c r="AD349" i="1"/>
  <c r="Y349" i="1"/>
  <c r="AD348" i="1"/>
  <c r="Y348" i="1"/>
  <c r="AD347" i="1"/>
  <c r="Y347" i="1"/>
  <c r="AD346" i="1"/>
  <c r="Y346" i="1"/>
  <c r="AD345" i="1"/>
  <c r="Y345" i="1"/>
  <c r="AD344" i="1"/>
  <c r="Y344" i="1"/>
  <c r="AD343" i="1"/>
  <c r="Y343" i="1"/>
  <c r="AD342" i="1"/>
  <c r="Y342" i="1"/>
  <c r="AD341" i="1"/>
  <c r="Y341" i="1"/>
  <c r="U341" i="1" a="1"/>
  <c r="U341" i="1" s="1"/>
  <c r="K341" i="1"/>
  <c r="F341" i="1"/>
  <c r="AD340" i="1"/>
  <c r="Y340" i="1"/>
  <c r="K340" i="1"/>
  <c r="F340" i="1"/>
  <c r="U340" i="1" s="1" a="1"/>
  <c r="U340" i="1" s="1"/>
  <c r="AD339" i="1"/>
  <c r="Y339" i="1"/>
  <c r="K339" i="1"/>
  <c r="F339" i="1"/>
  <c r="U339" i="1" s="1" a="1"/>
  <c r="U339" i="1" s="1"/>
  <c r="AD338" i="1"/>
  <c r="Y338" i="1"/>
  <c r="K338" i="1"/>
  <c r="U338" i="1" s="1" a="1"/>
  <c r="U338" i="1" s="1"/>
  <c r="F338" i="1"/>
  <c r="AD337" i="1"/>
  <c r="Y337" i="1"/>
  <c r="U337" i="1" a="1"/>
  <c r="U337" i="1" s="1"/>
  <c r="K337" i="1"/>
  <c r="F337" i="1"/>
  <c r="AD336" i="1"/>
  <c r="Y336" i="1"/>
  <c r="K336" i="1"/>
  <c r="F336" i="1"/>
  <c r="U336" i="1" s="1" a="1"/>
  <c r="U336" i="1" s="1"/>
  <c r="AD335" i="1"/>
  <c r="Y335" i="1"/>
  <c r="K335" i="1"/>
  <c r="F335" i="1"/>
  <c r="U335" i="1" s="1" a="1"/>
  <c r="U335" i="1" s="1"/>
  <c r="AD334" i="1"/>
  <c r="Y334" i="1"/>
  <c r="K334" i="1"/>
  <c r="U334" i="1" s="1" a="1"/>
  <c r="U334" i="1" s="1"/>
  <c r="F334" i="1"/>
  <c r="AD333" i="1"/>
  <c r="Y333" i="1"/>
  <c r="U333" i="1" a="1"/>
  <c r="U333" i="1" s="1"/>
  <c r="K333" i="1"/>
  <c r="F333" i="1"/>
  <c r="AD332" i="1"/>
  <c r="Y332" i="1"/>
  <c r="K332" i="1"/>
  <c r="F332" i="1"/>
  <c r="U332" i="1" s="1" a="1"/>
  <c r="U332" i="1" s="1"/>
  <c r="AD331" i="1"/>
  <c r="Y331" i="1"/>
  <c r="K331" i="1"/>
  <c r="F331" i="1"/>
  <c r="U331" i="1" s="1" a="1"/>
  <c r="U331" i="1" s="1"/>
  <c r="AD330" i="1"/>
  <c r="Y330" i="1"/>
  <c r="K330" i="1"/>
  <c r="U330" i="1" s="1" a="1"/>
  <c r="U330" i="1" s="1"/>
  <c r="F330" i="1"/>
  <c r="AD329" i="1"/>
  <c r="Y329" i="1"/>
  <c r="U329" i="1" a="1"/>
  <c r="U329" i="1" s="1"/>
  <c r="K329" i="1"/>
  <c r="F329" i="1"/>
  <c r="AD328" i="1"/>
  <c r="Y328" i="1"/>
  <c r="K328" i="1"/>
  <c r="F328" i="1"/>
  <c r="U328" i="1" s="1" a="1"/>
  <c r="U328" i="1" s="1"/>
  <c r="AD327" i="1"/>
  <c r="Y327" i="1"/>
  <c r="U327" i="1" a="1"/>
  <c r="U327" i="1" s="1"/>
  <c r="K327" i="1"/>
  <c r="F327" i="1"/>
  <c r="AD326" i="1"/>
  <c r="Y326" i="1"/>
  <c r="K326" i="1"/>
  <c r="U326" i="1" s="1" a="1"/>
  <c r="U326" i="1" s="1"/>
  <c r="F326" i="1"/>
  <c r="AD325" i="1"/>
  <c r="Y325" i="1"/>
  <c r="U325" i="1" a="1"/>
  <c r="U325" i="1" s="1"/>
  <c r="K325" i="1"/>
  <c r="F325" i="1"/>
  <c r="AD324" i="1"/>
  <c r="Y324" i="1"/>
  <c r="K324" i="1"/>
  <c r="F324" i="1"/>
  <c r="U324" i="1" s="1" a="1"/>
  <c r="U324" i="1" s="1"/>
  <c r="AD323" i="1"/>
  <c r="Y323" i="1"/>
  <c r="U323" i="1" a="1"/>
  <c r="U323" i="1" s="1"/>
  <c r="K323" i="1"/>
  <c r="F323" i="1"/>
  <c r="AD322" i="1"/>
  <c r="Y322" i="1"/>
  <c r="K322" i="1"/>
  <c r="U322" i="1" s="1" a="1"/>
  <c r="U322" i="1" s="1"/>
  <c r="F322" i="1"/>
  <c r="AD321" i="1"/>
  <c r="Y321" i="1"/>
  <c r="U321" i="1" a="1"/>
  <c r="U321" i="1" s="1"/>
  <c r="K321" i="1"/>
  <c r="F321" i="1"/>
  <c r="AD320" i="1"/>
  <c r="Y320" i="1"/>
  <c r="K320" i="1"/>
  <c r="F320" i="1"/>
  <c r="U320" i="1" s="1" a="1"/>
  <c r="U320" i="1" s="1"/>
  <c r="AD319" i="1"/>
  <c r="Y319" i="1"/>
  <c r="U319" i="1" a="1"/>
  <c r="U319" i="1" s="1"/>
  <c r="K319" i="1"/>
  <c r="F319" i="1"/>
  <c r="AD318" i="1"/>
  <c r="Y318" i="1"/>
  <c r="K318" i="1"/>
  <c r="U318" i="1" s="1" a="1"/>
  <c r="U318" i="1" s="1"/>
  <c r="F318" i="1"/>
  <c r="AD317" i="1"/>
  <c r="Y317" i="1"/>
  <c r="U317" i="1" a="1"/>
  <c r="U317" i="1" s="1"/>
  <c r="K317" i="1"/>
  <c r="F317" i="1"/>
  <c r="AD316" i="1"/>
  <c r="Y316" i="1"/>
  <c r="K316" i="1"/>
  <c r="F316" i="1"/>
  <c r="U316" i="1" s="1" a="1"/>
  <c r="U316" i="1" s="1"/>
  <c r="AD315" i="1"/>
  <c r="Y315" i="1"/>
  <c r="U315" i="1" a="1"/>
  <c r="U315" i="1" s="1"/>
  <c r="K315" i="1"/>
  <c r="F315" i="1"/>
  <c r="AD314" i="1"/>
  <c r="Y314" i="1"/>
  <c r="K314" i="1"/>
  <c r="U314" i="1" s="1" a="1"/>
  <c r="U314" i="1" s="1"/>
  <c r="F314" i="1"/>
  <c r="AD313" i="1"/>
  <c r="Y313" i="1"/>
  <c r="U313" i="1" a="1"/>
  <c r="U313" i="1" s="1"/>
  <c r="K313" i="1"/>
  <c r="F313" i="1"/>
  <c r="AD312" i="1"/>
  <c r="Y312" i="1"/>
  <c r="K312" i="1"/>
  <c r="F312" i="1"/>
  <c r="U312" i="1" s="1" a="1"/>
  <c r="U312" i="1" s="1"/>
  <c r="AD311" i="1"/>
  <c r="Y311" i="1"/>
  <c r="U311" i="1" a="1"/>
  <c r="U311" i="1" s="1"/>
  <c r="K311" i="1"/>
  <c r="F311" i="1"/>
  <c r="AD310" i="1"/>
  <c r="Y310" i="1"/>
  <c r="K310" i="1"/>
  <c r="U310" i="1" s="1" a="1"/>
  <c r="U310" i="1" s="1"/>
  <c r="F310" i="1"/>
  <c r="AD309" i="1"/>
  <c r="Y309" i="1"/>
  <c r="U309" i="1" a="1"/>
  <c r="U309" i="1" s="1"/>
  <c r="K309" i="1"/>
  <c r="F309" i="1"/>
  <c r="AD308" i="1"/>
  <c r="Y308" i="1"/>
  <c r="K308" i="1"/>
  <c r="F308" i="1"/>
  <c r="U308" i="1" s="1" a="1"/>
  <c r="U308" i="1" s="1"/>
  <c r="AD307" i="1"/>
  <c r="Y307" i="1"/>
  <c r="U307" i="1" a="1"/>
  <c r="U307" i="1" s="1"/>
  <c r="K307" i="1"/>
  <c r="F307" i="1"/>
  <c r="AD306" i="1"/>
  <c r="Y306" i="1"/>
  <c r="K306" i="1"/>
  <c r="U306" i="1" s="1" a="1"/>
  <c r="U306" i="1" s="1"/>
  <c r="F306" i="1"/>
  <c r="AD305" i="1"/>
  <c r="Y305" i="1"/>
  <c r="U305" i="1" a="1"/>
  <c r="U305" i="1" s="1"/>
  <c r="K305" i="1"/>
  <c r="F305" i="1"/>
  <c r="AD304" i="1"/>
  <c r="Y304" i="1"/>
  <c r="K304" i="1"/>
  <c r="F304" i="1"/>
  <c r="U304" i="1" s="1" a="1"/>
  <c r="U304" i="1" s="1"/>
  <c r="AD303" i="1"/>
  <c r="Y303" i="1"/>
  <c r="U303" i="1" a="1"/>
  <c r="U303" i="1" s="1"/>
  <c r="K303" i="1"/>
  <c r="F303" i="1"/>
  <c r="AD302" i="1"/>
  <c r="Y302" i="1"/>
  <c r="K302" i="1"/>
  <c r="U302" i="1" s="1" a="1"/>
  <c r="U302" i="1" s="1"/>
  <c r="F302" i="1"/>
  <c r="AD301" i="1"/>
  <c r="Y301" i="1"/>
  <c r="U301" i="1" a="1"/>
  <c r="U301" i="1" s="1"/>
  <c r="K301" i="1"/>
  <c r="F301" i="1"/>
  <c r="AD300" i="1"/>
  <c r="Y300" i="1"/>
  <c r="K300" i="1"/>
  <c r="F300" i="1"/>
  <c r="U300" i="1" s="1" a="1"/>
  <c r="U300" i="1" s="1"/>
  <c r="AD299" i="1"/>
  <c r="Y299" i="1"/>
  <c r="U299" i="1" a="1"/>
  <c r="U299" i="1" s="1"/>
  <c r="K299" i="1"/>
  <c r="F299" i="1"/>
  <c r="AD298" i="1"/>
  <c r="Y298" i="1"/>
  <c r="K298" i="1"/>
  <c r="U298" i="1" s="1" a="1"/>
  <c r="U298" i="1" s="1"/>
  <c r="F298" i="1"/>
  <c r="AD297" i="1"/>
  <c r="Y297" i="1"/>
  <c r="U297" i="1" a="1"/>
  <c r="U297" i="1" s="1"/>
  <c r="K297" i="1"/>
  <c r="F297" i="1"/>
  <c r="AD296" i="1"/>
  <c r="Y296" i="1"/>
  <c r="K296" i="1"/>
  <c r="F296" i="1"/>
  <c r="U296" i="1" s="1" a="1"/>
  <c r="U296" i="1" s="1"/>
  <c r="AD295" i="1"/>
  <c r="Y295" i="1"/>
  <c r="U295" i="1" a="1"/>
  <c r="U295" i="1" s="1"/>
  <c r="K295" i="1"/>
  <c r="F295" i="1"/>
  <c r="AD294" i="1"/>
  <c r="Y294" i="1"/>
  <c r="K294" i="1"/>
  <c r="U294" i="1" s="1" a="1"/>
  <c r="U294" i="1" s="1"/>
  <c r="F294" i="1"/>
  <c r="AD293" i="1"/>
  <c r="Y293" i="1"/>
  <c r="U293" i="1" a="1"/>
  <c r="U293" i="1" s="1"/>
  <c r="K293" i="1"/>
  <c r="F293" i="1"/>
  <c r="AD292" i="1"/>
  <c r="Y292" i="1"/>
  <c r="K292" i="1"/>
  <c r="F292" i="1"/>
  <c r="U292" i="1" s="1" a="1"/>
  <c r="U292" i="1" s="1"/>
  <c r="AD291" i="1"/>
  <c r="Y291" i="1"/>
  <c r="U291" i="1" a="1"/>
  <c r="U291" i="1" s="1"/>
  <c r="K291" i="1"/>
  <c r="F291" i="1"/>
  <c r="AD290" i="1"/>
  <c r="Y290" i="1"/>
  <c r="K290" i="1"/>
  <c r="U290" i="1" s="1" a="1"/>
  <c r="U290" i="1" s="1"/>
  <c r="F290" i="1"/>
  <c r="AD289" i="1"/>
  <c r="Y289" i="1"/>
  <c r="U289" i="1" a="1"/>
  <c r="U289" i="1" s="1"/>
  <c r="K289" i="1"/>
  <c r="F289" i="1"/>
  <c r="AD288" i="1"/>
  <c r="Y288" i="1"/>
  <c r="K288" i="1"/>
  <c r="F288" i="1"/>
  <c r="U288" i="1" s="1" a="1"/>
  <c r="U288" i="1" s="1"/>
  <c r="AD287" i="1"/>
  <c r="Y287" i="1"/>
  <c r="U287" i="1" a="1"/>
  <c r="U287" i="1" s="1"/>
  <c r="K287" i="1"/>
  <c r="F287" i="1"/>
  <c r="AD286" i="1"/>
  <c r="Y286" i="1"/>
  <c r="K286" i="1"/>
  <c r="U286" i="1" s="1" a="1"/>
  <c r="U286" i="1" s="1"/>
  <c r="F286" i="1"/>
  <c r="AD285" i="1"/>
  <c r="Y285" i="1"/>
  <c r="U285" i="1" a="1"/>
  <c r="U285" i="1" s="1"/>
  <c r="K285" i="1"/>
  <c r="F285" i="1"/>
  <c r="AD284" i="1"/>
  <c r="Y284" i="1"/>
  <c r="K284" i="1"/>
  <c r="F284" i="1"/>
  <c r="U284" i="1" s="1" a="1"/>
  <c r="U284" i="1" s="1"/>
  <c r="AD283" i="1"/>
  <c r="Y283" i="1"/>
  <c r="U283" i="1" a="1"/>
  <c r="U283" i="1" s="1"/>
  <c r="K283" i="1"/>
  <c r="F283" i="1"/>
  <c r="AD282" i="1"/>
  <c r="Y282" i="1"/>
  <c r="K282" i="1"/>
  <c r="U282" i="1" s="1" a="1"/>
  <c r="U282" i="1" s="1"/>
  <c r="F282" i="1"/>
  <c r="AD281" i="1"/>
  <c r="Y281" i="1"/>
  <c r="K281" i="1"/>
  <c r="F281" i="1"/>
  <c r="U281" i="1" s="1" a="1"/>
  <c r="U281" i="1" s="1"/>
  <c r="AD280" i="1"/>
  <c r="Y280" i="1"/>
  <c r="K280" i="1"/>
  <c r="F280" i="1"/>
  <c r="U280" i="1" s="1" a="1"/>
  <c r="U280" i="1" s="1"/>
  <c r="AD279" i="1"/>
  <c r="Y279" i="1"/>
  <c r="K279" i="1"/>
  <c r="F279" i="1"/>
  <c r="U279" i="1" s="1" a="1"/>
  <c r="U279" i="1" s="1"/>
  <c r="AD278" i="1"/>
  <c r="Y278" i="1"/>
  <c r="U278" i="1" a="1"/>
  <c r="U278" i="1" s="1"/>
  <c r="K278" i="1"/>
  <c r="F278" i="1"/>
  <c r="AD277" i="1"/>
  <c r="Y277" i="1"/>
  <c r="U277" i="1" a="1"/>
  <c r="U277" i="1" s="1"/>
  <c r="K277" i="1"/>
  <c r="F277" i="1"/>
  <c r="AD276" i="1"/>
  <c r="Y276" i="1"/>
  <c r="K276" i="1"/>
  <c r="F276" i="1"/>
  <c r="U276" i="1" s="1" a="1"/>
  <c r="U276" i="1" s="1"/>
  <c r="AD275" i="1"/>
  <c r="Y275" i="1"/>
  <c r="K275" i="1"/>
  <c r="F275" i="1"/>
  <c r="U275" i="1" s="1" a="1"/>
  <c r="U275" i="1" s="1"/>
  <c r="AD274" i="1"/>
  <c r="Y274" i="1"/>
  <c r="K274" i="1"/>
  <c r="F274" i="1"/>
  <c r="U274" i="1" s="1" a="1"/>
  <c r="U274" i="1" s="1"/>
  <c r="AD273" i="1"/>
  <c r="Y273" i="1"/>
  <c r="K273" i="1"/>
  <c r="F273" i="1"/>
  <c r="U273" i="1" s="1" a="1"/>
  <c r="U273" i="1" s="1"/>
  <c r="AD272" i="1"/>
  <c r="Y272" i="1"/>
  <c r="K272" i="1"/>
  <c r="F272" i="1"/>
  <c r="AD271" i="1"/>
  <c r="Y271" i="1"/>
  <c r="U271" i="1" a="1"/>
  <c r="U271" i="1" s="1"/>
  <c r="K271" i="1"/>
  <c r="F271" i="1"/>
  <c r="AD270" i="1"/>
  <c r="Y270" i="1"/>
  <c r="U270" i="1" a="1"/>
  <c r="U270" i="1" s="1"/>
  <c r="K270" i="1"/>
  <c r="F270" i="1"/>
  <c r="AD269" i="1"/>
  <c r="Y269" i="1"/>
  <c r="K269" i="1"/>
  <c r="U269" i="1" s="1" a="1"/>
  <c r="U269" i="1" s="1"/>
  <c r="F269" i="1"/>
  <c r="AD268" i="1"/>
  <c r="Y268" i="1"/>
  <c r="U268" i="1"/>
  <c r="K268" i="1"/>
  <c r="F268" i="1"/>
  <c r="U268" i="1" s="1" a="1"/>
  <c r="AD267" i="1"/>
  <c r="Y267" i="1"/>
  <c r="K267" i="1"/>
  <c r="F267" i="1"/>
  <c r="U267" i="1" s="1" a="1"/>
  <c r="U267" i="1" s="1"/>
  <c r="AD266" i="1"/>
  <c r="Y266" i="1"/>
  <c r="K266" i="1"/>
  <c r="F266" i="1"/>
  <c r="U266" i="1" s="1" a="1"/>
  <c r="U266" i="1" s="1"/>
  <c r="AD265" i="1"/>
  <c r="Y265" i="1"/>
  <c r="K265" i="1"/>
  <c r="F265" i="1"/>
  <c r="U265" i="1" s="1" a="1"/>
  <c r="U265" i="1" s="1"/>
  <c r="AD264" i="1"/>
  <c r="Y264" i="1"/>
  <c r="K264" i="1"/>
  <c r="F264" i="1"/>
  <c r="AD263" i="1"/>
  <c r="Y263" i="1"/>
  <c r="U263" i="1" a="1"/>
  <c r="U263" i="1" s="1"/>
  <c r="K263" i="1"/>
  <c r="F263" i="1"/>
  <c r="AD262" i="1"/>
  <c r="Y262" i="1"/>
  <c r="K262" i="1"/>
  <c r="U262" i="1" s="1" a="1"/>
  <c r="U262" i="1" s="1"/>
  <c r="F262" i="1"/>
  <c r="AD261" i="1"/>
  <c r="Y261" i="1"/>
  <c r="U261" i="1" a="1"/>
  <c r="U261" i="1" s="1"/>
  <c r="K261" i="1"/>
  <c r="F261" i="1"/>
  <c r="AD260" i="1"/>
  <c r="Y260" i="1"/>
  <c r="K260" i="1"/>
  <c r="F260" i="1"/>
  <c r="U260" i="1" s="1" a="1"/>
  <c r="U260" i="1" s="1"/>
  <c r="AD259" i="1"/>
  <c r="Y259" i="1"/>
  <c r="K259" i="1"/>
  <c r="F259" i="1"/>
  <c r="U259" i="1" s="1" a="1"/>
  <c r="U259" i="1" s="1"/>
  <c r="AD258" i="1"/>
  <c r="Y258" i="1"/>
  <c r="K258" i="1"/>
  <c r="F258" i="1"/>
  <c r="U258" i="1" s="1" a="1"/>
  <c r="U258" i="1" s="1"/>
  <c r="AD257" i="1"/>
  <c r="Y257" i="1"/>
  <c r="K257" i="1"/>
  <c r="F257" i="1"/>
  <c r="U257" i="1" s="1" a="1"/>
  <c r="U257" i="1" s="1"/>
  <c r="AD256" i="1"/>
  <c r="Y256" i="1"/>
  <c r="K256" i="1"/>
  <c r="F256" i="1"/>
  <c r="AD255" i="1"/>
  <c r="Y255" i="1"/>
  <c r="U255" i="1" a="1"/>
  <c r="U255" i="1" s="1"/>
  <c r="K255" i="1"/>
  <c r="F255" i="1"/>
  <c r="AD254" i="1"/>
  <c r="Y254" i="1"/>
  <c r="U254" i="1" a="1"/>
  <c r="U254" i="1" s="1"/>
  <c r="K254" i="1"/>
  <c r="F254" i="1"/>
  <c r="AD253" i="1"/>
  <c r="Y253" i="1"/>
  <c r="K253" i="1"/>
  <c r="U253" i="1" s="1" a="1"/>
  <c r="U253" i="1" s="1"/>
  <c r="F253" i="1"/>
  <c r="AD252" i="1"/>
  <c r="Y252" i="1"/>
  <c r="U252" i="1"/>
  <c r="K252" i="1"/>
  <c r="F252" i="1"/>
  <c r="U252" i="1" s="1" a="1"/>
  <c r="AD251" i="1"/>
  <c r="Y251" i="1"/>
  <c r="K251" i="1"/>
  <c r="F251" i="1"/>
  <c r="U251" i="1" s="1" a="1"/>
  <c r="U251" i="1" s="1"/>
  <c r="AD250" i="1"/>
  <c r="Y250" i="1"/>
  <c r="K250" i="1"/>
  <c r="F250" i="1"/>
  <c r="U250" i="1" s="1" a="1"/>
  <c r="U250" i="1" s="1"/>
  <c r="AD249" i="1"/>
  <c r="Y249" i="1"/>
  <c r="K249" i="1"/>
  <c r="F249" i="1"/>
  <c r="U249" i="1" s="1" a="1"/>
  <c r="U249" i="1" s="1"/>
  <c r="AD248" i="1"/>
  <c r="Y248" i="1"/>
  <c r="K248" i="1"/>
  <c r="F248" i="1"/>
  <c r="AD247" i="1"/>
  <c r="Y247" i="1"/>
  <c r="U247" i="1" a="1"/>
  <c r="U247" i="1" s="1"/>
  <c r="K247" i="1"/>
  <c r="F247" i="1"/>
  <c r="AD246" i="1"/>
  <c r="Y246" i="1"/>
  <c r="K246" i="1"/>
  <c r="U246" i="1" s="1" a="1"/>
  <c r="U246" i="1" s="1"/>
  <c r="F246" i="1"/>
  <c r="AD245" i="1"/>
  <c r="Y245" i="1"/>
  <c r="U245" i="1" a="1"/>
  <c r="U245" i="1" s="1"/>
  <c r="K245" i="1"/>
  <c r="F245" i="1"/>
  <c r="AD244" i="1"/>
  <c r="Y244" i="1"/>
  <c r="K244" i="1"/>
  <c r="F244" i="1"/>
  <c r="U244" i="1" s="1" a="1"/>
  <c r="U244" i="1" s="1"/>
  <c r="AD243" i="1"/>
  <c r="Y243" i="1"/>
  <c r="K243" i="1"/>
  <c r="F243" i="1"/>
  <c r="U243" i="1" s="1" a="1"/>
  <c r="U243" i="1" s="1"/>
  <c r="AD242" i="1"/>
  <c r="Y242" i="1"/>
  <c r="K242" i="1"/>
  <c r="F242" i="1"/>
  <c r="U242" i="1" s="1" a="1"/>
  <c r="U242" i="1" s="1"/>
  <c r="AD241" i="1"/>
  <c r="Y241" i="1"/>
  <c r="K241" i="1"/>
  <c r="F241" i="1"/>
  <c r="U241" i="1" s="1" a="1"/>
  <c r="U241" i="1" s="1"/>
  <c r="AD240" i="1"/>
  <c r="Y240" i="1"/>
  <c r="K240" i="1"/>
  <c r="F240" i="1"/>
  <c r="U240" i="1" s="1" a="1"/>
  <c r="U240" i="1" s="1"/>
  <c r="AD239" i="1"/>
  <c r="Y239" i="1"/>
  <c r="U239" i="1" a="1"/>
  <c r="U239" i="1" s="1"/>
  <c r="K239" i="1"/>
  <c r="F239" i="1"/>
  <c r="AD238" i="1"/>
  <c r="Y238" i="1"/>
  <c r="U238" i="1" a="1"/>
  <c r="U238" i="1" s="1"/>
  <c r="K238" i="1"/>
  <c r="F238" i="1"/>
  <c r="AD237" i="1"/>
  <c r="Y237" i="1"/>
  <c r="K237" i="1"/>
  <c r="U237" i="1" s="1" a="1"/>
  <c r="U237" i="1" s="1"/>
  <c r="F237" i="1"/>
  <c r="AD236" i="1"/>
  <c r="Y236" i="1"/>
  <c r="U236" i="1"/>
  <c r="K236" i="1"/>
  <c r="F236" i="1"/>
  <c r="U236" i="1" s="1" a="1"/>
  <c r="AD235" i="1"/>
  <c r="Y235" i="1"/>
  <c r="K235" i="1"/>
  <c r="F235" i="1"/>
  <c r="U235" i="1" s="1" a="1"/>
  <c r="U235" i="1" s="1"/>
  <c r="AD234" i="1"/>
  <c r="Y234" i="1"/>
  <c r="K234" i="1"/>
  <c r="F234" i="1"/>
  <c r="U234" i="1" s="1" a="1"/>
  <c r="U234" i="1" s="1"/>
  <c r="AD233" i="1"/>
  <c r="Y233" i="1"/>
  <c r="K233" i="1"/>
  <c r="F233" i="1"/>
  <c r="U233" i="1" s="1" a="1"/>
  <c r="U233" i="1" s="1"/>
  <c r="AD232" i="1"/>
  <c r="Y232" i="1"/>
  <c r="K232" i="1"/>
  <c r="F232" i="1"/>
  <c r="AD231" i="1"/>
  <c r="Y231" i="1"/>
  <c r="U231" i="1" a="1"/>
  <c r="U231" i="1" s="1"/>
  <c r="K231" i="1"/>
  <c r="F231" i="1"/>
  <c r="AD230" i="1"/>
  <c r="Y230" i="1"/>
  <c r="K230" i="1"/>
  <c r="U230" i="1" s="1" a="1"/>
  <c r="U230" i="1" s="1"/>
  <c r="F230" i="1"/>
  <c r="AD229" i="1"/>
  <c r="Y229" i="1"/>
  <c r="U229" i="1" a="1"/>
  <c r="U229" i="1" s="1"/>
  <c r="K229" i="1"/>
  <c r="F229" i="1"/>
  <c r="AD228" i="1"/>
  <c r="Y228" i="1"/>
  <c r="K228" i="1"/>
  <c r="F228" i="1"/>
  <c r="U228" i="1" s="1" a="1"/>
  <c r="U228" i="1" s="1"/>
  <c r="AD227" i="1"/>
  <c r="Y227" i="1"/>
  <c r="U227" i="1" a="1"/>
  <c r="U227" i="1"/>
  <c r="K227" i="1"/>
  <c r="F227" i="1"/>
  <c r="AD226" i="1"/>
  <c r="Y226" i="1"/>
  <c r="K226" i="1"/>
  <c r="F226" i="1"/>
  <c r="U226" i="1" s="1" a="1"/>
  <c r="U226" i="1" s="1"/>
  <c r="AD225" i="1"/>
  <c r="Y225" i="1"/>
  <c r="K225" i="1"/>
  <c r="F225" i="1"/>
  <c r="U225" i="1" s="1" a="1"/>
  <c r="U225" i="1" s="1"/>
  <c r="AD224" i="1"/>
  <c r="Y224" i="1"/>
  <c r="K224" i="1"/>
  <c r="F224" i="1"/>
  <c r="AD223" i="1"/>
  <c r="Y223" i="1"/>
  <c r="U223" i="1" a="1"/>
  <c r="U223" i="1"/>
  <c r="K223" i="1"/>
  <c r="F223" i="1"/>
  <c r="AD222" i="1"/>
  <c r="Y222" i="1"/>
  <c r="U222" i="1" a="1"/>
  <c r="U222" i="1" s="1"/>
  <c r="K222" i="1"/>
  <c r="F222" i="1"/>
  <c r="AD221" i="1"/>
  <c r="Y221" i="1"/>
  <c r="K221" i="1"/>
  <c r="U221" i="1" s="1" a="1"/>
  <c r="U221" i="1" s="1"/>
  <c r="F221" i="1"/>
  <c r="AD220" i="1"/>
  <c r="Y220" i="1"/>
  <c r="U220" i="1"/>
  <c r="K220" i="1"/>
  <c r="F220" i="1"/>
  <c r="U220" i="1" s="1" a="1"/>
  <c r="AD219" i="1"/>
  <c r="Y219" i="1"/>
  <c r="K219" i="1"/>
  <c r="F219" i="1"/>
  <c r="U219" i="1" s="1" a="1"/>
  <c r="U219" i="1" s="1"/>
  <c r="AD218" i="1"/>
  <c r="Y218" i="1"/>
  <c r="K218" i="1"/>
  <c r="F218" i="1"/>
  <c r="U218" i="1" s="1" a="1"/>
  <c r="U218" i="1" s="1"/>
  <c r="AD217" i="1"/>
  <c r="Y217" i="1"/>
  <c r="K217" i="1"/>
  <c r="F217" i="1"/>
  <c r="U217" i="1" s="1" a="1"/>
  <c r="U217" i="1" s="1"/>
  <c r="AD216" i="1"/>
  <c r="Y216" i="1"/>
  <c r="K216" i="1"/>
  <c r="F216" i="1"/>
  <c r="AD215" i="1"/>
  <c r="Y215" i="1"/>
  <c r="U215" i="1" a="1"/>
  <c r="U215" i="1" s="1"/>
  <c r="K215" i="1"/>
  <c r="F215" i="1"/>
  <c r="AD214" i="1"/>
  <c r="Y214" i="1"/>
  <c r="K214" i="1"/>
  <c r="U214" i="1" s="1" a="1"/>
  <c r="U214" i="1" s="1"/>
  <c r="F214" i="1"/>
  <c r="AD213" i="1"/>
  <c r="Y213" i="1"/>
  <c r="U213" i="1" a="1"/>
  <c r="U213" i="1" s="1"/>
  <c r="K213" i="1"/>
  <c r="F213" i="1"/>
  <c r="AD212" i="1"/>
  <c r="Y212" i="1"/>
  <c r="K212" i="1"/>
  <c r="F212" i="1"/>
  <c r="U212" i="1" s="1" a="1"/>
  <c r="U212" i="1" s="1"/>
  <c r="AD211" i="1"/>
  <c r="Y211" i="1"/>
  <c r="K211" i="1"/>
  <c r="F211" i="1"/>
  <c r="U211" i="1" s="1" a="1"/>
  <c r="U211" i="1" s="1"/>
  <c r="AD210" i="1"/>
  <c r="Y210" i="1"/>
  <c r="K210" i="1"/>
  <c r="F210" i="1"/>
  <c r="U210" i="1" s="1" a="1"/>
  <c r="U210" i="1" s="1"/>
  <c r="AD209" i="1"/>
  <c r="Y209" i="1"/>
  <c r="U209" i="1" a="1"/>
  <c r="U209" i="1"/>
  <c r="K209" i="1"/>
  <c r="F209" i="1"/>
  <c r="AD208" i="1"/>
  <c r="Y208" i="1"/>
  <c r="K208" i="1"/>
  <c r="F208" i="1"/>
  <c r="U208" i="1" s="1" a="1"/>
  <c r="U208" i="1" s="1"/>
  <c r="AD207" i="1"/>
  <c r="Y207" i="1"/>
  <c r="U207" i="1" a="1"/>
  <c r="U207" i="1" s="1"/>
  <c r="K207" i="1"/>
  <c r="F207" i="1"/>
  <c r="AD206" i="1"/>
  <c r="Y206" i="1"/>
  <c r="U206" i="1" a="1"/>
  <c r="U206" i="1" s="1"/>
  <c r="K206" i="1"/>
  <c r="F206" i="1"/>
  <c r="AD205" i="1"/>
  <c r="Y205" i="1"/>
  <c r="K205" i="1"/>
  <c r="U205" i="1" s="1" a="1"/>
  <c r="U205" i="1" s="1"/>
  <c r="F205" i="1"/>
  <c r="AD204" i="1"/>
  <c r="Y204" i="1"/>
  <c r="U204" i="1"/>
  <c r="K204" i="1"/>
  <c r="F204" i="1"/>
  <c r="U204" i="1" s="1" a="1"/>
  <c r="AD203" i="1"/>
  <c r="Y203" i="1"/>
  <c r="K203" i="1"/>
  <c r="F203" i="1"/>
  <c r="U203" i="1" s="1" a="1"/>
  <c r="U203" i="1" s="1"/>
  <c r="AD202" i="1"/>
  <c r="Y202" i="1"/>
  <c r="U202" i="1" a="1"/>
  <c r="U202" i="1"/>
  <c r="K202" i="1"/>
  <c r="F202" i="1"/>
  <c r="AD201" i="1"/>
  <c r="Y201" i="1"/>
  <c r="K201" i="1"/>
  <c r="F201" i="1"/>
  <c r="U201" i="1" s="1" a="1"/>
  <c r="U201" i="1" s="1"/>
  <c r="AD200" i="1"/>
  <c r="Y200" i="1"/>
  <c r="K200" i="1"/>
  <c r="F200" i="1"/>
  <c r="AD199" i="1"/>
  <c r="Y199" i="1"/>
  <c r="U199" i="1" a="1"/>
  <c r="U199" i="1" s="1"/>
  <c r="K199" i="1"/>
  <c r="F199" i="1"/>
  <c r="AD198" i="1"/>
  <c r="Y198" i="1"/>
  <c r="K198" i="1"/>
  <c r="U198" i="1" s="1" a="1"/>
  <c r="U198" i="1" s="1"/>
  <c r="F198" i="1"/>
  <c r="AD197" i="1"/>
  <c r="Y197" i="1"/>
  <c r="U197" i="1" a="1"/>
  <c r="U197" i="1" s="1"/>
  <c r="K197" i="1"/>
  <c r="F197" i="1"/>
  <c r="AD196" i="1"/>
  <c r="Y196" i="1"/>
  <c r="K196" i="1"/>
  <c r="F196" i="1"/>
  <c r="U196" i="1" s="1" a="1"/>
  <c r="U196" i="1" s="1"/>
  <c r="AD195" i="1"/>
  <c r="Y195" i="1"/>
  <c r="U195" i="1" a="1"/>
  <c r="U195" i="1"/>
  <c r="K195" i="1"/>
  <c r="F195" i="1"/>
  <c r="AD194" i="1"/>
  <c r="Y194" i="1"/>
  <c r="K194" i="1"/>
  <c r="F194" i="1"/>
  <c r="U194" i="1" s="1" a="1"/>
  <c r="U194" i="1" s="1"/>
  <c r="AD193" i="1"/>
  <c r="Y193" i="1"/>
  <c r="K193" i="1"/>
  <c r="F193" i="1"/>
  <c r="U193" i="1" s="1" a="1"/>
  <c r="U193" i="1" s="1"/>
  <c r="AD192" i="1"/>
  <c r="Y192" i="1"/>
  <c r="K192" i="1"/>
  <c r="F192" i="1"/>
  <c r="U192" i="1" s="1" a="1"/>
  <c r="U192" i="1" s="1"/>
  <c r="AD191" i="1"/>
  <c r="Y191" i="1"/>
  <c r="U191" i="1" a="1"/>
  <c r="U191" i="1"/>
  <c r="K191" i="1"/>
  <c r="F191" i="1"/>
  <c r="AD190" i="1"/>
  <c r="Y190" i="1"/>
  <c r="U190" i="1" a="1"/>
  <c r="U190" i="1" s="1"/>
  <c r="K190" i="1"/>
  <c r="F190" i="1"/>
  <c r="AD189" i="1"/>
  <c r="Y189" i="1"/>
  <c r="K189" i="1"/>
  <c r="U189" i="1" s="1" a="1"/>
  <c r="U189" i="1" s="1"/>
  <c r="F189" i="1"/>
  <c r="AD188" i="1"/>
  <c r="Y188" i="1"/>
  <c r="U188" i="1"/>
  <c r="K188" i="1"/>
  <c r="F188" i="1"/>
  <c r="U188" i="1" s="1" a="1"/>
  <c r="AD187" i="1"/>
  <c r="Y187" i="1"/>
  <c r="K187" i="1"/>
  <c r="F187" i="1"/>
  <c r="U187" i="1" s="1" a="1"/>
  <c r="U187" i="1" s="1"/>
  <c r="AD186" i="1"/>
  <c r="Y186" i="1"/>
  <c r="K186" i="1"/>
  <c r="F186" i="1"/>
  <c r="U186" i="1" s="1" a="1"/>
  <c r="U186" i="1" s="1"/>
  <c r="AD185" i="1"/>
  <c r="Y185" i="1"/>
  <c r="K185" i="1"/>
  <c r="F185" i="1"/>
  <c r="U185" i="1" s="1" a="1"/>
  <c r="U185" i="1" s="1"/>
  <c r="AD184" i="1"/>
  <c r="Y184" i="1"/>
  <c r="K184" i="1"/>
  <c r="F184" i="1"/>
  <c r="AD183" i="1"/>
  <c r="Y183" i="1"/>
  <c r="U183" i="1" a="1"/>
  <c r="U183" i="1" s="1"/>
  <c r="K183" i="1"/>
  <c r="F183" i="1"/>
  <c r="AD182" i="1"/>
  <c r="Y182" i="1"/>
  <c r="K182" i="1"/>
  <c r="U182" i="1" s="1" a="1"/>
  <c r="U182" i="1" s="1"/>
  <c r="F182" i="1"/>
  <c r="AD181" i="1"/>
  <c r="Y181" i="1"/>
  <c r="U181" i="1" a="1"/>
  <c r="U181" i="1" s="1"/>
  <c r="K181" i="1"/>
  <c r="F181" i="1"/>
  <c r="AD180" i="1"/>
  <c r="Y180" i="1"/>
  <c r="K180" i="1"/>
  <c r="F180" i="1"/>
  <c r="U180" i="1" s="1" a="1"/>
  <c r="U180" i="1" s="1"/>
  <c r="AD179" i="1"/>
  <c r="Y179" i="1"/>
  <c r="U179" i="1" a="1"/>
  <c r="U179" i="1"/>
  <c r="K179" i="1"/>
  <c r="F179" i="1"/>
  <c r="AD178" i="1"/>
  <c r="Y178" i="1"/>
  <c r="K178" i="1"/>
  <c r="F178" i="1"/>
  <c r="U178" i="1" s="1" a="1"/>
  <c r="U178" i="1" s="1"/>
  <c r="AD177" i="1"/>
  <c r="Y177" i="1"/>
  <c r="U177" i="1" a="1"/>
  <c r="U177" i="1"/>
  <c r="K177" i="1"/>
  <c r="F177" i="1"/>
  <c r="AD176" i="1"/>
  <c r="Y176" i="1"/>
  <c r="K176" i="1"/>
  <c r="F176" i="1"/>
  <c r="U176" i="1" s="1" a="1"/>
  <c r="U176" i="1" s="1"/>
  <c r="AD175" i="1"/>
  <c r="Y175" i="1"/>
  <c r="U175" i="1" a="1"/>
  <c r="U175" i="1" s="1"/>
  <c r="K175" i="1"/>
  <c r="F175" i="1"/>
  <c r="AD174" i="1"/>
  <c r="Y174" i="1"/>
  <c r="U174" i="1" a="1"/>
  <c r="U174" i="1" s="1"/>
  <c r="K174" i="1"/>
  <c r="F174" i="1"/>
  <c r="AD173" i="1"/>
  <c r="Y173" i="1"/>
  <c r="K173" i="1"/>
  <c r="U173" i="1" s="1" a="1"/>
  <c r="U173" i="1" s="1"/>
  <c r="F173" i="1"/>
  <c r="AD172" i="1"/>
  <c r="Y172" i="1"/>
  <c r="U172" i="1"/>
  <c r="K172" i="1"/>
  <c r="F172" i="1"/>
  <c r="U172" i="1" s="1" a="1"/>
  <c r="AD171" i="1"/>
  <c r="Y171" i="1"/>
  <c r="K171" i="1"/>
  <c r="F171" i="1"/>
  <c r="U171" i="1" s="1" a="1"/>
  <c r="U171" i="1" s="1"/>
  <c r="AD170" i="1"/>
  <c r="Y170" i="1"/>
  <c r="U170" i="1" a="1"/>
  <c r="U170" i="1"/>
  <c r="K170" i="1"/>
  <c r="F170" i="1"/>
  <c r="AD169" i="1"/>
  <c r="Y169" i="1"/>
  <c r="K169" i="1"/>
  <c r="F169" i="1"/>
  <c r="U169" i="1" s="1" a="1"/>
  <c r="U169" i="1" s="1"/>
  <c r="AD168" i="1"/>
  <c r="Y168" i="1"/>
  <c r="K168" i="1"/>
  <c r="F168" i="1"/>
  <c r="AD167" i="1"/>
  <c r="Y167" i="1"/>
  <c r="U167" i="1" a="1"/>
  <c r="U167" i="1" s="1"/>
  <c r="K167" i="1"/>
  <c r="F167" i="1"/>
  <c r="AD166" i="1"/>
  <c r="Y166" i="1"/>
  <c r="K166" i="1"/>
  <c r="U166" i="1" s="1" a="1"/>
  <c r="U166" i="1" s="1"/>
  <c r="F166" i="1"/>
  <c r="AD165" i="1"/>
  <c r="Y165" i="1"/>
  <c r="U165" i="1" a="1"/>
  <c r="U165" i="1" s="1"/>
  <c r="K165" i="1"/>
  <c r="F165" i="1"/>
  <c r="AD164" i="1"/>
  <c r="Y164" i="1"/>
  <c r="K164" i="1"/>
  <c r="F164" i="1"/>
  <c r="U164" i="1" s="1" a="1"/>
  <c r="U164" i="1" s="1"/>
  <c r="AD163" i="1"/>
  <c r="Y163" i="1"/>
  <c r="U163" i="1" a="1"/>
  <c r="U163" i="1"/>
  <c r="K163" i="1"/>
  <c r="F163" i="1"/>
  <c r="AD162" i="1"/>
  <c r="Y162" i="1"/>
  <c r="K162" i="1"/>
  <c r="F162" i="1"/>
  <c r="U162" i="1" s="1" a="1"/>
  <c r="U162" i="1" s="1"/>
  <c r="AD161" i="1"/>
  <c r="Y161" i="1"/>
  <c r="K161" i="1"/>
  <c r="F161" i="1"/>
  <c r="U161" i="1" s="1" a="1"/>
  <c r="U161" i="1" s="1"/>
  <c r="AD160" i="1"/>
  <c r="Y160" i="1"/>
  <c r="K160" i="1"/>
  <c r="F160" i="1"/>
  <c r="U160" i="1" s="1" a="1"/>
  <c r="U160" i="1" s="1"/>
  <c r="AD159" i="1"/>
  <c r="Y159" i="1"/>
  <c r="U159" i="1" a="1"/>
  <c r="U159" i="1"/>
  <c r="K159" i="1"/>
  <c r="F159" i="1"/>
  <c r="AD158" i="1"/>
  <c r="Y158" i="1"/>
  <c r="U158" i="1" a="1"/>
  <c r="U158" i="1" s="1"/>
  <c r="K158" i="1"/>
  <c r="F158" i="1"/>
  <c r="AD157" i="1"/>
  <c r="Y157" i="1"/>
  <c r="K157" i="1"/>
  <c r="U157" i="1" s="1" a="1"/>
  <c r="U157" i="1" s="1"/>
  <c r="F157" i="1"/>
  <c r="AD156" i="1"/>
  <c r="Y156" i="1"/>
  <c r="U156" i="1"/>
  <c r="K156" i="1"/>
  <c r="F156" i="1"/>
  <c r="U156" i="1" s="1" a="1"/>
  <c r="AD155" i="1"/>
  <c r="Y155" i="1"/>
  <c r="K155" i="1"/>
  <c r="F155" i="1"/>
  <c r="U155" i="1" s="1" a="1"/>
  <c r="U155" i="1" s="1"/>
  <c r="AD154" i="1"/>
  <c r="Y154" i="1"/>
  <c r="K154" i="1"/>
  <c r="F154" i="1"/>
  <c r="U154" i="1" s="1" a="1"/>
  <c r="U154" i="1" s="1"/>
  <c r="AD153" i="1"/>
  <c r="Y153" i="1"/>
  <c r="K153" i="1"/>
  <c r="F153" i="1"/>
  <c r="U153" i="1" s="1" a="1"/>
  <c r="U153" i="1" s="1"/>
  <c r="AD152" i="1"/>
  <c r="Y152" i="1"/>
  <c r="K152" i="1"/>
  <c r="F152" i="1"/>
  <c r="AD151" i="1"/>
  <c r="Y151" i="1"/>
  <c r="U151" i="1" a="1"/>
  <c r="U151" i="1" s="1"/>
  <c r="K151" i="1"/>
  <c r="F151" i="1"/>
  <c r="AD150" i="1"/>
  <c r="Y150" i="1"/>
  <c r="K150" i="1"/>
  <c r="U150" i="1" s="1" a="1"/>
  <c r="U150" i="1" s="1"/>
  <c r="F150" i="1"/>
  <c r="AD149" i="1"/>
  <c r="Y149" i="1"/>
  <c r="U149" i="1" a="1"/>
  <c r="U149" i="1" s="1"/>
  <c r="K149" i="1"/>
  <c r="F149" i="1"/>
  <c r="AD148" i="1"/>
  <c r="Y148" i="1"/>
  <c r="K148" i="1"/>
  <c r="F148" i="1"/>
  <c r="U148" i="1" s="1" a="1"/>
  <c r="U148" i="1" s="1"/>
  <c r="AD147" i="1"/>
  <c r="Y147" i="1"/>
  <c r="U147" i="1" a="1"/>
  <c r="U147" i="1"/>
  <c r="K147" i="1"/>
  <c r="F147" i="1"/>
  <c r="AD146" i="1"/>
  <c r="Y146" i="1"/>
  <c r="K146" i="1"/>
  <c r="F146" i="1"/>
  <c r="U146" i="1" s="1" a="1"/>
  <c r="U146" i="1" s="1"/>
  <c r="AD145" i="1"/>
  <c r="Y145" i="1"/>
  <c r="U145" i="1" a="1"/>
  <c r="U145" i="1"/>
  <c r="K145" i="1"/>
  <c r="F145" i="1"/>
  <c r="AD144" i="1"/>
  <c r="Y144" i="1"/>
  <c r="K144" i="1"/>
  <c r="F144" i="1"/>
  <c r="U144" i="1" s="1" a="1"/>
  <c r="U144" i="1" s="1"/>
  <c r="AD143" i="1"/>
  <c r="Y143" i="1"/>
  <c r="U143" i="1" a="1"/>
  <c r="U143" i="1" s="1"/>
  <c r="K143" i="1"/>
  <c r="F143" i="1"/>
  <c r="AD142" i="1"/>
  <c r="Y142" i="1"/>
  <c r="U142" i="1" a="1"/>
  <c r="U142" i="1" s="1"/>
  <c r="K142" i="1"/>
  <c r="F142" i="1"/>
  <c r="AD141" i="1"/>
  <c r="Y141" i="1"/>
  <c r="K141" i="1"/>
  <c r="U141" i="1" s="1" a="1"/>
  <c r="U141" i="1" s="1"/>
  <c r="F141" i="1"/>
  <c r="AD140" i="1"/>
  <c r="Y140" i="1"/>
  <c r="U140" i="1"/>
  <c r="K140" i="1"/>
  <c r="F140" i="1"/>
  <c r="U140" i="1" s="1" a="1"/>
  <c r="AD139" i="1"/>
  <c r="Y139" i="1"/>
  <c r="K139" i="1"/>
  <c r="F139" i="1"/>
  <c r="U139" i="1" s="1" a="1"/>
  <c r="U139" i="1" s="1"/>
  <c r="AD138" i="1"/>
  <c r="Y138" i="1"/>
  <c r="U138" i="1" a="1"/>
  <c r="U138" i="1"/>
  <c r="K138" i="1"/>
  <c r="F138" i="1"/>
  <c r="AD137" i="1"/>
  <c r="Y137" i="1"/>
  <c r="K137" i="1"/>
  <c r="F137" i="1"/>
  <c r="U137" i="1" s="1" a="1"/>
  <c r="U137" i="1" s="1"/>
  <c r="AD136" i="1"/>
  <c r="Y136" i="1"/>
  <c r="K136" i="1"/>
  <c r="F136" i="1"/>
  <c r="AD135" i="1"/>
  <c r="Y135" i="1"/>
  <c r="U135" i="1" a="1"/>
  <c r="U135" i="1" s="1"/>
  <c r="K135" i="1"/>
  <c r="F135" i="1"/>
  <c r="AD134" i="1"/>
  <c r="Y134" i="1"/>
  <c r="K134" i="1"/>
  <c r="U134" i="1" s="1" a="1"/>
  <c r="U134" i="1" s="1"/>
  <c r="F134" i="1"/>
  <c r="AD133" i="1"/>
  <c r="Y133" i="1"/>
  <c r="U133" i="1" a="1"/>
  <c r="U133" i="1" s="1"/>
  <c r="K133" i="1"/>
  <c r="F133" i="1"/>
  <c r="AD132" i="1"/>
  <c r="Y132" i="1"/>
  <c r="K132" i="1"/>
  <c r="F132" i="1"/>
  <c r="U132" i="1" s="1" a="1"/>
  <c r="U132" i="1" s="1"/>
  <c r="AD131" i="1"/>
  <c r="Y131" i="1"/>
  <c r="U131" i="1" a="1"/>
  <c r="U131" i="1"/>
  <c r="K131" i="1"/>
  <c r="F131" i="1"/>
  <c r="AD130" i="1"/>
  <c r="Y130" i="1"/>
  <c r="K130" i="1"/>
  <c r="F130" i="1"/>
  <c r="U130" i="1" s="1" a="1"/>
  <c r="U130" i="1" s="1"/>
  <c r="AD129" i="1"/>
  <c r="Y129" i="1"/>
  <c r="K129" i="1"/>
  <c r="F129" i="1"/>
  <c r="U129" i="1" s="1" a="1"/>
  <c r="U129" i="1" s="1"/>
  <c r="AD128" i="1"/>
  <c r="Y128" i="1"/>
  <c r="K128" i="1"/>
  <c r="F128" i="1"/>
  <c r="U128" i="1" s="1" a="1"/>
  <c r="U128" i="1" s="1"/>
  <c r="AD127" i="1"/>
  <c r="Y127" i="1"/>
  <c r="U127" i="1" a="1"/>
  <c r="U127" i="1"/>
  <c r="K127" i="1"/>
  <c r="F127" i="1"/>
  <c r="AD126" i="1"/>
  <c r="Y126" i="1"/>
  <c r="U126" i="1" a="1"/>
  <c r="U126" i="1" s="1"/>
  <c r="K126" i="1"/>
  <c r="F126" i="1"/>
  <c r="AD125" i="1"/>
  <c r="Y125" i="1"/>
  <c r="K125" i="1"/>
  <c r="U125" i="1" s="1" a="1"/>
  <c r="U125" i="1" s="1"/>
  <c r="F125" i="1"/>
  <c r="AD124" i="1"/>
  <c r="Y124" i="1"/>
  <c r="U124" i="1"/>
  <c r="K124" i="1"/>
  <c r="F124" i="1"/>
  <c r="U124" i="1" s="1" a="1"/>
  <c r="AD123" i="1"/>
  <c r="Y123" i="1"/>
  <c r="K123" i="1"/>
  <c r="F123" i="1"/>
  <c r="U123" i="1" s="1" a="1"/>
  <c r="U123" i="1" s="1"/>
  <c r="AD122" i="1"/>
  <c r="Y122" i="1"/>
  <c r="U122" i="1" a="1"/>
  <c r="U122" i="1"/>
  <c r="K122" i="1"/>
  <c r="F122" i="1"/>
  <c r="AD121" i="1"/>
  <c r="Y121" i="1"/>
  <c r="K121" i="1"/>
  <c r="F121" i="1"/>
  <c r="U121" i="1" s="1" a="1"/>
  <c r="U121" i="1" s="1"/>
  <c r="AD120" i="1"/>
  <c r="Y120" i="1"/>
  <c r="K120" i="1"/>
  <c r="F120" i="1"/>
  <c r="AD119" i="1"/>
  <c r="Y119" i="1"/>
  <c r="U119" i="1" a="1"/>
  <c r="U119" i="1" s="1"/>
  <c r="K119" i="1"/>
  <c r="F119" i="1"/>
  <c r="AD118" i="1"/>
  <c r="Y118" i="1"/>
  <c r="K118" i="1"/>
  <c r="U118" i="1" s="1" a="1"/>
  <c r="U118" i="1" s="1"/>
  <c r="F118" i="1"/>
  <c r="AD117" i="1"/>
  <c r="Y117" i="1"/>
  <c r="U117" i="1" a="1"/>
  <c r="U117" i="1" s="1"/>
  <c r="K117" i="1"/>
  <c r="F117" i="1"/>
  <c r="AD116" i="1"/>
  <c r="Y116" i="1"/>
  <c r="K116" i="1"/>
  <c r="F116" i="1"/>
  <c r="U116" i="1" s="1" a="1"/>
  <c r="U116" i="1" s="1"/>
  <c r="AD115" i="1"/>
  <c r="Y115" i="1"/>
  <c r="U115" i="1" a="1"/>
  <c r="U115" i="1"/>
  <c r="K115" i="1"/>
  <c r="F115" i="1"/>
  <c r="AD114" i="1"/>
  <c r="Y114" i="1"/>
  <c r="K114" i="1"/>
  <c r="F114" i="1"/>
  <c r="U114" i="1" s="1" a="1"/>
  <c r="U114" i="1" s="1"/>
  <c r="AD113" i="1"/>
  <c r="Y113" i="1"/>
  <c r="U113" i="1" a="1"/>
  <c r="U113" i="1"/>
  <c r="K113" i="1"/>
  <c r="F113" i="1"/>
  <c r="AD112" i="1"/>
  <c r="Y112" i="1"/>
  <c r="K112" i="1"/>
  <c r="F112" i="1"/>
  <c r="U112" i="1" s="1" a="1"/>
  <c r="U112" i="1" s="1"/>
  <c r="AD111" i="1"/>
  <c r="Y111" i="1"/>
  <c r="U111" i="1" a="1"/>
  <c r="U111" i="1"/>
  <c r="K111" i="1"/>
  <c r="F111" i="1"/>
  <c r="AD110" i="1"/>
  <c r="Y110" i="1"/>
  <c r="U110" i="1" a="1"/>
  <c r="U110" i="1" s="1"/>
  <c r="K110" i="1"/>
  <c r="F110" i="1"/>
  <c r="AD109" i="1"/>
  <c r="Y109" i="1"/>
  <c r="K109" i="1"/>
  <c r="U109" i="1" s="1" a="1"/>
  <c r="U109" i="1" s="1"/>
  <c r="F109" i="1"/>
  <c r="AD108" i="1"/>
  <c r="Y108" i="1"/>
  <c r="U108" i="1"/>
  <c r="K108" i="1"/>
  <c r="F108" i="1"/>
  <c r="U108" i="1" s="1" a="1"/>
  <c r="AD107" i="1"/>
  <c r="Y107" i="1"/>
  <c r="K107" i="1"/>
  <c r="F107" i="1"/>
  <c r="U107" i="1" s="1" a="1"/>
  <c r="U107" i="1" s="1"/>
  <c r="AD106" i="1"/>
  <c r="Y106" i="1"/>
  <c r="U106" i="1" a="1"/>
  <c r="U106" i="1"/>
  <c r="K106" i="1"/>
  <c r="F106" i="1"/>
  <c r="AD105" i="1"/>
  <c r="Y105" i="1"/>
  <c r="K105" i="1"/>
  <c r="F105" i="1"/>
  <c r="U105" i="1" s="1" a="1"/>
  <c r="U105" i="1" s="1"/>
  <c r="AD104" i="1"/>
  <c r="Y104" i="1"/>
  <c r="K104" i="1"/>
  <c r="F104" i="1"/>
  <c r="AD103" i="1"/>
  <c r="Y103" i="1"/>
  <c r="U103" i="1" a="1"/>
  <c r="U103" i="1" s="1"/>
  <c r="K103" i="1"/>
  <c r="F103" i="1"/>
  <c r="AD102" i="1"/>
  <c r="Y102" i="1"/>
  <c r="K102" i="1"/>
  <c r="U102" i="1" s="1" a="1"/>
  <c r="U102" i="1" s="1"/>
  <c r="F102" i="1"/>
  <c r="AD101" i="1"/>
  <c r="Y101" i="1"/>
  <c r="U101" i="1" a="1"/>
  <c r="U101" i="1" s="1"/>
  <c r="K101" i="1"/>
  <c r="F101" i="1"/>
  <c r="AD100" i="1"/>
  <c r="Y100" i="1"/>
  <c r="K100" i="1"/>
  <c r="F100" i="1"/>
  <c r="U100" i="1" s="1" a="1"/>
  <c r="U100" i="1" s="1"/>
  <c r="AD99" i="1"/>
  <c r="Y99" i="1"/>
  <c r="U99" i="1" a="1"/>
  <c r="U99" i="1"/>
  <c r="K99" i="1"/>
  <c r="F99" i="1"/>
  <c r="AD98" i="1"/>
  <c r="Y98" i="1"/>
  <c r="K98" i="1"/>
  <c r="F98" i="1"/>
  <c r="U98" i="1" s="1" a="1"/>
  <c r="U98" i="1" s="1"/>
  <c r="AD97" i="1"/>
  <c r="Y97" i="1"/>
  <c r="U97" i="1" a="1"/>
  <c r="U97" i="1"/>
  <c r="K97" i="1"/>
  <c r="F97" i="1"/>
  <c r="AD96" i="1"/>
  <c r="Y96" i="1"/>
  <c r="K96" i="1"/>
  <c r="F96" i="1"/>
  <c r="U96" i="1" s="1" a="1"/>
  <c r="U96" i="1" s="1"/>
  <c r="AD95" i="1"/>
  <c r="Y95" i="1"/>
  <c r="U95" i="1" a="1"/>
  <c r="U95" i="1"/>
  <c r="K95" i="1"/>
  <c r="F95" i="1"/>
  <c r="AD94" i="1"/>
  <c r="Y94" i="1"/>
  <c r="U94" i="1" a="1"/>
  <c r="U94" i="1" s="1"/>
  <c r="K94" i="1"/>
  <c r="F94" i="1"/>
  <c r="AD93" i="1"/>
  <c r="Y93" i="1"/>
  <c r="K93" i="1"/>
  <c r="U93" i="1" s="1" a="1"/>
  <c r="U93" i="1" s="1"/>
  <c r="F93" i="1"/>
  <c r="AD92" i="1"/>
  <c r="Y92" i="1"/>
  <c r="U92" i="1"/>
  <c r="K92" i="1"/>
  <c r="F92" i="1"/>
  <c r="U92" i="1" s="1" a="1"/>
  <c r="AD91" i="1"/>
  <c r="Y91" i="1"/>
  <c r="K91" i="1"/>
  <c r="F91" i="1"/>
  <c r="U91" i="1" s="1" a="1"/>
  <c r="U91" i="1" s="1"/>
  <c r="AD90" i="1"/>
  <c r="Y90" i="1"/>
  <c r="U90" i="1" a="1"/>
  <c r="U90" i="1"/>
  <c r="K90" i="1"/>
  <c r="F90" i="1"/>
  <c r="AD89" i="1"/>
  <c r="Y89" i="1"/>
  <c r="K89" i="1"/>
  <c r="F89" i="1"/>
  <c r="U89" i="1" s="1" a="1"/>
  <c r="U89" i="1" s="1"/>
  <c r="AD88" i="1"/>
  <c r="Y88" i="1"/>
  <c r="K88" i="1"/>
  <c r="F88" i="1"/>
  <c r="AD87" i="1"/>
  <c r="Y87" i="1"/>
  <c r="U87" i="1" a="1"/>
  <c r="U87" i="1" s="1"/>
  <c r="K87" i="1"/>
  <c r="F87" i="1"/>
  <c r="AD86" i="1"/>
  <c r="Y86" i="1"/>
  <c r="K86" i="1"/>
  <c r="U86" i="1" s="1" a="1"/>
  <c r="U86" i="1" s="1"/>
  <c r="F86" i="1"/>
  <c r="AD85" i="1"/>
  <c r="Y85" i="1"/>
  <c r="U85" i="1" a="1"/>
  <c r="U85" i="1" s="1"/>
  <c r="K85" i="1"/>
  <c r="F85" i="1"/>
  <c r="AD84" i="1"/>
  <c r="Y84" i="1"/>
  <c r="K84" i="1"/>
  <c r="F84" i="1"/>
  <c r="U84" i="1" s="1" a="1"/>
  <c r="U84" i="1" s="1"/>
  <c r="AD83" i="1"/>
  <c r="Y83" i="1"/>
  <c r="U83" i="1" a="1"/>
  <c r="U83" i="1"/>
  <c r="K83" i="1"/>
  <c r="F83" i="1"/>
  <c r="AD82" i="1"/>
  <c r="Y82" i="1"/>
  <c r="K82" i="1"/>
  <c r="F82" i="1"/>
  <c r="U82" i="1" s="1" a="1"/>
  <c r="U82" i="1" s="1"/>
  <c r="AD81" i="1"/>
  <c r="Y81" i="1"/>
  <c r="U81" i="1" a="1"/>
  <c r="U81" i="1"/>
  <c r="K81" i="1"/>
  <c r="F81" i="1"/>
  <c r="AD80" i="1"/>
  <c r="Y80" i="1"/>
  <c r="K80" i="1"/>
  <c r="F80" i="1"/>
  <c r="U80" i="1" s="1" a="1"/>
  <c r="U80" i="1" s="1"/>
  <c r="AD79" i="1"/>
  <c r="Y79" i="1"/>
  <c r="U79" i="1" a="1"/>
  <c r="U79" i="1"/>
  <c r="K79" i="1"/>
  <c r="F79" i="1"/>
  <c r="AD78" i="1"/>
  <c r="Y78" i="1"/>
  <c r="U78" i="1" a="1"/>
  <c r="U78" i="1" s="1"/>
  <c r="K78" i="1"/>
  <c r="F78" i="1"/>
  <c r="AD77" i="1"/>
  <c r="Y77" i="1"/>
  <c r="K77" i="1"/>
  <c r="U77" i="1" s="1" a="1"/>
  <c r="U77" i="1" s="1"/>
  <c r="F77" i="1"/>
  <c r="AD76" i="1"/>
  <c r="Y76" i="1"/>
  <c r="U76" i="1"/>
  <c r="K76" i="1"/>
  <c r="F76" i="1"/>
  <c r="U76" i="1" s="1" a="1"/>
  <c r="AD75" i="1"/>
  <c r="Y75" i="1"/>
  <c r="K75" i="1"/>
  <c r="F75" i="1"/>
  <c r="U75" i="1" s="1" a="1"/>
  <c r="U75" i="1" s="1"/>
  <c r="AD74" i="1"/>
  <c r="Y74" i="1"/>
  <c r="U74" i="1" a="1"/>
  <c r="U74" i="1"/>
  <c r="K74" i="1"/>
  <c r="F74" i="1"/>
  <c r="AD73" i="1"/>
  <c r="Y73" i="1"/>
  <c r="K73" i="1"/>
  <c r="F73" i="1"/>
  <c r="U73" i="1" s="1" a="1"/>
  <c r="U73" i="1" s="1"/>
  <c r="AD72" i="1"/>
  <c r="Y72" i="1"/>
  <c r="K72" i="1"/>
  <c r="F72" i="1"/>
  <c r="AD71" i="1"/>
  <c r="Y71" i="1"/>
  <c r="U71" i="1" a="1"/>
  <c r="U71" i="1" s="1"/>
  <c r="K71" i="1"/>
  <c r="F71" i="1"/>
  <c r="AD70" i="1"/>
  <c r="Y70" i="1"/>
  <c r="K70" i="1"/>
  <c r="U70" i="1" s="1" a="1"/>
  <c r="U70" i="1" s="1"/>
  <c r="F70" i="1"/>
  <c r="AD69" i="1"/>
  <c r="Y69" i="1"/>
  <c r="U69" i="1" a="1"/>
  <c r="U69" i="1" s="1"/>
  <c r="K69" i="1"/>
  <c r="F69" i="1"/>
  <c r="AD68" i="1"/>
  <c r="Y68" i="1"/>
  <c r="K68" i="1"/>
  <c r="F68" i="1"/>
  <c r="U68" i="1" s="1" a="1"/>
  <c r="U68" i="1" s="1"/>
  <c r="AD67" i="1"/>
  <c r="Y67" i="1"/>
  <c r="U67" i="1" a="1"/>
  <c r="U67" i="1"/>
  <c r="K67" i="1"/>
  <c r="F67" i="1"/>
  <c r="AD66" i="1"/>
  <c r="Y66" i="1"/>
  <c r="K66" i="1"/>
  <c r="F66" i="1"/>
  <c r="U66" i="1" s="1" a="1"/>
  <c r="U66" i="1" s="1"/>
  <c r="AD65" i="1"/>
  <c r="Y65" i="1"/>
  <c r="U65" i="1" a="1"/>
  <c r="U65" i="1"/>
  <c r="K65" i="1"/>
  <c r="F65" i="1"/>
  <c r="AD64" i="1"/>
  <c r="Y64" i="1"/>
  <c r="K64" i="1"/>
  <c r="F64" i="1"/>
  <c r="U64" i="1" s="1" a="1"/>
  <c r="U64" i="1" s="1"/>
  <c r="AD63" i="1"/>
  <c r="Y63" i="1"/>
  <c r="U63" i="1" a="1"/>
  <c r="U63" i="1"/>
  <c r="K63" i="1"/>
  <c r="F63" i="1"/>
  <c r="AD62" i="1"/>
  <c r="Y62" i="1"/>
  <c r="U62" i="1" a="1"/>
  <c r="U62" i="1" s="1"/>
  <c r="K62" i="1"/>
  <c r="F62" i="1"/>
  <c r="AD61" i="1"/>
  <c r="Y61" i="1"/>
  <c r="K61" i="1"/>
  <c r="U61" i="1" s="1" a="1"/>
  <c r="U61" i="1" s="1"/>
  <c r="F61" i="1"/>
  <c r="AD60" i="1"/>
  <c r="Y60" i="1"/>
  <c r="U60" i="1"/>
  <c r="K60" i="1"/>
  <c r="F60" i="1"/>
  <c r="U60" i="1" s="1" a="1"/>
  <c r="AD59" i="1"/>
  <c r="Y59" i="1"/>
  <c r="K59" i="1"/>
  <c r="F59" i="1"/>
  <c r="U59" i="1" s="1" a="1"/>
  <c r="U59" i="1" s="1"/>
  <c r="AD58" i="1"/>
  <c r="Y58" i="1"/>
  <c r="U58" i="1" a="1"/>
  <c r="U58" i="1"/>
  <c r="K58" i="1"/>
  <c r="F58" i="1"/>
  <c r="AD57" i="1"/>
  <c r="Y57" i="1"/>
  <c r="K57" i="1"/>
  <c r="F57" i="1"/>
  <c r="U57" i="1" s="1" a="1"/>
  <c r="U57" i="1" s="1"/>
  <c r="AD56" i="1"/>
  <c r="Y56" i="1"/>
  <c r="K56" i="1"/>
  <c r="F56" i="1"/>
  <c r="AD55" i="1"/>
  <c r="Y55" i="1"/>
  <c r="U55" i="1" a="1"/>
  <c r="U55" i="1" s="1"/>
  <c r="K55" i="1"/>
  <c r="F55" i="1"/>
  <c r="AD54" i="1"/>
  <c r="Y54" i="1"/>
  <c r="K54" i="1"/>
  <c r="U54" i="1" s="1" a="1"/>
  <c r="U54" i="1" s="1"/>
  <c r="F54" i="1"/>
  <c r="AD53" i="1"/>
  <c r="Y53" i="1"/>
  <c r="U53" i="1" a="1"/>
  <c r="U53" i="1" s="1"/>
  <c r="K53" i="1"/>
  <c r="F53" i="1"/>
  <c r="AD52" i="1"/>
  <c r="Y52" i="1"/>
  <c r="K52" i="1"/>
  <c r="F52" i="1"/>
  <c r="U52" i="1" s="1" a="1"/>
  <c r="U52" i="1" s="1"/>
  <c r="AD51" i="1"/>
  <c r="Y51" i="1"/>
  <c r="U51" i="1" a="1"/>
  <c r="U51" i="1"/>
  <c r="K51" i="1"/>
  <c r="F51" i="1"/>
  <c r="AD50" i="1"/>
  <c r="Y50" i="1"/>
  <c r="K50" i="1"/>
  <c r="F50" i="1"/>
  <c r="U50" i="1" s="1" a="1"/>
  <c r="U50" i="1" s="1"/>
  <c r="AD49" i="1"/>
  <c r="Y49" i="1"/>
  <c r="U49" i="1" a="1"/>
  <c r="U49" i="1"/>
  <c r="K49" i="1"/>
  <c r="F49" i="1"/>
  <c r="AD48" i="1"/>
  <c r="Y48" i="1"/>
  <c r="K48" i="1"/>
  <c r="F48" i="1"/>
  <c r="U48" i="1" s="1" a="1"/>
  <c r="U48" i="1" s="1"/>
  <c r="AD47" i="1"/>
  <c r="Y47" i="1"/>
  <c r="U47" i="1" a="1"/>
  <c r="U47" i="1"/>
  <c r="K47" i="1"/>
  <c r="F47" i="1"/>
  <c r="AD46" i="1"/>
  <c r="Y46" i="1"/>
  <c r="U46" i="1" a="1"/>
  <c r="U46" i="1" s="1"/>
  <c r="K46" i="1"/>
  <c r="F46" i="1"/>
  <c r="AD45" i="1"/>
  <c r="Y45" i="1"/>
  <c r="K45" i="1"/>
  <c r="U45" i="1" s="1" a="1"/>
  <c r="U45" i="1" s="1"/>
  <c r="F45" i="1"/>
  <c r="AD44" i="1"/>
  <c r="Y44" i="1"/>
  <c r="U44" i="1"/>
  <c r="K44" i="1"/>
  <c r="F44" i="1"/>
  <c r="U44" i="1" s="1" a="1"/>
  <c r="AD43" i="1"/>
  <c r="Y43" i="1"/>
  <c r="K43" i="1"/>
  <c r="F43" i="1"/>
  <c r="U43" i="1" s="1" a="1"/>
  <c r="U43" i="1" s="1"/>
  <c r="AD42" i="1"/>
  <c r="Y42" i="1"/>
  <c r="U42" i="1" a="1"/>
  <c r="U42" i="1"/>
  <c r="K42" i="1"/>
  <c r="F42" i="1"/>
  <c r="AD41" i="1"/>
  <c r="Y41" i="1"/>
  <c r="K41" i="1"/>
  <c r="F41" i="1"/>
  <c r="U41" i="1" s="1" a="1"/>
  <c r="U41" i="1" s="1"/>
  <c r="AD40" i="1"/>
  <c r="Y40" i="1"/>
  <c r="K40" i="1"/>
  <c r="F40" i="1"/>
  <c r="AD39" i="1"/>
  <c r="Y39" i="1"/>
  <c r="U39" i="1" a="1"/>
  <c r="U39" i="1" s="1"/>
  <c r="K39" i="1"/>
  <c r="F39" i="1"/>
  <c r="AD38" i="1"/>
  <c r="Y38" i="1"/>
  <c r="K38" i="1"/>
  <c r="U38" i="1" s="1" a="1"/>
  <c r="U38" i="1" s="1"/>
  <c r="F38" i="1"/>
  <c r="AD37" i="1"/>
  <c r="Y37" i="1"/>
  <c r="U37" i="1" a="1"/>
  <c r="U37" i="1" s="1"/>
  <c r="K37" i="1"/>
  <c r="F37" i="1"/>
  <c r="AD36" i="1"/>
  <c r="Y36" i="1"/>
  <c r="K36" i="1"/>
  <c r="F36" i="1"/>
  <c r="U36" i="1" s="1" a="1"/>
  <c r="U36" i="1" s="1"/>
  <c r="AD35" i="1"/>
  <c r="Y35" i="1"/>
  <c r="U35" i="1" a="1"/>
  <c r="U35" i="1"/>
  <c r="K35" i="1"/>
  <c r="F35" i="1"/>
  <c r="AD34" i="1"/>
  <c r="Y34" i="1"/>
  <c r="K34" i="1"/>
  <c r="F34" i="1"/>
  <c r="U34" i="1" s="1" a="1"/>
  <c r="U34" i="1" s="1"/>
  <c r="AD33" i="1"/>
  <c r="Y33" i="1"/>
  <c r="U33" i="1" a="1"/>
  <c r="U33" i="1"/>
  <c r="K33" i="1"/>
  <c r="F33" i="1"/>
  <c r="AD32" i="1"/>
  <c r="Y32" i="1"/>
  <c r="K32" i="1"/>
  <c r="F32" i="1"/>
  <c r="U32" i="1" s="1" a="1"/>
  <c r="U32" i="1" s="1"/>
  <c r="AD31" i="1"/>
  <c r="Y31" i="1"/>
  <c r="U31" i="1" a="1"/>
  <c r="U31" i="1"/>
  <c r="K31" i="1"/>
  <c r="F31" i="1"/>
  <c r="AD30" i="1"/>
  <c r="Y30" i="1"/>
  <c r="U30" i="1" a="1"/>
  <c r="U30" i="1" s="1"/>
  <c r="K30" i="1"/>
  <c r="F30" i="1"/>
  <c r="AD29" i="1"/>
  <c r="Y29" i="1"/>
  <c r="K29" i="1"/>
  <c r="U29" i="1" s="1" a="1"/>
  <c r="U29" i="1" s="1"/>
  <c r="F29" i="1"/>
  <c r="AD28" i="1"/>
  <c r="Y28" i="1"/>
  <c r="U28" i="1"/>
  <c r="K28" i="1"/>
  <c r="F28" i="1"/>
  <c r="U28" i="1" s="1" a="1"/>
  <c r="AD27" i="1"/>
  <c r="Y27" i="1"/>
  <c r="K27" i="1"/>
  <c r="F27" i="1"/>
  <c r="U27" i="1" s="1" a="1"/>
  <c r="U27" i="1" s="1"/>
  <c r="AD26" i="1"/>
  <c r="Y26" i="1"/>
  <c r="U26" i="1" a="1"/>
  <c r="U26" i="1"/>
  <c r="K26" i="1"/>
  <c r="F26" i="1"/>
  <c r="AD25" i="1"/>
  <c r="Y25" i="1"/>
  <c r="K25" i="1"/>
  <c r="F25" i="1"/>
  <c r="U25" i="1" s="1" a="1"/>
  <c r="U25" i="1" s="1"/>
  <c r="AD24" i="1"/>
  <c r="Y24" i="1"/>
  <c r="K24" i="1"/>
  <c r="F24" i="1"/>
  <c r="AD23" i="1"/>
  <c r="Y23" i="1"/>
  <c r="U23" i="1" a="1"/>
  <c r="U23" i="1" s="1"/>
  <c r="K23" i="1"/>
  <c r="F23" i="1"/>
  <c r="AD22" i="1"/>
  <c r="Y22" i="1"/>
  <c r="K22" i="1"/>
  <c r="U22" i="1" s="1" a="1"/>
  <c r="U22" i="1" s="1"/>
  <c r="F22" i="1"/>
  <c r="AD21" i="1"/>
  <c r="Y21" i="1"/>
  <c r="U21" i="1" a="1"/>
  <c r="U21" i="1" s="1"/>
  <c r="K21" i="1"/>
  <c r="F21" i="1"/>
  <c r="AD20" i="1"/>
  <c r="Y20" i="1"/>
  <c r="K20" i="1"/>
  <c r="F20" i="1"/>
  <c r="U20" i="1" s="1" a="1"/>
  <c r="U20" i="1" s="1"/>
  <c r="AD19" i="1"/>
  <c r="Y19" i="1"/>
  <c r="U19" i="1" a="1"/>
  <c r="U19" i="1"/>
  <c r="K19" i="1"/>
  <c r="F19" i="1"/>
  <c r="AD18" i="1"/>
  <c r="Y18" i="1"/>
  <c r="K18" i="1"/>
  <c r="F18" i="1"/>
  <c r="U18" i="1" s="1" a="1"/>
  <c r="U18" i="1" s="1"/>
  <c r="AD17" i="1"/>
  <c r="Y17" i="1"/>
  <c r="U17" i="1" a="1"/>
  <c r="U17" i="1"/>
  <c r="K17" i="1"/>
  <c r="F17" i="1"/>
  <c r="AD16" i="1"/>
  <c r="Y16" i="1"/>
  <c r="K16" i="1"/>
  <c r="F16" i="1"/>
  <c r="U16" i="1" s="1" a="1"/>
  <c r="U16" i="1" s="1"/>
  <c r="AD15" i="1"/>
  <c r="Y15" i="1"/>
  <c r="U15" i="1" a="1"/>
  <c r="U15" i="1"/>
  <c r="K15" i="1"/>
  <c r="F15" i="1"/>
  <c r="AD14" i="1"/>
  <c r="Y14" i="1"/>
  <c r="U14" i="1" a="1"/>
  <c r="U14" i="1" s="1"/>
  <c r="K14" i="1"/>
  <c r="F14" i="1"/>
  <c r="AD13" i="1"/>
  <c r="Y13" i="1"/>
  <c r="K13" i="1"/>
  <c r="U13" i="1" s="1" a="1"/>
  <c r="U13" i="1" s="1"/>
  <c r="F13" i="1"/>
  <c r="AD12" i="1"/>
  <c r="Y12" i="1"/>
  <c r="U12" i="1"/>
  <c r="K12" i="1"/>
  <c r="F12" i="1"/>
  <c r="U12" i="1" s="1" a="1"/>
  <c r="AD11" i="1"/>
  <c r="Y11" i="1"/>
  <c r="K11" i="1"/>
  <c r="F11" i="1"/>
  <c r="U11" i="1" s="1" a="1"/>
  <c r="U11" i="1" s="1"/>
  <c r="AD10" i="1"/>
  <c r="Y10" i="1"/>
  <c r="U10" i="1" a="1"/>
  <c r="U10" i="1"/>
  <c r="K10" i="1"/>
  <c r="F10" i="1"/>
  <c r="AD9" i="1"/>
  <c r="Y9" i="1"/>
  <c r="K9" i="1"/>
  <c r="F9" i="1"/>
  <c r="U9" i="1" s="1" a="1"/>
  <c r="U9" i="1" s="1"/>
  <c r="AD8" i="1"/>
  <c r="Y8" i="1"/>
  <c r="K8" i="1"/>
  <c r="F8" i="1"/>
  <c r="AD7" i="1"/>
  <c r="Y7" i="1"/>
  <c r="U7" i="1" a="1"/>
  <c r="U7" i="1" s="1"/>
  <c r="K7" i="1"/>
  <c r="F7" i="1"/>
  <c r="AD6" i="1"/>
  <c r="Y6" i="1"/>
  <c r="K6" i="1"/>
  <c r="U6" i="1" s="1" a="1"/>
  <c r="U6" i="1" s="1"/>
  <c r="F6" i="1"/>
  <c r="AD5" i="1"/>
  <c r="Y5" i="1"/>
  <c r="U5" i="1" a="1"/>
  <c r="U5" i="1" s="1"/>
  <c r="K5" i="1"/>
  <c r="F5" i="1"/>
  <c r="AD4" i="1"/>
  <c r="Y4" i="1"/>
  <c r="K4" i="1"/>
  <c r="F4" i="1"/>
  <c r="U4" i="1" s="1" a="1"/>
  <c r="U4" i="1" s="1"/>
  <c r="AD3" i="1"/>
  <c r="Y3" i="1"/>
  <c r="U3" i="1" a="1"/>
  <c r="U3" i="1"/>
  <c r="AD2" i="1"/>
  <c r="Y2" i="1"/>
  <c r="U2" i="1" a="1"/>
  <c r="U2" i="1"/>
  <c r="U8" i="1" l="1" a="1"/>
  <c r="U8" i="1" s="1"/>
  <c r="U40" i="1" a="1"/>
  <c r="U40" i="1" s="1"/>
  <c r="U72" i="1" a="1"/>
  <c r="U72" i="1" s="1"/>
  <c r="U104" i="1" a="1"/>
  <c r="U104" i="1" s="1"/>
  <c r="U136" i="1" a="1"/>
  <c r="U136" i="1" s="1"/>
  <c r="U168" i="1" a="1"/>
  <c r="U168" i="1" s="1"/>
  <c r="U200" i="1" a="1"/>
  <c r="U200" i="1" s="1"/>
  <c r="U232" i="1" a="1"/>
  <c r="U232" i="1" s="1"/>
  <c r="U264" i="1" a="1"/>
  <c r="U264" i="1" s="1"/>
  <c r="U224" i="1" a="1"/>
  <c r="U224" i="1" s="1"/>
  <c r="U256" i="1" a="1"/>
  <c r="U256" i="1" s="1"/>
  <c r="U24" i="1" a="1"/>
  <c r="U24" i="1" s="1"/>
  <c r="U56" i="1" a="1"/>
  <c r="U56" i="1" s="1"/>
  <c r="U88" i="1" a="1"/>
  <c r="U88" i="1" s="1"/>
  <c r="U120" i="1" a="1"/>
  <c r="U120" i="1" s="1"/>
  <c r="U152" i="1" a="1"/>
  <c r="U152" i="1" s="1"/>
  <c r="U184" i="1" a="1"/>
  <c r="U184" i="1" s="1"/>
  <c r="U216" i="1" a="1"/>
  <c r="U216" i="1" s="1"/>
  <c r="U248" i="1" a="1"/>
  <c r="U248" i="1" s="1"/>
  <c r="U272" i="1" a="1"/>
  <c r="U27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<sst xmlns="http://schemas.openxmlformats.org/spreadsheetml/2006/main" count="18609" uniqueCount="12405">
  <si>
    <t>Da</t>
  </si>
  <si>
    <t>1</t>
  </si>
  <si>
    <t>2</t>
  </si>
  <si>
    <t>Ne</t>
  </si>
  <si>
    <t>22244 Adaševci - Šid</t>
  </si>
  <si>
    <t>38212 Ade - Obilic</t>
  </si>
  <si>
    <t>36203 Adrani - Kraljevo</t>
  </si>
  <si>
    <t>34210 Adrovac - Raca</t>
  </si>
  <si>
    <t>34202 Adžine Livade - Kragujevac - grad</t>
  </si>
  <si>
    <t>38000 Ajkobila - Priština - grad</t>
  </si>
  <si>
    <t>38260 Ajnovce - Kosovska Kamenica</t>
  </si>
  <si>
    <t>38205 Ajvalija - Priština - grad</t>
  </si>
  <si>
    <t>31320 Akmačići - Nova Varoš</t>
  </si>
  <si>
    <t>38244 Alabak - Podujevo</t>
  </si>
  <si>
    <t>18420 Alabana - Blace</t>
  </si>
  <si>
    <t>38300 Alagina Reka - Pec</t>
  </si>
  <si>
    <t>17530 Alakince - Surdulica</t>
  </si>
  <si>
    <t>19353 Aldina Reka - Knjaževac</t>
  </si>
  <si>
    <t>19350 Aldinac - Knjaževac</t>
  </si>
  <si>
    <t>37230 Aleksandrovac - Aleksandrovac</t>
  </si>
  <si>
    <t>19314 Aleksandrovac - Negotin</t>
  </si>
  <si>
    <t>12370 Aleksandrovac - Žabari</t>
  </si>
  <si>
    <t>18330 Aleksandrovac - Babušnica</t>
  </si>
  <si>
    <t>17521 Aleksandrovac - Vranje</t>
  </si>
  <si>
    <t>18252 Aleksandrovo - Merošina</t>
  </si>
  <si>
    <t>18220 Aleksinac - Aleksinac</t>
  </si>
  <si>
    <t>18220 Aleksinački Bujmir - Aleksinac</t>
  </si>
  <si>
    <t>18226 Aleksinački Rudnik - Aleksinac</t>
  </si>
  <si>
    <t>16212 Aleksine - Vlasotince</t>
  </si>
  <si>
    <t>17523 Aliđerce - Preševo</t>
  </si>
  <si>
    <t>31310 Alin Potok - Cajetina</t>
  </si>
  <si>
    <t>36312 Aliveroviće - Sjenica</t>
  </si>
  <si>
    <t>31307 Aljinovići - Prijepolje</t>
  </si>
  <si>
    <t>12313 Aljudovo - Malo Crnice</t>
  </si>
  <si>
    <t>36305 Aluloviće - Novi Pazar</t>
  </si>
  <si>
    <t>15318 Amajić - Mali Zvornik</t>
  </si>
  <si>
    <t>11406 Amerić - Beograd-Mladenovac</t>
  </si>
  <si>
    <t>31318 Amzići - Nova Varoš</t>
  </si>
  <si>
    <t>38233 Androvac - Lipljan</t>
  </si>
  <si>
    <t>25260 Apatin - Apatin</t>
  </si>
  <si>
    <t>23207 Aradac - Zrenjanin</t>
  </si>
  <si>
    <t>34300 Aranđelovac - Arandelovac</t>
  </si>
  <si>
    <t>14232 Arapovac - Beograd-Lazarevac</t>
  </si>
  <si>
    <t>36307 Arapoviće - Tutin</t>
  </si>
  <si>
    <t>18252 Arbanasce - Merošina</t>
  </si>
  <si>
    <t>18409 Arbanaška - Prokuplje</t>
  </si>
  <si>
    <t>38311 Ariljača - Kosovo Polje</t>
  </si>
  <si>
    <t>31230 Arilje - Arilje</t>
  </si>
  <si>
    <t>11461 Arnajevo - Beograd-Barajevo</t>
  </si>
  <si>
    <t>22418 Ašanja - Pecinci</t>
  </si>
  <si>
    <t>18406 Asanovac - Žitorada</t>
  </si>
  <si>
    <t>32000 Atenica - Cacak</t>
  </si>
  <si>
    <t>38400 Atmađa - Prizren</t>
  </si>
  <si>
    <t>11423 Azanja - Smederevska Palanka</t>
  </si>
  <si>
    <t>18252 Azbresnica - Merošina</t>
  </si>
  <si>
    <t>14245 Ba - Ljig</t>
  </si>
  <si>
    <t>38324 Babaj Boks - Ðakovica</t>
  </si>
  <si>
    <t>14240 Babajić - Ljig</t>
  </si>
  <si>
    <t>38322 Babaloć - Decani</t>
  </si>
  <si>
    <t>11450 Babe - Beograd-Sopot</t>
  </si>
  <si>
    <t>18436 Babica - Kuršumlija</t>
  </si>
  <si>
    <t>38229 Babiće - Zubin Potok</t>
  </si>
  <si>
    <t>38300 Babiće - Pec</t>
  </si>
  <si>
    <t>16252 Babičko - Leskovac</t>
  </si>
  <si>
    <t>18315 Babin Kal - Bela Palanka</t>
  </si>
  <si>
    <t>38206 Babin Most - Obilic</t>
  </si>
  <si>
    <t>18400 Babin Potok - Prokuplje</t>
  </si>
  <si>
    <t>14201 Babina Luka - Valjevo</t>
  </si>
  <si>
    <t>17542 Babina Poljana - Vranje</t>
  </si>
  <si>
    <t>17526 Babina Poljana - Trgovište</t>
  </si>
  <si>
    <t>38235 Babljak - Uroševac</t>
  </si>
  <si>
    <t>18404 Babotinac - Prokuplje</t>
  </si>
  <si>
    <t>38228 Babudovica - Zubin Potok</t>
  </si>
  <si>
    <t>18330 Babušnica - Babušnica</t>
  </si>
  <si>
    <t>21420 Bač - Bac</t>
  </si>
  <si>
    <t>18424 Bace - Prokuplje</t>
  </si>
  <si>
    <t>11460 Baćevac - Beograd-Barajevo</t>
  </si>
  <si>
    <t>31258 Bačevci - Bajina Bašta</t>
  </si>
  <si>
    <t>14203 Bačevci - Valjevo</t>
  </si>
  <si>
    <t>19370 Bačevica - Boljevac</t>
  </si>
  <si>
    <t>16233 Bačevina - Lebane</t>
  </si>
  <si>
    <t>18320 Bačevo - Dimitrovgrad</t>
  </si>
  <si>
    <t>36307 Baćica - Tutin</t>
  </si>
  <si>
    <t>36310 Bačija - Sjenica</t>
  </si>
  <si>
    <t>17530 Bacijevce - Surdulica</t>
  </si>
  <si>
    <t>37265 Bačina - Varvarin</t>
  </si>
  <si>
    <t>11407 Bačinac - Smederevska Palanka</t>
  </si>
  <si>
    <t>22225 Bačinci - Šid</t>
  </si>
  <si>
    <t>38425 Bačka - Gora</t>
  </si>
  <si>
    <t>21400 Bačka Palanka - Backa Palanka</t>
  </si>
  <si>
    <t>25242 Bački Brestovac - Odžaci</t>
  </si>
  <si>
    <t>25252 Bački Gračac - Odžaci</t>
  </si>
  <si>
    <t>21234 Bački Jarak - Temerin</t>
  </si>
  <si>
    <t>21470 Bački Petrovac - Backi Petrovac</t>
  </si>
  <si>
    <t>24415 Bački Vinogradi - Subotica</t>
  </si>
  <si>
    <t>21465 Bačko Dobro Polje - Vrbas</t>
  </si>
  <si>
    <t>22300 Bačko Dušanovo - Subotica</t>
  </si>
  <si>
    <t>21217 Bačko Gradište - Becej</t>
  </si>
  <si>
    <t>21429 Bačko Novo Selo - Bac</t>
  </si>
  <si>
    <t>21226 Bačko Petrovo Selo - Becej</t>
  </si>
  <si>
    <t>18430 Baćoglava - Kuršumlija</t>
  </si>
  <si>
    <t>17513 Bačvište - Vladicin Han</t>
  </si>
  <si>
    <t>36350 Badanj - Raška</t>
  </si>
  <si>
    <t>16000 Badince - Leskovac</t>
  </si>
  <si>
    <t>11432 Badljevica - Smederevo</t>
  </si>
  <si>
    <t>18414 Badnjevac - Žitorada</t>
  </si>
  <si>
    <t>34226 Badnjevac - Batocina</t>
  </si>
  <si>
    <t>38205 Badovac - Priština - grad</t>
  </si>
  <si>
    <t>15358 Badovinci - Bogatic</t>
  </si>
  <si>
    <t>36310 Bagačiće - Sjenica</t>
  </si>
  <si>
    <t>35204 Bagrdan - Jagodina</t>
  </si>
  <si>
    <t>34230 Bajčetina - Knic</t>
  </si>
  <si>
    <t>38240 Bajčina - Podujevo</t>
  </si>
  <si>
    <t>18405 Bajčince - Prokuplje</t>
  </si>
  <si>
    <t>36306 Bajevica - Novi Pazar</t>
  </si>
  <si>
    <t>38226 Bajgora - Kosovska Mitrovica</t>
  </si>
  <si>
    <t>31250 Bajina Bašta - Bajina Bašta</t>
  </si>
  <si>
    <t>16223 Bajinci - Crna Trava</t>
  </si>
  <si>
    <t>24210 Bajmok - Subotica</t>
  </si>
  <si>
    <t>31210 Bakionica - Požega</t>
  </si>
  <si>
    <t>38338 Baks - Srbica</t>
  </si>
  <si>
    <t>38206 Bakšija - Obilic</t>
  </si>
  <si>
    <t>38247 Balaban - Priština - grad</t>
  </si>
  <si>
    <t>35223 Balajnac - Despotovac</t>
  </si>
  <si>
    <t>18257 Balajnac - Merošina</t>
  </si>
  <si>
    <t>38261 Balance - Vitina</t>
  </si>
  <si>
    <t>19367 Balanovac - Knjaževac</t>
  </si>
  <si>
    <t>18400 Balčak - Prokuplje</t>
  </si>
  <si>
    <t>38230 Balić - Uroševac</t>
  </si>
  <si>
    <t>18252 Baličevac - Merošina</t>
  </si>
  <si>
    <t>31305 Balići - Prijepolje</t>
  </si>
  <si>
    <t>19350 Balinac - Knjaževac</t>
  </si>
  <si>
    <t>38214 Balince - Vucitrn</t>
  </si>
  <si>
    <t>38316 Balince - Klina</t>
  </si>
  <si>
    <t>18405 Balinovac - Prokuplje</t>
  </si>
  <si>
    <t>17510 Balinovce - Vladicin Han</t>
  </si>
  <si>
    <t>14206 Balinović - Valjevo</t>
  </si>
  <si>
    <t>36307 Baljen - Tutin</t>
  </si>
  <si>
    <t>18324 Baljev Dol - Dimitrovgrad</t>
  </si>
  <si>
    <t>11506 Baljevac - Beograd-Obrenovac</t>
  </si>
  <si>
    <t>36344 Baljevac - Raška</t>
  </si>
  <si>
    <t>34000 Baljkovac - Kragujevac - grad</t>
  </si>
  <si>
    <t>34230 Balosave - Knic</t>
  </si>
  <si>
    <t>38240 Balovac - Podujevo</t>
  </si>
  <si>
    <t>19353 Balta Berilovac - Knjaževac</t>
  </si>
  <si>
    <t>32212 Baluga (Ljubićska) - Cacak</t>
  </si>
  <si>
    <t>32000 Baluga (Trnavska) - Cacak</t>
  </si>
  <si>
    <t>23251 Banatska Dubica - Secanj</t>
  </si>
  <si>
    <t>26234 Banatski Brestovac - Pancevo</t>
  </si>
  <si>
    <t>23242 Banatski Despotovac - Zrenjanin</t>
  </si>
  <si>
    <t>23320 Banatski Monoštor - Coka</t>
  </si>
  <si>
    <t>23366 Banatski Sokolac - Plandište</t>
  </si>
  <si>
    <t>26314 Banatsko Novo Selo - Pancevo</t>
  </si>
  <si>
    <t>18206 Bancarevo - Niš-Niška Banja</t>
  </si>
  <si>
    <t>38232 Bandulić - Lipljan</t>
  </si>
  <si>
    <t>11424 Baničina - Smederevska Palanka</t>
  </si>
  <si>
    <t>38337 Banja - Suva Reka</t>
  </si>
  <si>
    <t>38228 Banja - Zubin Potok</t>
  </si>
  <si>
    <t>38332 Banja - Istok</t>
  </si>
  <si>
    <t>38337 Banja - Srbica</t>
  </si>
  <si>
    <t>36300 Banja - Novi Pazar</t>
  </si>
  <si>
    <t>31337 Banja - Priboj</t>
  </si>
  <si>
    <t>34304 Banja - Arandelovac</t>
  </si>
  <si>
    <t>15316 Banja Koviljača - Loznica</t>
  </si>
  <si>
    <t>14214 Banjani - Ub</t>
  </si>
  <si>
    <t>15314 Banjevac - Krupanj</t>
  </si>
  <si>
    <t>38332 Banjica - Istok</t>
  </si>
  <si>
    <t>38157 Banjica - Kacanik</t>
  </si>
  <si>
    <t>38234 Banjica - Lipljan</t>
  </si>
  <si>
    <t>32222 Banjica - Cacak</t>
  </si>
  <si>
    <t>38313 Banjica - Glogovac</t>
  </si>
  <si>
    <t>38216 Banjska - Zvecan</t>
  </si>
  <si>
    <t>38214 Banjska - Vucitrn</t>
  </si>
  <si>
    <t>38216 Banjska Reka - Zvecan</t>
  </si>
  <si>
    <t>18320 Banjski Dol - Dimitrovgrad</t>
  </si>
  <si>
    <t>19368 Banjski Orešac - Knjaževac</t>
  </si>
  <si>
    <t>38216 Banjski Suvi Do - Zvecan</t>
  </si>
  <si>
    <t>18212 Bankovac - Aleksinac</t>
  </si>
  <si>
    <t>16223 Bankovci - Crna Trava</t>
  </si>
  <si>
    <t>38227 Banov Do - Zvecan</t>
  </si>
  <si>
    <t>22303 Banovci - Sremska Mitrovica</t>
  </si>
  <si>
    <t>15362 Banovo Polje - Bogatic</t>
  </si>
  <si>
    <t>36202 Bapsko Polje - Kraljevo</t>
  </si>
  <si>
    <t>38245 Baraina - Podujevo</t>
  </si>
  <si>
    <t>11460 Barajevo - Beograd-Barajevo</t>
  </si>
  <si>
    <t>17524 Baraljevac - Bujanovac</t>
  </si>
  <si>
    <t>26205 Baranda - Opovo</t>
  </si>
  <si>
    <t>38300 Barane - Pec</t>
  </si>
  <si>
    <t>17525 Barbace - Trgovište</t>
  </si>
  <si>
    <t>17508 Barbarušince - Vranje</t>
  </si>
  <si>
    <t>18426 Barbatovac - Blace</t>
  </si>
  <si>
    <t>38326 Bardonić - Ðakovica</t>
  </si>
  <si>
    <t>38360 Bardosan - Ðakovica</t>
  </si>
  <si>
    <t>38219 Bare - Leposavic</t>
  </si>
  <si>
    <t>38226 Bare - Kosovska Mitrovica</t>
  </si>
  <si>
    <t>35260 Bare - Rekovac</t>
  </si>
  <si>
    <t>36315 Bare - Sjenica</t>
  </si>
  <si>
    <t>31305 Bare - Prijepolje</t>
  </si>
  <si>
    <t>12227 Bare - Požarevac</t>
  </si>
  <si>
    <t>36300 Bare - Novi Pazar</t>
  </si>
  <si>
    <t>35237 Bare - Despotovac</t>
  </si>
  <si>
    <t>36342 Bare - Kraljevo</t>
  </si>
  <si>
    <t>34205 Bare - Knic</t>
  </si>
  <si>
    <t>17508 Barelić - Vranje</t>
  </si>
  <si>
    <t>12223 Barič - Golubac</t>
  </si>
  <si>
    <t>11504 Barič - Beograd-Obrenovac</t>
  </si>
  <si>
    <t>26367 Barice - Plandište</t>
  </si>
  <si>
    <t>38243 Bariljevo - Priština - grad</t>
  </si>
  <si>
    <t>17544 Barje - Bosilegrad</t>
  </si>
  <si>
    <t>18325 Barje - Dimitrovgrad</t>
  </si>
  <si>
    <t>16204 Barje - Leskovac</t>
  </si>
  <si>
    <t>18300 Barje Čiflik - Pirot</t>
  </si>
  <si>
    <t>18432 Barlovo - Kuršumlija</t>
  </si>
  <si>
    <t>11565 Baroševac - Beograd-Lazarevac</t>
  </si>
  <si>
    <t>11553 Barzilovica - Beograd-Lazarevac</t>
  </si>
  <si>
    <t>18307 Basara - Pirot</t>
  </si>
  <si>
    <t>15300 Baščeluci - Loznica</t>
  </si>
  <si>
    <t>11420 Bašin - Smederevska Palanka</t>
  </si>
  <si>
    <t>14254 Bastav - Osecina</t>
  </si>
  <si>
    <t>38226 Bataire - Kosovska Mitrovica</t>
  </si>
  <si>
    <t>11273 Batajnica - Beograd-Zemun</t>
  </si>
  <si>
    <t>15221 Batalage - Koceljeva</t>
  </si>
  <si>
    <t>35230 Batinac - Cuprija</t>
  </si>
  <si>
    <t>31335 Batkovići - Priboj</t>
  </si>
  <si>
    <t>38244 Batlava - Podujevo</t>
  </si>
  <si>
    <t>36300 Batnjik - Novi Pazar</t>
  </si>
  <si>
    <t>34227 Batočina - Batocina</t>
  </si>
  <si>
    <t>37224 Batote - Brus</t>
  </si>
  <si>
    <t>12000 Batovac - Požarevac</t>
  </si>
  <si>
    <t>36320 Batrage - Tutin</t>
  </si>
  <si>
    <t>22251 Batrovci - Šid</t>
  </si>
  <si>
    <t>16210 Batulovce - Vlasotince</t>
  </si>
  <si>
    <t>38326 Batuša - Ðakovica</t>
  </si>
  <si>
    <t>12311 Batuša - Malo Crnice</t>
  </si>
  <si>
    <t>38210 Batuse - Kosovo Polje</t>
  </si>
  <si>
    <t>18252 Batušinac - Merošina</t>
  </si>
  <si>
    <t>26222 Bavanište - Kovin</t>
  </si>
  <si>
    <t>18355 Bazovik - Pirot</t>
  </si>
  <si>
    <t>38326 Bec - Ðakovica</t>
  </si>
  <si>
    <t>32213 Bečanj - Cacak</t>
  </si>
  <si>
    <t>21220 Bečej - Becej</t>
  </si>
  <si>
    <t>34243 Bečevica - Knic</t>
  </si>
  <si>
    <t>38214 Bečić - Vucitrn</t>
  </si>
  <si>
    <t>11279 Bečmen - Beograd-Surcin</t>
  </si>
  <si>
    <t>32250 Bedina Varoš - Ivanjica</t>
  </si>
  <si>
    <t>11308 Begaljica - Beograd-Grocka</t>
  </si>
  <si>
    <t>21411 Begeč - Novi Sad - grad</t>
  </si>
  <si>
    <t>38330 Begov Lukavac - Istok</t>
  </si>
  <si>
    <t>37000 Begovo Brdo - Kruševac</t>
  </si>
  <si>
    <t>38261 Begunce - Vitina</t>
  </si>
  <si>
    <t>36305 Bekova - Novi Pazar</t>
  </si>
  <si>
    <t>18305 Bela - Pirot</t>
  </si>
  <si>
    <t>15313 Bela Crkva - Krupanj</t>
  </si>
  <si>
    <t>38430 Bela Crkva - Orahovac</t>
  </si>
  <si>
    <t>18310 Bela Palanka - Bela Palanka</t>
  </si>
  <si>
    <t>15305 Bela Reka - Šabac</t>
  </si>
  <si>
    <t>36344 Bela Stena - Raška</t>
  </si>
  <si>
    <t>18400 Bela Voda - Prokuplje</t>
  </si>
  <si>
    <t>37253 Bela Voda - Kruševac</t>
  </si>
  <si>
    <t>38322 Belaje - Decani</t>
  </si>
  <si>
    <t>38415 Belanica - Suva Reka</t>
  </si>
  <si>
    <t>16000 Belanovce - Leskovac</t>
  </si>
  <si>
    <t>17513 Belanovce - Vladicin Han</t>
  </si>
  <si>
    <t>14246 Belanovica - Ljig</t>
  </si>
  <si>
    <t>37204 Belasica - Kruševac</t>
  </si>
  <si>
    <t>36312 Bele Vode - Novi Pazar</t>
  </si>
  <si>
    <t>38322 Beleg - Decani</t>
  </si>
  <si>
    <t>22306 Belegiš - Stara Pazova</t>
  </si>
  <si>
    <t>18320 Beleš - Dimitrovgrad</t>
  </si>
  <si>
    <t>17500 Beli Breg - Vranje</t>
  </si>
  <si>
    <t>18225 Beli Breg - Aleksinac</t>
  </si>
  <si>
    <t>32235 Beli Kamen - Lucani</t>
  </si>
  <si>
    <t>18400 Beli Kamen - Prokuplje</t>
  </si>
  <si>
    <t>18230 Beli Potok - Sokobanja</t>
  </si>
  <si>
    <t>16203 Beli Potok - Leskovac</t>
  </si>
  <si>
    <t>19366 Beli Potok - Knjaževac</t>
  </si>
  <si>
    <t>11223 Beli Potok - Beograd-Voždovac</t>
  </si>
  <si>
    <t>14203 Belić - Valjevo</t>
  </si>
  <si>
    <t>35273 Belica - Jagodina</t>
  </si>
  <si>
    <t>38336 Belica - Istok</t>
  </si>
  <si>
    <t>38412 Belince - Štimlje</t>
  </si>
  <si>
    <t>17513 Beliševo - Vladicin Han</t>
  </si>
  <si>
    <t>18210 Belja - Aleksinac</t>
  </si>
  <si>
    <t>35213 Beljajka - Despotovac</t>
  </si>
  <si>
    <t>11400 Beljevac - Beograd-Mladenovac</t>
  </si>
  <si>
    <t>15214 Beljin - Vladimirci</t>
  </si>
  <si>
    <t>11461 Beljina - Beograd-Barajevo</t>
  </si>
  <si>
    <t>32000 Beljina - Cacak</t>
  </si>
  <si>
    <t>23205 Belo Blato - Zrenjanin</t>
  </si>
  <si>
    <t>38219 Belo Brdo - Leposavic</t>
  </si>
  <si>
    <t>38335 Belo Polje - Istok</t>
  </si>
  <si>
    <t>38300 Belo Polje - Pec</t>
  </si>
  <si>
    <t>38244 Belo Polje - Podujevo</t>
  </si>
  <si>
    <t>17530 Belo Polje - Surdulica</t>
  </si>
  <si>
    <t>36350 Belo Polje - Raška</t>
  </si>
  <si>
    <t>11500 Belo Polje - Beograd-Obrenovac</t>
  </si>
  <si>
    <t>37226 Belo Polje - Brus</t>
  </si>
  <si>
    <t>32315 Belo Polje - Gornji Milanovac</t>
  </si>
  <si>
    <t>18430 Belo Polje - Kuršumlija</t>
  </si>
  <si>
    <t>38420 Belobrod - Prizren</t>
  </si>
  <si>
    <t>18404 Belogoš - Prokuplje</t>
  </si>
  <si>
    <t>38237 Belograce - Kacanik</t>
  </si>
  <si>
    <t>18360 Beloinje - Svrljig</t>
  </si>
  <si>
    <t>18424 Beloljin - Prokuplje</t>
  </si>
  <si>
    <t>34312 Belosavci - Topola</t>
  </si>
  <si>
    <t>14000 Beloševac - Valjevo</t>
  </si>
  <si>
    <t>15226 Belotić - Vladimirci</t>
  </si>
  <si>
    <t>15350 Belotić - Bogatic</t>
  </si>
  <si>
    <t>14254 Belotić - Osecina</t>
  </si>
  <si>
    <t>18411 Belotinac - Doljevac</t>
  </si>
  <si>
    <t>38219 Beluće - Leposavic</t>
  </si>
  <si>
    <t>11408 Beluće - Beograd-Mladenovac</t>
  </si>
  <si>
    <t>35263 Belušić - Rekovac</t>
  </si>
  <si>
    <t>17540 Belut - Bosilegrad</t>
  </si>
  <si>
    <t>38213 Benčuk - Vucitrn</t>
  </si>
  <si>
    <t>36350 Beoci - Raška</t>
  </si>
  <si>
    <t>35267 Beočić - Rekovac</t>
  </si>
  <si>
    <t>11030 Beograd (Čukarica) - Beograd-Cukarica</t>
  </si>
  <si>
    <t>11070 Beograd (Novi Beograd) - Beograd-Novi Beograd</t>
  </si>
  <si>
    <t>11060 Beograd (Palilula) - Beograd-Palilula</t>
  </si>
  <si>
    <t>11090 Beograd (Rakovica) - Beograd-Rakovica</t>
  </si>
  <si>
    <t>11000 Beograd (Savski Venac) - Beograd-Savski Venac</t>
  </si>
  <si>
    <t>11102 Beograd (Stari Grad) - Beograd-Stari Grad</t>
  </si>
  <si>
    <t>11010 Beograd (Voždovac) - Beograd-Voždovac</t>
  </si>
  <si>
    <t>11104 Beograd (Vračar) - Beograd-Vracar</t>
  </si>
  <si>
    <t>11080 Beograd (Zemun) - Beograd-Zemun</t>
  </si>
  <si>
    <t>11050 Beograd (Zvezdara) - Beograd-Zvezdara</t>
  </si>
  <si>
    <t>14251 Beomužević - Valjevo</t>
  </si>
  <si>
    <t>12221 Beranje - Požarevac</t>
  </si>
  <si>
    <t>18211 Berbatovo - Niš-Palilula</t>
  </si>
  <si>
    <t>38219 Berberište - Leposavic</t>
  </si>
  <si>
    <t>17522 Berčevac - Preševo</t>
  </si>
  <si>
    <t>18211 Berčinac - Niš-Crveni Krst</t>
  </si>
  <si>
    <t>19350 Berčinovac - Knjaževac</t>
  </si>
  <si>
    <t>16217 Berduj - Babušnica</t>
  </si>
  <si>
    <t>38236 Berevce - Štrpce</t>
  </si>
  <si>
    <t>18400 Berilje - Prokuplje</t>
  </si>
  <si>
    <t>18300 Berilovac - Pirot</t>
  </si>
  <si>
    <t>18333 Berin Izvor - Babušnica</t>
  </si>
  <si>
    <t>38313 Beriša - Glogovac</t>
  </si>
  <si>
    <t>38260 Berivojce - Kosovska Kamenica</t>
  </si>
  <si>
    <t>38324 Berjak - Ðakovica</t>
  </si>
  <si>
    <t>22242 Berkasovo - Šid</t>
  </si>
  <si>
    <t>38317 Berkovo - Klina</t>
  </si>
  <si>
    <t>15320 Berlovine - Ljubovija</t>
  </si>
  <si>
    <t>18300 Berovica - Pirot</t>
  </si>
  <si>
    <t>32305 Beršići - Gornji Milanovac</t>
  </si>
  <si>
    <t>22212 Bešenovački Prnjavor - Sremska Mitrovica</t>
  </si>
  <si>
    <t>22212 Bešenovo - Sremska Mitrovica</t>
  </si>
  <si>
    <t>31256 Beserovina - Bajina Bašta</t>
  </si>
  <si>
    <t>38243 Besinje - Priština - grad</t>
  </si>
  <si>
    <t>22324 Beška - Indija</t>
  </si>
  <si>
    <t>18310 Bežište - Bela Palanka</t>
  </si>
  <si>
    <t>38230 Biba - Uroševac</t>
  </si>
  <si>
    <t>38317 Biča - Klina</t>
  </si>
  <si>
    <t>38237 Bičevac - Kacanik</t>
  </si>
  <si>
    <t>35238 Bigrenica - Cuprija</t>
  </si>
  <si>
    <t>22254 Bikić Do - Šid</t>
  </si>
  <si>
    <t>12223 Bikinje - Golubac</t>
  </si>
  <si>
    <t>24206 Bikovo - Subotica</t>
  </si>
  <si>
    <t>38250 Bilince - Gnjilane</t>
  </si>
  <si>
    <t>17522 Biljača - Bujanovac</t>
  </si>
  <si>
    <t>36344 Biljanovac - Raška</t>
  </si>
  <si>
    <t>18252 Biljeg - Merošina</t>
  </si>
  <si>
    <t>18325 Bilo - Dimitrovgrad</t>
  </si>
  <si>
    <t>38400 Biluša - Prizren</t>
  </si>
  <si>
    <t>38257 Binač - Vitina</t>
  </si>
  <si>
    <t>22253 Bingula - Šid</t>
  </si>
  <si>
    <t>36346 Biniće - Raška</t>
  </si>
  <si>
    <t>11431 Binovac - Smederevo</t>
  </si>
  <si>
    <t>17530 Binovce - Surdulica</t>
  </si>
  <si>
    <t>36313 Bioc - Sjenica</t>
  </si>
  <si>
    <t>36350 Biočin - Raška</t>
  </si>
  <si>
    <t>36320 Biohane - Tutin</t>
  </si>
  <si>
    <t>31241 Bioska - Užice</t>
  </si>
  <si>
    <t>31300 Biskupići - Prijepolje</t>
  </si>
  <si>
    <t>12221 Biskuplje - Veliko Gradište</t>
  </si>
  <si>
    <t>17546 Bistar - Bosilegrad</t>
  </si>
  <si>
    <t>38360 Bistražin - Ðakovica</t>
  </si>
  <si>
    <t>38219 Bistrica - Leposavic</t>
  </si>
  <si>
    <t>14236 Bistrica - Beograd-Lazarevac</t>
  </si>
  <si>
    <t>16220 Bistrica - Leskovac</t>
  </si>
  <si>
    <t>12305 Bistrica - Petrovac</t>
  </si>
  <si>
    <t>31325 Bistrica - Nova Varoš</t>
  </si>
  <si>
    <t>16215 Bistrica - Crna Trava</t>
  </si>
  <si>
    <t>17530 Bitvrđa - Surdulica</t>
  </si>
  <si>
    <t>38213 Bivoljak - Vucitrn</t>
  </si>
  <si>
    <t>37000 Bivolje - Kruševac</t>
  </si>
  <si>
    <t>31305 Bjelahova - Prijepolje</t>
  </si>
  <si>
    <t>31260 Bjeloperica - Kosjeric</t>
  </si>
  <si>
    <t>31204 Bjelotići - Užice</t>
  </si>
  <si>
    <t>31234 Bjeluša - Arilje</t>
  </si>
  <si>
    <t>36320 Blaca - Tutin</t>
  </si>
  <si>
    <t>38413 Blace - Suva Reka</t>
  </si>
  <si>
    <t>18420 Blace - Blace</t>
  </si>
  <si>
    <t>38300 Blagaje - Pec</t>
  </si>
  <si>
    <t>12256 Blagojev Kamen - Kucevo</t>
  </si>
  <si>
    <t>38245 Blato - Podujevo</t>
  </si>
  <si>
    <t>38260 Blato - Kosovska Kamenica</t>
  </si>
  <si>
    <t>36310 Blato - Sjenica</t>
  </si>
  <si>
    <t>18300 Blato - Pirot</t>
  </si>
  <si>
    <t>37226 Blaževo - Brus</t>
  </si>
  <si>
    <t>34314 Blaznava - Topola</t>
  </si>
  <si>
    <t>18230 Blendija - Sokobanja</t>
  </si>
  <si>
    <t>12316 Bliznak - Žagubica</t>
  </si>
  <si>
    <t>14201 Blizonje - Valjevo</t>
  </si>
  <si>
    <t>38420 Bljač - Prizren</t>
  </si>
  <si>
    <t>38237 Bob - Kacanik</t>
  </si>
  <si>
    <t>16000 Bobište - Leskovac</t>
  </si>
  <si>
    <t>37230 Bobote - Aleksandrovac</t>
  </si>
  <si>
    <t>14255 Bobova - Valjevo</t>
  </si>
  <si>
    <t>38316 Bobovac - Klina</t>
  </si>
  <si>
    <t>15225 Bobovik - Vladimirci</t>
  </si>
  <si>
    <t>18226 Bobovište - Aleksinac</t>
  </si>
  <si>
    <t>35217 Bobovo - Svilajnac</t>
  </si>
  <si>
    <t>36345 Boće - Raška</t>
  </si>
  <si>
    <t>16220 Boćevica - Leskovac</t>
  </si>
  <si>
    <t>21427 Bođani - Bac</t>
  </si>
  <si>
    <t>35265 Bogalinac - Rekovac</t>
  </si>
  <si>
    <t>15350 Bogatić - Bogatic</t>
  </si>
  <si>
    <t>14205 Bogatić - Valjevo</t>
  </si>
  <si>
    <t>35223 Bogava - Despotovac</t>
  </si>
  <si>
    <t>32206 Bogdanica - Gornji Milanovac</t>
  </si>
  <si>
    <t>37240 Bogdanje - Trstenik</t>
  </si>
  <si>
    <t>17520 Bogdanovac - Bujanovac</t>
  </si>
  <si>
    <t>18217 Bogdanovac - Babušnica</t>
  </si>
  <si>
    <t>14210 Bogdanovica - Ub</t>
  </si>
  <si>
    <t>18232 Bogdinac - Sokobanja</t>
  </si>
  <si>
    <t>38300 Boge - Pec</t>
  </si>
  <si>
    <t>37223 Bogiše - Brus</t>
  </si>
  <si>
    <t>16254 Bogojevce - Leskovac</t>
  </si>
  <si>
    <t>31230 Bogojevići - Arilje</t>
  </si>
  <si>
    <t>25245 Bogojevo - Odžaci</t>
  </si>
  <si>
    <t>15235 Bogosavac - Šabac</t>
  </si>
  <si>
    <t>17511 Bogoševo - Vladicin Han</t>
  </si>
  <si>
    <t>15314 Bogoštica - Krupanj</t>
  </si>
  <si>
    <t>19372 Bogovina - Boljevac</t>
  </si>
  <si>
    <t>18432 Bogujevac - Kuršumlija</t>
  </si>
  <si>
    <t>18407 Bogujevac - Prokuplje</t>
  </si>
  <si>
    <t>16240 Bogunovac - Medveda</t>
  </si>
  <si>
    <t>36310 Boguti - Sjenica</t>
  </si>
  <si>
    <t>36341 Bogutovac - Kraljevo</t>
  </si>
  <si>
    <t>36342 Bojanići - Kraljevo</t>
  </si>
  <si>
    <t>15233 Bojić - Šabac</t>
  </si>
  <si>
    <t>17500 Bojin Del - Vranje</t>
  </si>
  <si>
    <t>37204 Bojince - Kruševac</t>
  </si>
  <si>
    <t>16220 Bojišina - Leskovac</t>
  </si>
  <si>
    <t>16205 Bojnik - Bojnik</t>
  </si>
  <si>
    <t>38228 Bojnoviće - Zubin Potok</t>
  </si>
  <si>
    <t>23252 Boka - Secanj</t>
  </si>
  <si>
    <t>38317 Bokšić - Klina</t>
  </si>
  <si>
    <t>11307 Boleč - Beograd-Grocka</t>
  </si>
  <si>
    <t>16210 Boljare - Vlasotince</t>
  </si>
  <si>
    <t>36313 Boljare - Sjenica</t>
  </si>
  <si>
    <t>38220 Boljetin - Zvecan</t>
  </si>
  <si>
    <t>19220 Boljetin - Majdanpek</t>
  </si>
  <si>
    <t>37205 Boljevac - Kruševac</t>
  </si>
  <si>
    <t>19370 Boljevac - Boljevac</t>
  </si>
  <si>
    <t>19370 Boljevac Selo - Boljevac</t>
  </si>
  <si>
    <t>38262 Boljevce - Kosovska Kamenica</t>
  </si>
  <si>
    <t>11275 Boljevci - Beograd-Surcin</t>
  </si>
  <si>
    <t>32312 Boljkovci - Gornji Milanovac</t>
  </si>
  <si>
    <t>19210 Bor - Bor</t>
  </si>
  <si>
    <t>34243 Borač - Knic</t>
  </si>
  <si>
    <t>37226 Boranci - Brus</t>
  </si>
  <si>
    <t>11211 Borča - Beograd-Palilula</t>
  </si>
  <si>
    <t>38217 Borčane - Leposavic</t>
  </si>
  <si>
    <t>34215 Borci - Raca</t>
  </si>
  <si>
    <t>16212 Borin Do - Vlasotince</t>
  </si>
  <si>
    <t>16233 Borince - Bojnik</t>
  </si>
  <si>
    <t>36310 Borišiće - Sjenica</t>
  </si>
  <si>
    <t>36320 Boroštica - Tutin</t>
  </si>
  <si>
    <t>38219 Borova - Leposavic</t>
  </si>
  <si>
    <t>17520 Borovac - Bujanovac</t>
  </si>
  <si>
    <t>19347 Borovac - Zajecar</t>
  </si>
  <si>
    <t>16240 Borovac - Medveda</t>
  </si>
  <si>
    <t>36310 Boroviće - Sjenica</t>
  </si>
  <si>
    <t>36350 Boroviće - Raška</t>
  </si>
  <si>
    <t>36342 Borovo - Kraljevo</t>
  </si>
  <si>
    <t>38260 Bosce - Kosovska Kamenica</t>
  </si>
  <si>
    <t>17540 Bosilegrad - Bosilegrad</t>
  </si>
  <si>
    <t>38214 Bošljane - Vucitrn</t>
  </si>
  <si>
    <t>16232 Bošnjace - Lebane</t>
  </si>
  <si>
    <t>12300 Bošnjak - Petrovac</t>
  </si>
  <si>
    <t>35254 Bošnjane - Paracin</t>
  </si>
  <si>
    <t>34210 Bošnjane - Raca</t>
  </si>
  <si>
    <t>37262 Bošnjane - Varvarin</t>
  </si>
  <si>
    <t>14240 Bošnjanović - Ljig</t>
  </si>
  <si>
    <t>38255 Bostane - Novo Brdo</t>
  </si>
  <si>
    <t>22217 Bosut - Sremska Mitrovica</t>
  </si>
  <si>
    <t>34309 Bosuta - Arandelovac</t>
  </si>
  <si>
    <t>23243 Botoš - Zrenjanin</t>
  </si>
  <si>
    <t>37220 Botunja - Brus</t>
  </si>
  <si>
    <t>34224 Botunje - Kragujevac - grad</t>
  </si>
  <si>
    <t>37238 Boturići - Aleksandrovac</t>
  </si>
  <si>
    <t>36305 Boturovina - Novi Pazar</t>
  </si>
  <si>
    <t>18227 Bovan - Aleksinac</t>
  </si>
  <si>
    <t>37000 Bovan - Kruševac</t>
  </si>
  <si>
    <t>36320 Bovanj - Tutin</t>
  </si>
  <si>
    <t>11462 Boždarevac - Beograd-Barajevo</t>
  </si>
  <si>
    <t>31322 Božetići - Nova Varoš</t>
  </si>
  <si>
    <t>12313 Boževac - Malo Crnice</t>
  </si>
  <si>
    <t>38260 Boževce - Kosovska Kamenica</t>
  </si>
  <si>
    <t>17537 Božica - Surdulica</t>
  </si>
  <si>
    <t>17520 Božinjevac - Bujanovac</t>
  </si>
  <si>
    <t>19366 Božinovac - Knjaževac</t>
  </si>
  <si>
    <t>37226 Bozoljin - Brus</t>
  </si>
  <si>
    <t>36310 Božov Potok - Sjenica</t>
  </si>
  <si>
    <t>37246 Božurevac - Trstenik</t>
  </si>
  <si>
    <t>34310 Božurnja - Topola</t>
  </si>
  <si>
    <t>38220 Brabonjić - Kosovska Mitrovica</t>
  </si>
  <si>
    <t>36307 Braćak - Tutin</t>
  </si>
  <si>
    <t>19315 Braćevac - Negotin</t>
  </si>
  <si>
    <t>18324 Braćevci - Dimitrovgrad</t>
  </si>
  <si>
    <t>18224 Bradarac - Aleksinac</t>
  </si>
  <si>
    <t>12206 Bradarac - Požarevac</t>
  </si>
  <si>
    <t>38240 Bradaš - Podujevo</t>
  </si>
  <si>
    <t>15308 Bradić - Loznica</t>
  </si>
  <si>
    <t>38245 Braina - Podujevo</t>
  </si>
  <si>
    <t>32308 Brajići - Gornji Milanovac</t>
  </si>
  <si>
    <t>35263 Brajinovac - Rekovac</t>
  </si>
  <si>
    <t>31305 Brajkovac - Prijepolje</t>
  </si>
  <si>
    <t>11553 Brajkovac - Beograd-Lazarevac</t>
  </si>
  <si>
    <t>37254 Brajkovac - Kruševac</t>
  </si>
  <si>
    <t>31260 Brajkovići - Kosjeric</t>
  </si>
  <si>
    <t>37217 Braljina - Ražanj</t>
  </si>
  <si>
    <t>37215 Braljina - Cicevac</t>
  </si>
  <si>
    <t>14240 Brančić - Ljig</t>
  </si>
  <si>
    <t>31310 Branešci - Cajetina</t>
  </si>
  <si>
    <t>14203 Brangović - Valjevo</t>
  </si>
  <si>
    <t>12222 Braničevo - Golubac</t>
  </si>
  <si>
    <t>17546 Brankovci - Bosilegrad</t>
  </si>
  <si>
    <t>14201 Brankovina - Valjevo</t>
  </si>
  <si>
    <t>38256 Brasaljce - Gnjilane</t>
  </si>
  <si>
    <t>15317 Brasina - Mali Zvornik</t>
  </si>
  <si>
    <t>14253 Bratačić - Osecina</t>
  </si>
  <si>
    <t>37236 Bratići - Aleksandrovac</t>
  </si>
  <si>
    <t>38260 Bratilovce - Kosovska Kamenica</t>
  </si>
  <si>
    <t>12225 Bratinac - Požarevac</t>
  </si>
  <si>
    <t>18330 Bratiševac - Babušnica</t>
  </si>
  <si>
    <t>32256 Bratljevo - Ivanjica</t>
  </si>
  <si>
    <t>16000 Bratmilovce - Leskovac</t>
  </si>
  <si>
    <t>17522 Bratoselce - Bujanovac</t>
  </si>
  <si>
    <t>38430 Bratotin - Orahovac</t>
  </si>
  <si>
    <t>37220 Brđani - Brus</t>
  </si>
  <si>
    <t>32303 Brđani - Gornji Milanovac</t>
  </si>
  <si>
    <t>36300 Brđani - Novi Pazar</t>
  </si>
  <si>
    <t>15226 Brdarica - Koceljeva</t>
  </si>
  <si>
    <t>31320 Brdo - Nova Varoš</t>
  </si>
  <si>
    <t>18323 Brebevnica - Dimitrovgrad</t>
  </si>
  <si>
    <t>38240 Brece - Podujevo</t>
  </si>
  <si>
    <t>36320 Bregovi - Tutin</t>
  </si>
  <si>
    <t>18407 Bregovina - Prokuplje</t>
  </si>
  <si>
    <t>16251 Brejanovce - Leskovac</t>
  </si>
  <si>
    <t>38320 Brekovac - Ðakovica</t>
  </si>
  <si>
    <t>31234 Brekovo - Arilje</t>
  </si>
  <si>
    <t>18000 Brenica - Niš-Pantelej</t>
  </si>
  <si>
    <t>38210 Bresje - Kosovo Polje</t>
  </si>
  <si>
    <t>35270 Bresje - Jagodina</t>
  </si>
  <si>
    <t>35208 Bresje - Svilajnac</t>
  </si>
  <si>
    <t>32213 Bresnica - Cacak</t>
  </si>
  <si>
    <t>17540 Bresnica - Bosilegrad</t>
  </si>
  <si>
    <t>17500 Bresnica - Vranje</t>
  </si>
  <si>
    <t>15220 Bresnica - Koceljeva</t>
  </si>
  <si>
    <t>38220 Bresnica - Zvecan</t>
  </si>
  <si>
    <t>18423 Bresničić - Prokuplje</t>
  </si>
  <si>
    <t>18424 Bresnik - Prokuplje</t>
  </si>
  <si>
    <t>36341 Bresnik - Kraljevo</t>
  </si>
  <si>
    <t>37242 Bresno Polje - Trstenik</t>
  </si>
  <si>
    <t>18252 Brest - Merošina</t>
  </si>
  <si>
    <t>22415 Brestač - Pecinci</t>
  </si>
  <si>
    <t>18217 Brestov Dol - Babušnica</t>
  </si>
  <si>
    <t>38430 Brestovac - Orahovac</t>
  </si>
  <si>
    <t>16244 Brestovac - Bojnik</t>
  </si>
  <si>
    <t>19229 Brestovac - Bor</t>
  </si>
  <si>
    <t>16253 Brestovac - Leskovac</t>
  </si>
  <si>
    <t>34243 Brestovac - Knic</t>
  </si>
  <si>
    <t>19306 Brestovac - Negotin</t>
  </si>
  <si>
    <t>38331 Brestovik - Pec</t>
  </si>
  <si>
    <t>11306 Brestovik - Beograd-Grocka</t>
  </si>
  <si>
    <t>35223 Brestovo - Despotovac</t>
  </si>
  <si>
    <t>17510 Brestovo - Vladicin Han</t>
  </si>
  <si>
    <t>36300 Brestovo - Novi Pazar</t>
  </si>
  <si>
    <t>38245 Brevnik - Podujevo</t>
  </si>
  <si>
    <t>36310 Breza - Sjenica</t>
  </si>
  <si>
    <t>12207 Brežane - Požarevac</t>
  </si>
  <si>
    <t>18420 Brežani - Blace</t>
  </si>
  <si>
    <t>38310 Brežanik - Pec</t>
  </si>
  <si>
    <t>15309 Brezjak - Loznica</t>
  </si>
  <si>
    <t>38420 Brezna - Prizren</t>
  </si>
  <si>
    <t>36103 Brezna - Kraljevo</t>
  </si>
  <si>
    <t>32307 Brezna - Gornji Milanovac</t>
  </si>
  <si>
    <t>31337 Brezna - Priboj</t>
  </si>
  <si>
    <t>17529 Breznica - Bujanovac</t>
  </si>
  <si>
    <t>12316 Breznica - Žagubica</t>
  </si>
  <si>
    <t>38212 Breznica - Obilic</t>
  </si>
  <si>
    <t>32253 Brezova - Ivanjica</t>
  </si>
  <si>
    <t>36343 Brezova - Kraljevo</t>
  </si>
  <si>
    <t>34304 Brezovac - Arandelovac</t>
  </si>
  <si>
    <t>38157 Brezovica - Štrpce</t>
  </si>
  <si>
    <t>32313 Brezovica - Gornji Milanovac</t>
  </si>
  <si>
    <t>16210 Brezovica - Vlasotince</t>
  </si>
  <si>
    <t>37240 Brezovica - Trstenik</t>
  </si>
  <si>
    <t>32313 Brezovica - Cacak</t>
  </si>
  <si>
    <t>14214 Brezovica - Ub</t>
  </si>
  <si>
    <t>14206 Brezovice - Valjevo</t>
  </si>
  <si>
    <t>15312 Brezovice - Krupanj</t>
  </si>
  <si>
    <t>14212 Brgule - Ub</t>
  </si>
  <si>
    <t>11509 Brgulice - Beograd-Obrenovac</t>
  </si>
  <si>
    <t>16222 Bričevlje - Leskovac</t>
  </si>
  <si>
    <t>18306 Brlog - Pirot</t>
  </si>
  <si>
    <t>36307 Brniševo - Tutin</t>
  </si>
  <si>
    <t>15311 Brnjac - Loznica</t>
  </si>
  <si>
    <t>38430 Brnjača - Orahovac</t>
  </si>
  <si>
    <t>38229 Brnjak - Zubin Potok</t>
  </si>
  <si>
    <t>17524 Brnjare - Bujanovac</t>
  </si>
  <si>
    <t>12223 Brnjica - Golubac</t>
  </si>
  <si>
    <t>34244 Brnjica - Knic</t>
  </si>
  <si>
    <t>36312 Brnjica - Sjenica</t>
  </si>
  <si>
    <t>38339 Broćna - Srbica</t>
  </si>
  <si>
    <t>38239 Brod - Štrpce</t>
  </si>
  <si>
    <t>38425 Brod - Gora</t>
  </si>
  <si>
    <t>16215 Brod - Crna Trava</t>
  </si>
  <si>
    <t>31305 Brodarevo - Prijepolje</t>
  </si>
  <si>
    <t>12256 Brodica - Kucevo</t>
  </si>
  <si>
    <t>38420 Brodosavce - Prizren</t>
  </si>
  <si>
    <t>38300 Brolić - Pec</t>
  </si>
  <si>
    <t>11507 Brović - Beograd-Obrenovac</t>
  </si>
  <si>
    <t>38324 Brovina - Ðakovica</t>
  </si>
  <si>
    <t>15314 Brštica - Krupanj</t>
  </si>
  <si>
    <t>37220 Brus - Brus</t>
  </si>
  <si>
    <t>38233 Brus - Lipljan</t>
  </si>
  <si>
    <t>32300 Brusnica - Gornji Milanovac</t>
  </si>
  <si>
    <t>32254 Brusnik - Ivanjica</t>
  </si>
  <si>
    <t>19313 Brusnik - Zajecar</t>
  </si>
  <si>
    <t>38214 Brusnik - Vucitrn</t>
  </si>
  <si>
    <t>38420 Brut - Prizren</t>
  </si>
  <si>
    <t>36346 Brvenica - Raška</t>
  </si>
  <si>
    <t>36346 Brvenik - Raška</t>
  </si>
  <si>
    <t>36346 Brvenik Naselje - Raška</t>
  </si>
  <si>
    <t>31305 Brvine - Prijepolje</t>
  </si>
  <si>
    <t>16203 Brza - Leskovac</t>
  </si>
  <si>
    <t>19323 Brza Palanka - Kladovo</t>
  </si>
  <si>
    <t>34228 Brzan - Batocina</t>
  </si>
  <si>
    <t>38217 Brzance - Leposavic</t>
  </si>
  <si>
    <t>37225 Brzeće - Brus</t>
  </si>
  <si>
    <t>18116 Brzi Brod - Niš-Mediana</t>
  </si>
  <si>
    <t>12374 Brzohode - Žabari</t>
  </si>
  <si>
    <t>31000 Buar - Užice</t>
  </si>
  <si>
    <t>18000 Bubanj - Niš-Palilula</t>
  </si>
  <si>
    <t>38228 Bube - Zubin Potok</t>
  </si>
  <si>
    <t>18407 Bublica - Prokuplje</t>
  </si>
  <si>
    <t>38415 Bublje - Orahovac</t>
  </si>
  <si>
    <t>12000 Bubušinac - Požarevac</t>
  </si>
  <si>
    <t>38420 Buča - Prizren</t>
  </si>
  <si>
    <t>38300 Bučane - Pec</t>
  </si>
  <si>
    <t>17540 Buceljevo - Bosilegrad</t>
  </si>
  <si>
    <t>37209 Buci - Kruševac</t>
  </si>
  <si>
    <t>18253 Bučić - Merošina</t>
  </si>
  <si>
    <t>18407 Bučince - Prokuplje</t>
  </si>
  <si>
    <t>37243 Bučje - Trstenik</t>
  </si>
  <si>
    <t>31335 Bučje - Priboj</t>
  </si>
  <si>
    <t>19362 Bučje - Knjaževac</t>
  </si>
  <si>
    <t>19210 Bučje - Bor</t>
  </si>
  <si>
    <t>18208 Bučum - Svrljig</t>
  </si>
  <si>
    <t>38413 Budakovo - Suva Reka</t>
  </si>
  <si>
    <t>22421 Buđanovci - Ruma</t>
  </si>
  <si>
    <t>36313 Buđevo - Sjenica</t>
  </si>
  <si>
    <t>37220 Budilovina - Brus</t>
  </si>
  <si>
    <t>21242 Budisava - Novi Sad - grad</t>
  </si>
  <si>
    <t>38319 Budisavci - Klina</t>
  </si>
  <si>
    <t>15318 Budišić - Mali Zvornik</t>
  </si>
  <si>
    <t>32250 Budoželja - Ivanjica</t>
  </si>
  <si>
    <t>14000 Bujačić - Valjevo</t>
  </si>
  <si>
    <t>38232 Bujance - Lipljan</t>
  </si>
  <si>
    <t>17520 Bujanovac - Bujanovac</t>
  </si>
  <si>
    <t>17523 Bujić - Preševo</t>
  </si>
  <si>
    <t>17542 Bujkovac - Vranje</t>
  </si>
  <si>
    <t>36320 Bujkoviće - Tutin</t>
  </si>
  <si>
    <t>17522 Bukarevac - Preševo</t>
  </si>
  <si>
    <t>15233 Bukor - Šabac</t>
  </si>
  <si>
    <t>34217 Bukorovac - Kragujevac - grad</t>
  </si>
  <si>
    <t>38214 Bukoš - Vucitrn</t>
  </si>
  <si>
    <t>38410 Bukoš - Suva Reka</t>
  </si>
  <si>
    <t>16204 Bukova Glava - Leskovac</t>
  </si>
  <si>
    <t>35213 Bukovac - Despotovac</t>
  </si>
  <si>
    <t>21209 Bukovac - Novi Sad - grad</t>
  </si>
  <si>
    <t>17523 Bukovac - Preševo</t>
  </si>
  <si>
    <t>19316 Bukovče - Negotin</t>
  </si>
  <si>
    <t>35271 Bukovče - Jagodina</t>
  </si>
  <si>
    <t>38232 Bukovica - Lipljan</t>
  </si>
  <si>
    <t>32251 Bukovica - Ivanjica</t>
  </si>
  <si>
    <t>37209 Bukovica - Kruševac</t>
  </si>
  <si>
    <t>36202 Bukovica - Kraljevo</t>
  </si>
  <si>
    <t>34301 Bukovik - Arandelovac</t>
  </si>
  <si>
    <t>38250 Bukovik - Gnjilane</t>
  </si>
  <si>
    <t>31322 Bukovik - Nova Varoš</t>
  </si>
  <si>
    <t>31305 Bukovik - Prijepolje</t>
  </si>
  <si>
    <t>12240 Bukovska - Kucevo</t>
  </si>
  <si>
    <t>18400 Bukuloram - Prokuplje</t>
  </si>
  <si>
    <t>18310 Bukurovac - Bela Palanka</t>
  </si>
  <si>
    <t>18404 Bulatovac - Prokuplje</t>
  </si>
  <si>
    <t>19368 Bulinovac - Knjaževac</t>
  </si>
  <si>
    <t>35254 Buljane - Paracin</t>
  </si>
  <si>
    <t>17524 Buljesovce - Vranje</t>
  </si>
  <si>
    <t>34242 Bumbarevo Brdo - Knic</t>
  </si>
  <si>
    <t>35273 Bunar - Jagodina</t>
  </si>
  <si>
    <t>16203 Bunuški Čifluk - Leskovac</t>
  </si>
  <si>
    <t>31318 Burađa - Nova Varoš</t>
  </si>
  <si>
    <t>18368 Burdimo - Svrljig</t>
  </si>
  <si>
    <t>38240 Burince - Podujevo</t>
  </si>
  <si>
    <t>38266 Burince - Gnjilane</t>
  </si>
  <si>
    <t>38228 Burlate - Zubin Potok</t>
  </si>
  <si>
    <t>38236 Burnik - Uroševac</t>
  </si>
  <si>
    <t>12307 Burovac - Petrovac</t>
  </si>
  <si>
    <t>14220 Burovo - Beograd-Lazarevac</t>
  </si>
  <si>
    <t>23230 Busenje - Secanj</t>
  </si>
  <si>
    <t>35249 Busilovac - Paracin</t>
  </si>
  <si>
    <t>38260 Bušince - Kosovska Kamenica</t>
  </si>
  <si>
    <t>38000 Businje - Priština - grad</t>
  </si>
  <si>
    <t>38260 Busovata - Kosovska Kamenica</t>
  </si>
  <si>
    <t>17522 Buštranje - Preševo</t>
  </si>
  <si>
    <t>17524 Buštranje - Vranje</t>
  </si>
  <si>
    <t>17522 Buštranje - Bujanovac</t>
  </si>
  <si>
    <t>12306 Busur - Petrovac</t>
  </si>
  <si>
    <t>16236 Buvce - Lebane</t>
  </si>
  <si>
    <t>38420 Buzec - Prizren</t>
  </si>
  <si>
    <t>38257 Buzovik - Vitina</t>
  </si>
  <si>
    <t>37238 Bzenice - Aleksandrovac</t>
  </si>
  <si>
    <t>36222 Bzovik - Kraljevo</t>
  </si>
  <si>
    <t>38317 Čabić - Klina</t>
  </si>
  <si>
    <t>38228 Čabra - Zubin Potok</t>
  </si>
  <si>
    <t>32000 Čačak - Cacak</t>
  </si>
  <si>
    <t>31300 Čadinje - Prijepolje</t>
  </si>
  <si>
    <t>38205 Čaglavica - Priština - grad</t>
  </si>
  <si>
    <t>18240 Čagrovac - Gadžin Han</t>
  </si>
  <si>
    <t>37240 Čairi - Trstenik</t>
  </si>
  <si>
    <t>38413 Čajdrak - Suva Reka</t>
  </si>
  <si>
    <t>31310 Čajetina - Cajetina</t>
  </si>
  <si>
    <t>17523 Cakanovac - Preševo</t>
  </si>
  <si>
    <t>22231 Čalma - Sremska Mitrovica</t>
  </si>
  <si>
    <t>18000 Čamurlija - Niš-Crveni Krst</t>
  </si>
  <si>
    <t>24220 Čantavir - Subotica</t>
  </si>
  <si>
    <t>38400 Caparce - Prizren</t>
  </si>
  <si>
    <t>15320 Caparić - Ljubovija</t>
  </si>
  <si>
    <t>18415 Čapljinac - Doljevac</t>
  </si>
  <si>
    <t>17529 Čar - Bujanovac</t>
  </si>
  <si>
    <t>38260 Čarakovce - Kosovska Kamenica</t>
  </si>
  <si>
    <t>12253 Carevac - Veliko Gradište</t>
  </si>
  <si>
    <t>38262 Carevce - Kosovska Kamenica</t>
  </si>
  <si>
    <t>36310 Caričina - Sjenica</t>
  </si>
  <si>
    <t>14207 Carina - Osecina</t>
  </si>
  <si>
    <t>36307 Čarovina - Tutin</t>
  </si>
  <si>
    <t>36306 Čašić Dolac - Novi Pazar</t>
  </si>
  <si>
    <t>31300 Čauševići - Prijepolje</t>
  </si>
  <si>
    <t>38214 Cecelija - Vucitrn</t>
  </si>
  <si>
    <t>38229 Čečevo - Zubin Potok</t>
  </si>
  <si>
    <t>18417 Čečina - Doljevac</t>
  </si>
  <si>
    <t>32254 Čečina - Ivanjica</t>
  </si>
  <si>
    <t>36310 Čedovo - Sjenica</t>
  </si>
  <si>
    <t>16232 Cekavica - Lebane</t>
  </si>
  <si>
    <t>16251 Čekmin - Leskovac</t>
  </si>
  <si>
    <t>21413 Čelarevo - Backa Palanka</t>
  </si>
  <si>
    <t>31320 Čelice - Nova Varoš</t>
  </si>
  <si>
    <t>37222 Ćelije - Kruševac</t>
  </si>
  <si>
    <t>18240 Ćelije - Gadžin Han</t>
  </si>
  <si>
    <t>38254 Čelik - Gnjilane</t>
  </si>
  <si>
    <t>38433 Celina - Orahovac</t>
  </si>
  <si>
    <t>38300 Čelopek - Pec</t>
  </si>
  <si>
    <t>38232 Čelopek - Lipljan</t>
  </si>
  <si>
    <t>21233 Čenej - Novi Sad - grad</t>
  </si>
  <si>
    <t>16232 Ćenovac - Lebane</t>
  </si>
  <si>
    <t>23266 Čenta - Zrenjanin</t>
  </si>
  <si>
    <t>35250 Čepure - Paracin</t>
  </si>
  <si>
    <t>38217 Ceranja - Leposavic</t>
  </si>
  <si>
    <t>12240 Ceremošnja - Kucevo</t>
  </si>
  <si>
    <t>18300 Cerev Del - Pirot</t>
  </si>
  <si>
    <t>17523 Cerevajka - Preševo</t>
  </si>
  <si>
    <t>38320 Ćerim - Ðakovica</t>
  </si>
  <si>
    <t>18000 Cerje - Niš-Pantelej</t>
  </si>
  <si>
    <t>36342 Cerje - Kraljevo</t>
  </si>
  <si>
    <t>31254 Cerje - Bajina Bašta</t>
  </si>
  <si>
    <t>38258 Čerkez Sadovina - Vitina</t>
  </si>
  <si>
    <t>38250 Cernica - Gnjilane</t>
  </si>
  <si>
    <t>37265 Cernica - Varvarin</t>
  </si>
  <si>
    <t>32311 Cerova - Gornji Milanovac</t>
  </si>
  <si>
    <t>31230 Cerova - Arilje</t>
  </si>
  <si>
    <t>15314 Cerova - Krupanj</t>
  </si>
  <si>
    <t>37000 Cerova - Kruševac</t>
  </si>
  <si>
    <t>18355 Cerova - Pirot</t>
  </si>
  <si>
    <t>11420 Cerovac - Smederevska Palanka</t>
  </si>
  <si>
    <t>15224 Cerovac - Šabac</t>
  </si>
  <si>
    <t>34321 Cerovac - Kragujevac - grad</t>
  </si>
  <si>
    <t>12240 Cerovica - Kucevo</t>
  </si>
  <si>
    <t>18232 Cerovica - Sokobanja</t>
  </si>
  <si>
    <t>38317 Cerovik - Klina</t>
  </si>
  <si>
    <t>37202 Cerovo - Ražanj</t>
  </si>
  <si>
    <t>38228 Češanoviće - Zubin Potok</t>
  </si>
  <si>
    <t>38317 Českovo - Klina</t>
  </si>
  <si>
    <t>12253 Češljeva Bara - Veliko Gradište</t>
  </si>
  <si>
    <t>18214 Česta - Aleksinac</t>
  </si>
  <si>
    <t>17500 Čestelin - Vranje</t>
  </si>
  <si>
    <t>34230 Čestin - Knic</t>
  </si>
  <si>
    <t>31213 Čestobrodica - Požega</t>
  </si>
  <si>
    <t>36312 Cetanoviće - Sjenica</t>
  </si>
  <si>
    <t>12374 Četereže - Žabari</t>
  </si>
  <si>
    <t>36000 Čibukovac - Kraljevo</t>
  </si>
  <si>
    <t>11553 Čibutkovica - Beograd-Lazarevac</t>
  </si>
  <si>
    <t>37210 Ćićevac - Cicevac</t>
  </si>
  <si>
    <t>18224 Ćićina - Aleksinac</t>
  </si>
  <si>
    <t>38430 Čiflak - Orahovac</t>
  </si>
  <si>
    <t>38258 Čiflak - Vitina</t>
  </si>
  <si>
    <t>18310 Čiflik - Bela Palanka</t>
  </si>
  <si>
    <t>16251 Čifluk Razgojnski - Leskovac</t>
  </si>
  <si>
    <t>35260 Cikot - Rekovac</t>
  </si>
  <si>
    <t>15311 Cikote - Loznica</t>
  </si>
  <si>
    <t>31262 Cikote - Kosjeric</t>
  </si>
  <si>
    <t>18322 Činiglavci - Pirot</t>
  </si>
  <si>
    <t>36310 Čipalje - Sjenica</t>
  </si>
  <si>
    <t>38338 Ćirez - Srbica</t>
  </si>
  <si>
    <t>12000 Ćirikovac - Požarevac</t>
  </si>
  <si>
    <t>38219 Ćirkoviće - Leposavic</t>
  </si>
  <si>
    <t>38337 Čitak - Srbica</t>
  </si>
  <si>
    <t>38228 Čitluk - Zubin Potok</t>
  </si>
  <si>
    <t>31330 Čitluk - Priboj</t>
  </si>
  <si>
    <t>36312 Čitluk - Sjenica</t>
  </si>
  <si>
    <t>18232 Čitluk - Sokobanja</t>
  </si>
  <si>
    <t>15320 Čitluk - Ljubovija</t>
  </si>
  <si>
    <t>15318 Čitluk - Mali Zvornik</t>
  </si>
  <si>
    <t>37208 Čitluk - Kruševac</t>
  </si>
  <si>
    <t>36320 Čmanjke - Tutin</t>
  </si>
  <si>
    <t>23320 Čoka - Coka</t>
  </si>
  <si>
    <t>15306 Čokešina - Loznica</t>
  </si>
  <si>
    <t>19223 Čokonjar - Zajecar</t>
  </si>
  <si>
    <t>18000 Čokot - Niš-Palilula</t>
  </si>
  <si>
    <t>37226 Čokotar - Brus</t>
  </si>
  <si>
    <t>16247 Čokotin - Medveda</t>
  </si>
  <si>
    <t>36300 Cokoviće - Novi Pazar</t>
  </si>
  <si>
    <t>22326 Čortanovci - Indija</t>
  </si>
  <si>
    <t>12306 Ćovdin - Petrovac</t>
  </si>
  <si>
    <t>16204 Crcavac - Leskovac</t>
  </si>
  <si>
    <t>36310 Crčevo - Sjenica</t>
  </si>
  <si>
    <t>26213 Crepaja - Kovacica</t>
  </si>
  <si>
    <t>38228 Crepulja - Zubin Potok</t>
  </si>
  <si>
    <t>38336 Crkolez - Istok</t>
  </si>
  <si>
    <t>16252 Crkovnica - Leskovac</t>
  </si>
  <si>
    <t>38212 Crkvena Vodica - Obilic</t>
  </si>
  <si>
    <t>35210 Crkvenac - Svilajnac</t>
  </si>
  <si>
    <t>31300 Crkveni Toci - Prijepolje</t>
  </si>
  <si>
    <t>16205 Crkvice - Bojnik</t>
  </si>
  <si>
    <t>37204 Crkvina - Kruševac</t>
  </si>
  <si>
    <t>11400 Crkvine - Beograd-Mladenovac</t>
  </si>
  <si>
    <t>36321 Crkvine - Tutin</t>
  </si>
  <si>
    <t>12315 Crljenac - Malo Crnice</t>
  </si>
  <si>
    <t>38326 Crmljane - Ðakovica</t>
  </si>
  <si>
    <t>15355 Crna Bara - Bogatic</t>
  </si>
  <si>
    <t>18225 Crna Bara - Aleksinac</t>
  </si>
  <si>
    <t>16210 Crna Bara - Vlasotince</t>
  </si>
  <si>
    <t>23328 Crna Bara - Coka</t>
  </si>
  <si>
    <t>36345 Crna Glava - Raška</t>
  </si>
  <si>
    <t>17526 Crna Reka - Trgovište</t>
  </si>
  <si>
    <t>16215 Crna Trava - Crna Trava</t>
  </si>
  <si>
    <t>19257 Crnajka - Majdanpek</t>
  </si>
  <si>
    <t>16210 Crnatovo - Vlasotince</t>
  </si>
  <si>
    <t>38219 Crnatovo - Leposavic</t>
  </si>
  <si>
    <t>15319 Crnča - Ljubovija</t>
  </si>
  <si>
    <t>38335 Crnce - Istok</t>
  </si>
  <si>
    <t>18313 Crnče - Bela Palanka</t>
  </si>
  <si>
    <t>35203 Crnče - Jagodina</t>
  </si>
  <si>
    <t>38232 Crni Breg - Lipljan</t>
  </si>
  <si>
    <t>37215 Crni Kao - Ražanj</t>
  </si>
  <si>
    <t>34227 Crni Kao - Batocina</t>
  </si>
  <si>
    <t>38332 Crni Lug - Istok</t>
  </si>
  <si>
    <t>38316 Crni Lug - Klina</t>
  </si>
  <si>
    <t>17521 Crni Lug - Vranje</t>
  </si>
  <si>
    <t>38300 Crni Vrh - Pec</t>
  </si>
  <si>
    <t>17542 Crni Vrh - Vranje</t>
  </si>
  <si>
    <t>16240 Crni Vrh - Medveda</t>
  </si>
  <si>
    <t>19353 Crni Vrh - Knjaževac</t>
  </si>
  <si>
    <t>38235 Crnilo - Uroševac</t>
  </si>
  <si>
    <t>18304 Crnoklište - Pirot</t>
  </si>
  <si>
    <t>18360 Crnoljevica - Svrljig</t>
  </si>
  <si>
    <t>38412 Crnoljevo - Štimlje</t>
  </si>
  <si>
    <t>19314 Crnomasnica - Negotin</t>
  </si>
  <si>
    <t>17544 Crnoštica - Bosilegrad</t>
  </si>
  <si>
    <t>17522 Crnotince - Preševo</t>
  </si>
  <si>
    <t>17525 Crnovce - Trgovište</t>
  </si>
  <si>
    <t>38415 Crnovrana - Orahovac</t>
  </si>
  <si>
    <t>31335 Crnugovići - Priboj</t>
  </si>
  <si>
    <t>31335 Crnuzi - Priboj</t>
  </si>
  <si>
    <t>14210 Crvena Jabuka - Ub</t>
  </si>
  <si>
    <t>18332 Crvena Jabuka - Babušnica</t>
  </si>
  <si>
    <t>18313 Crvena Reka - Bela Palanka</t>
  </si>
  <si>
    <t>18304 Crvenčevo - Pirot</t>
  </si>
  <si>
    <t>38217 Crveni - Leposavic</t>
  </si>
  <si>
    <t>18313 Crveni Breg - Bela Palanka</t>
  </si>
  <si>
    <t>16222 Crveni Breg - Leskovac</t>
  </si>
  <si>
    <t>17526 Crveni Grad - Trgovište</t>
  </si>
  <si>
    <t>19350 Crvenje - Knjaževac</t>
  </si>
  <si>
    <t>25220 Crvenka - Kula</t>
  </si>
  <si>
    <t>31250 Crvica - Bajina Bašta</t>
  </si>
  <si>
    <t>36310 Crvsko - Sjenica</t>
  </si>
  <si>
    <t>19300 Čubra - Negotin</t>
  </si>
  <si>
    <t>38338 Čubrelj - Srbica</t>
  </si>
  <si>
    <t>18252 Čubura - Merošina</t>
  </si>
  <si>
    <t>37215 Čubura - Ražanj</t>
  </si>
  <si>
    <t>18420 Čučale - Blace</t>
  </si>
  <si>
    <t>14213 Čučuge - Ub</t>
  </si>
  <si>
    <t>38234 Čučuljaga - Lipljan</t>
  </si>
  <si>
    <t>16215 Čuka - Crna Trava</t>
  </si>
  <si>
    <t>17523 Čukarka - Preševo</t>
  </si>
  <si>
    <t>18206 Čukljenik - Niš-Niška Banja</t>
  </si>
  <si>
    <t>16203 Čukljenik - Leskovac</t>
  </si>
  <si>
    <t>36220 Čukojevac - Kraljevo</t>
  </si>
  <si>
    <t>36307 Čukote - Tutin</t>
  </si>
  <si>
    <t>18400 Ćukovac - Prokuplje</t>
  </si>
  <si>
    <t>16206 Ćukovac - Bojnik</t>
  </si>
  <si>
    <t>17500 Ćukovac - Vranje</t>
  </si>
  <si>
    <t>15227 Ćukovine - Koceljeva</t>
  </si>
  <si>
    <t>18214 Čukurovac - Aleksinac</t>
  </si>
  <si>
    <t>36320 Ćulije - Tutin</t>
  </si>
  <si>
    <t>15318 Culine - Mali Zvornik</t>
  </si>
  <si>
    <t>15235 Culjković - Šabac</t>
  </si>
  <si>
    <t>34322 Čumić - Kragujevac - grad</t>
  </si>
  <si>
    <t>18426 Čungula - Blace</t>
  </si>
  <si>
    <t>38300 Čungur - Pec</t>
  </si>
  <si>
    <t>38430 Čupevo - Orahovac</t>
  </si>
  <si>
    <t>37317 Čupevo - Klina</t>
  </si>
  <si>
    <t>35230 Ćuprija - Cuprija</t>
  </si>
  <si>
    <t>17530 Ćurkovica - Surdulica</t>
  </si>
  <si>
    <t>17508 Ćurkovica - Vranje</t>
  </si>
  <si>
    <t>18411 Ćurlina - Doljevac</t>
  </si>
  <si>
    <t>21238 Čurug - Žabalj</t>
  </si>
  <si>
    <t>38300 Ćuška - Pec</t>
  </si>
  <si>
    <t>19353 Ćuštica - Knjaževac</t>
  </si>
  <si>
    <t>14240 Cvetanovac - Ljig</t>
  </si>
  <si>
    <t>36204 Cvetke - Kraljevo</t>
  </si>
  <si>
    <t>34225 Cvetojevac - Kragujevac - grad</t>
  </si>
  <si>
    <t>14233 Cvetovac - Beograd-Lazarevac</t>
  </si>
  <si>
    <t>15312 Cvetulja - Krupanj</t>
  </si>
  <si>
    <t>18435 Dabinovac - Kuršumlija</t>
  </si>
  <si>
    <t>38000 Dabiševac - Priština - grad</t>
  </si>
  <si>
    <t>16210 Dadince - Vlasotince</t>
  </si>
  <si>
    <t>32254 Dajići - Ivanjica</t>
  </si>
  <si>
    <t>38260 Dajkovce - Kosovska Kamenica</t>
  </si>
  <si>
    <t>18408 Đake - Kuršumlija</t>
  </si>
  <si>
    <t>38320 Đakovica - Ðakovica</t>
  </si>
  <si>
    <t>36343 Đakovo - Kraljevo</t>
  </si>
  <si>
    <t>18413 Đakus - Žitorada</t>
  </si>
  <si>
    <t>38325 Dalašaj - Ðakovica</t>
  </si>
  <si>
    <t>38434 Damjane - Ðakovica</t>
  </si>
  <si>
    <t>38430 Danjane - Orahovac</t>
  </si>
  <si>
    <t>17530 Danjino Selo - Surdulica</t>
  </si>
  <si>
    <t>18430 Dankoviće - Kuršumlija</t>
  </si>
  <si>
    <t>16213 Darkovce - Crna Trava</t>
  </si>
  <si>
    <t>34305 Darosava - Arandelovac</t>
  </si>
  <si>
    <t>38328 Dašinovac - Decani</t>
  </si>
  <si>
    <t>37271 Dašnica - Aleksandrovac</t>
  </si>
  <si>
    <t>18212 Dašnica - Aleksinac</t>
  </si>
  <si>
    <t>17521 Davidovac - Vranje</t>
  </si>
  <si>
    <t>19326 Davidovac - Kladovo</t>
  </si>
  <si>
    <t>18201 Davidovac - Svrljig</t>
  </si>
  <si>
    <t>35250 Davidovac - Paracin</t>
  </si>
  <si>
    <t>38412 Davidovce - Štimlje</t>
  </si>
  <si>
    <t>32311 Davidovica - Gornji Milanovac</t>
  </si>
  <si>
    <t>38260 Daždince - Kosovska Kamenica</t>
  </si>
  <si>
    <t>38257 Debelde - Vitina</t>
  </si>
  <si>
    <t>18412 Debeli Lug - Žitorada</t>
  </si>
  <si>
    <t>19250 Debeli Lug - Majdanpek</t>
  </si>
  <si>
    <t>19340 Debelica - Knjaževac</t>
  </si>
  <si>
    <t>31322 Debelja - Nova Varoš</t>
  </si>
  <si>
    <t>26214 Debeljača - Kovacica</t>
  </si>
  <si>
    <t>15214 Debrc - Vladimirci</t>
  </si>
  <si>
    <t>22441 Deč - Pecinci</t>
  </si>
  <si>
    <t>38322 Dečane - Decani</t>
  </si>
  <si>
    <t>38400 Dedaj - Prizren</t>
  </si>
  <si>
    <t>36205 Dedevci - Kraljevo</t>
  </si>
  <si>
    <t>37000 Dedina - Kruševac</t>
  </si>
  <si>
    <t>16220 Dedina Bara - Leskovac</t>
  </si>
  <si>
    <t>18432 Dedinac - Kuršumlija</t>
  </si>
  <si>
    <t>38226 Dedinje - Kosovska Mitrovica</t>
  </si>
  <si>
    <t>18443 Degrmen - Kuršumlija</t>
  </si>
  <si>
    <t>14000 Degurić - Valjevo</t>
  </si>
  <si>
    <t>38317 Deič - Klina</t>
  </si>
  <si>
    <t>17525 Dejance - Trgovište</t>
  </si>
  <si>
    <t>19350 Dejanovac - Knjaževac</t>
  </si>
  <si>
    <t>17513 Dekutince - Vladicin Han</t>
  </si>
  <si>
    <t>38257 Đelekare - Vitina</t>
  </si>
  <si>
    <t>26225 Deliblato - Kovin</t>
  </si>
  <si>
    <t>18224 Deligrad - Aleksinac</t>
  </si>
  <si>
    <t>36307 Delimeđe - Tutin</t>
  </si>
  <si>
    <t>38416 Delovce - Suva Reka</t>
  </si>
  <si>
    <t>38238 Đeneral Janković - Kacanik</t>
  </si>
  <si>
    <t>35203 Deonica - Jagodina</t>
  </si>
  <si>
    <t>17523 Depce - Preševo</t>
  </si>
  <si>
    <t>32240 Đerađ - Lucani</t>
  </si>
  <si>
    <t>17525 Đerekarce - Trgovište</t>
  </si>
  <si>
    <t>36320 Đerekare - Tutin</t>
  </si>
  <si>
    <t>37225 Đerekari - Brus</t>
  </si>
  <si>
    <t>32258 Deretin - Ivanjica</t>
  </si>
  <si>
    <t>25254 Deronje - Odžaci</t>
  </si>
  <si>
    <t>38218 Desetak - Leposavic</t>
  </si>
  <si>
    <t>15232 Desić - Šabac</t>
  </si>
  <si>
    <t>18253 Dešilovo - Merošina</t>
  </si>
  <si>
    <t>34321 Desimirovac - Kragujevac - grad</t>
  </si>
  <si>
    <t>12253 Desine - Veliko Gradište</t>
  </si>
  <si>
    <t>18440 Dešiška - Kuršumlija</t>
  </si>
  <si>
    <t>38260 Desivojce - Kosovska Kamenica</t>
  </si>
  <si>
    <t>35213 Despotovac - Despotovac</t>
  </si>
  <si>
    <t>21468 Despotovo - Backa Palanka</t>
  </si>
  <si>
    <t>36320 Detane - Tutin</t>
  </si>
  <si>
    <t>38320 Deva - Ðakovica</t>
  </si>
  <si>
    <t>38261 Devaja - Vitina</t>
  </si>
  <si>
    <t>18252 Devča - Merošina</t>
  </si>
  <si>
    <t>38243 Devet Jugovića - Priština - grad</t>
  </si>
  <si>
    <t>38412 Devetak - Štimlje</t>
  </si>
  <si>
    <t>18000 Deveti maj - Niš-Palilula</t>
  </si>
  <si>
    <t>32254 Devići - Ivanjica</t>
  </si>
  <si>
    <t>36307 Devreč - Tutin</t>
  </si>
  <si>
    <t>36305 Deževa - Novi Pazar</t>
  </si>
  <si>
    <t>14240 Dići - Ljig</t>
  </si>
  <si>
    <t>38425 Dikance - Gora</t>
  </si>
  <si>
    <t>17530 Dikava - Surdulica</t>
  </si>
  <si>
    <t>38238 Dimce - Kacanik</t>
  </si>
  <si>
    <t>18320 Dimitrovgrad - Dimitrovgrad</t>
  </si>
  <si>
    <t>16205 Đinđuša - Bojnik</t>
  </si>
  <si>
    <t>38410 Đinovce - Suva Reka</t>
  </si>
  <si>
    <t>14222 Divci - Valjevo</t>
  </si>
  <si>
    <t>31300 Divci - Prijepolje</t>
  </si>
  <si>
    <t>14204 Divčibare - Valjevo</t>
  </si>
  <si>
    <t>38234 Divljaka - Lipljan</t>
  </si>
  <si>
    <t>18310 Divljana - Bela Palanka</t>
  </si>
  <si>
    <t>22232 Divoš - Sremska Mitrovica</t>
  </si>
  <si>
    <t>34204 Divostin - Kragujevac - grad</t>
  </si>
  <si>
    <t>32240 Dljin - Lucani</t>
  </si>
  <si>
    <t>11272 Dobanovci - Beograd-Surcin</t>
  </si>
  <si>
    <t>38320 Doblibare - Ðakovica</t>
  </si>
  <si>
    <t>12224 Dobra - Golubac</t>
  </si>
  <si>
    <t>38214 Dobra Luka - Vucitrn</t>
  </si>
  <si>
    <t>38317 Dobra Voda - Klina</t>
  </si>
  <si>
    <t>35222 Dobra Voda - Jagodina</t>
  </si>
  <si>
    <t>16244 Dobra Voda - Bojnik</t>
  </si>
  <si>
    <t>34205 Dobrača - Kragujevac - grad</t>
  </si>
  <si>
    <t>31236 Dobrače - Arilje</t>
  </si>
  <si>
    <t>38218 Dobrava - Leposavic</t>
  </si>
  <si>
    <t>38267 Dobrčane - Gnjilane</t>
  </si>
  <si>
    <t>17507 Dobrejance - Vranje</t>
  </si>
  <si>
    <t>38300 Dobri Do - Pec</t>
  </si>
  <si>
    <t>38246 Dobri Do - Podujevo</t>
  </si>
  <si>
    <t>32254 Dobri Do - Ivanjica</t>
  </si>
  <si>
    <t>18408 Dobri Do - Kuršumlija</t>
  </si>
  <si>
    <t>11312 Dobri Do - Smederevo</t>
  </si>
  <si>
    <t>18300 Dobri Do - Pirot</t>
  </si>
  <si>
    <t>38430 Dobri Dol - Orahovac</t>
  </si>
  <si>
    <t>38317 Dobri Dol - Klina</t>
  </si>
  <si>
    <t>38210 Dobri Dub - Kosovo Polje</t>
  </si>
  <si>
    <t>36307 Dobri Dub - Tutin</t>
  </si>
  <si>
    <t>38325 Dobrić - Ðakovica</t>
  </si>
  <si>
    <t>15235 Dobrić - Šabac</t>
  </si>
  <si>
    <t>31330 Dobrilovići - Priboj</t>
  </si>
  <si>
    <t>22412 Dobrinci - Ruma</t>
  </si>
  <si>
    <t>36320 Dobrinje - Tutin</t>
  </si>
  <si>
    <t>12300 Dobrnje - Petrovac</t>
  </si>
  <si>
    <t>16215 Dobro Polje - Crna Trava</t>
  </si>
  <si>
    <t>19370 Dobro Polje - Boljevac</t>
  </si>
  <si>
    <t>38410 Dobrodeljane - Suva Reka</t>
  </si>
  <si>
    <t>31204 Dobrodo - Užice</t>
  </si>
  <si>
    <t>22406 Dobrodol - Irig</t>
  </si>
  <si>
    <t>37235 Dobroljubci - Aleksandrovac</t>
  </si>
  <si>
    <t>37000 Dobromir - Kruševac</t>
  </si>
  <si>
    <t>38320 Dobroš - Ðakovica</t>
  </si>
  <si>
    <t>31317 Dobroselica - Cajetina</t>
  </si>
  <si>
    <t>35260 Dobroselica - Rekovac</t>
  </si>
  <si>
    <t>38313 Dobroševac - Glogovac</t>
  </si>
  <si>
    <t>38228 Dobroševina - Zubin Potok</t>
  </si>
  <si>
    <t>17520 Dobrosin - Bujanovac</t>
  </si>
  <si>
    <t>18400 Dobrotić - Prokuplje</t>
  </si>
  <si>
    <t>31254 Dobrotin - Bajina Bašta</t>
  </si>
  <si>
    <t>16221 Dobrotin - Leskovac</t>
  </si>
  <si>
    <t>38232 Dobrotin - Lipljan</t>
  </si>
  <si>
    <t>38246 Dobrotin - Podujevo</t>
  </si>
  <si>
    <t>16212 Dobroviš - Vlasotince</t>
  </si>
  <si>
    <t>34227 Dobrovodica - Batocina</t>
  </si>
  <si>
    <t>18225 Dobrujevac - Aleksinac</t>
  </si>
  <si>
    <t>19370 Dobrujevac - Boljevac</t>
  </si>
  <si>
    <t>38332 Dobruša - Istok</t>
  </si>
  <si>
    <t>38400 Dobrušte - Prizren</t>
  </si>
  <si>
    <t>38322 Đocaj - Decani</t>
  </si>
  <si>
    <t>17546 Doganica - Bosilegrad</t>
  </si>
  <si>
    <t>38230 Doganjevo - Uroševac</t>
  </si>
  <si>
    <t>38157 Doganović - Kacanik</t>
  </si>
  <si>
    <t>36308 Dojinoviće - Novi Pazar</t>
  </si>
  <si>
    <t>18306 Dojkinci - Pirot</t>
  </si>
  <si>
    <t>38400 Dojnice - Prizren</t>
  </si>
  <si>
    <t>14213 Dokmir - Ub</t>
  </si>
  <si>
    <t>16217 Dol - Babušnica</t>
  </si>
  <si>
    <t>38317 Dolac - Klina</t>
  </si>
  <si>
    <t>36343 Dolac - Kraljevo</t>
  </si>
  <si>
    <t>36306 Dolac - Novi Pazar</t>
  </si>
  <si>
    <t>18314 Dolac (naselje) - Bela Palanka</t>
  </si>
  <si>
    <t>18314 Dolac (selo) - Bela Palanka</t>
  </si>
  <si>
    <t>36313 Doliće - Sjenica</t>
  </si>
  <si>
    <t>38360 Dolj - Ðakovica</t>
  </si>
  <si>
    <t>38214 Doljak - Vucitrn</t>
  </si>
  <si>
    <t>38227 Doljane - Zvecan</t>
  </si>
  <si>
    <t>37233 Doljane - Kruševac</t>
  </si>
  <si>
    <t>36308 Doljani - Novi Pazar</t>
  </si>
  <si>
    <t>12253 Doljašnica - Veliko Gradište</t>
  </si>
  <si>
    <t>18410 Doljevac - Doljevac</t>
  </si>
  <si>
    <t>38317 Dolovo - Klina</t>
  </si>
  <si>
    <t>26227 Dolovo - Pancevo</t>
  </si>
  <si>
    <t>36320 Dolovo - Tutin</t>
  </si>
  <si>
    <t>38415 Domanek - Orahovac</t>
  </si>
  <si>
    <t>38313 Domanek - Glogovac</t>
  </si>
  <si>
    <t>37226 Domiševina - Brus</t>
  </si>
  <si>
    <t>38267 Domorovce - Kosovska Kamenica</t>
  </si>
  <si>
    <t>38432 Đonaj - Prizren</t>
  </si>
  <si>
    <t>15234 Donja Badanja - Loznica</t>
  </si>
  <si>
    <t>18423 Donja Bejašnica - Prokuplje</t>
  </si>
  <si>
    <t>31209 Donja Bela Reka - Nova Varoš</t>
  </si>
  <si>
    <t>19213 Donja Bela Reka - Bor</t>
  </si>
  <si>
    <t>38236 Donja Bitinja - Štrpce</t>
  </si>
  <si>
    <t>15317 Donja Borina - Mali Zvornik</t>
  </si>
  <si>
    <t>18403 Donja Bresnica - Prokuplje</t>
  </si>
  <si>
    <t>38243 Donja Brnjica - Priština - grad</t>
  </si>
  <si>
    <t>38250 Donja Budriga - Gnjilane</t>
  </si>
  <si>
    <t>14251 Donja Bukovica - Valjevo</t>
  </si>
  <si>
    <t>16203 Donja Bunuša - Leskovac</t>
  </si>
  <si>
    <t>37243 Donja Crnišava - Trstenik</t>
  </si>
  <si>
    <t>32315 Donja Crnuća - Gornji Milanovac</t>
  </si>
  <si>
    <t>31214 Donja Dobrinja - Požega</t>
  </si>
  <si>
    <t>18425 Donja Draguša - Blace</t>
  </si>
  <si>
    <t>38240 Donja Dubnica - Podujevo</t>
  </si>
  <si>
    <t>38213 Donja Dubnica - Vucitrn</t>
  </si>
  <si>
    <t>38313 Donja Fuštica - Glogovac</t>
  </si>
  <si>
    <t>18315 Donja Glama - Bela Palanka</t>
  </si>
  <si>
    <t>32210 Donja Gorevnica - Cacak</t>
  </si>
  <si>
    <t>38207 Donja Gušterica - Lipljan</t>
  </si>
  <si>
    <t>16000 Donja Jajina - Leskovac</t>
  </si>
  <si>
    <t>18420 Donja Jošanica - Blace</t>
  </si>
  <si>
    <t>19352 Donja Kamenica - Knjaževac</t>
  </si>
  <si>
    <t>38338 Donja Klina - Srbica</t>
  </si>
  <si>
    <t>18424 Donja Konjuša - Prokuplje</t>
  </si>
  <si>
    <t>38313 Donja Koretica - Glogovac</t>
  </si>
  <si>
    <t>18310 Donja Koritnica - Bela Palanka</t>
  </si>
  <si>
    <t>32240 Donja Kravarica - Lucani</t>
  </si>
  <si>
    <t>12222 Donja Kruševica - Golubac</t>
  </si>
  <si>
    <t>38410 Donja Krušica - Suva Reka</t>
  </si>
  <si>
    <t>16201 Donja Kupinovica - Leskovac</t>
  </si>
  <si>
    <t>38240 Donja Lapaštica - Podujevo</t>
  </si>
  <si>
    <t>16240 Donja Lapaštica - Medveda</t>
  </si>
  <si>
    <t>17538 Donja Lisina - Bosilegrad</t>
  </si>
  <si>
    <t>11326 Donja Livadica - Velika Plana</t>
  </si>
  <si>
    <t>17544 Donja Ljubata - Bosilegrad</t>
  </si>
  <si>
    <t>15320 Donja Ljuboviđa - Ljubovija</t>
  </si>
  <si>
    <t>16252 Donja Lokošnica - Leskovac</t>
  </si>
  <si>
    <t>16210 Donja Lomnica - Vlasotince</t>
  </si>
  <si>
    <t>16210 Donja Lopušnja - Vlasotince</t>
  </si>
  <si>
    <t>38322 Donja Luka - Decani</t>
  </si>
  <si>
    <t>18430 Donja Mikuljana - Kuršumlija</t>
  </si>
  <si>
    <t>35255 Donja Mutnica - Paracin</t>
  </si>
  <si>
    <t>18325 Donja Nevlja - Dimitrovgrad</t>
  </si>
  <si>
    <t>37242 Donja Omašnica - Trstenik</t>
  </si>
  <si>
    <t>15323 Donja Orovica - Ljubovija</t>
  </si>
  <si>
    <t>17500 Donja Otulja - Vranje</t>
  </si>
  <si>
    <t>38246 Donja Pakaštica - Podujevo</t>
  </si>
  <si>
    <t>18216 Donja Peščanica - Aleksinac</t>
  </si>
  <si>
    <t>31262 Donja Pološnica - Kosjeric</t>
  </si>
  <si>
    <t>34210 Donja Rača - Raca</t>
  </si>
  <si>
    <t>38420 Donja Rapča - Gora</t>
  </si>
  <si>
    <t>18420 Donja Rašica - Blace</t>
  </si>
  <si>
    <t>18253 Donja Rasovača - Merošina</t>
  </si>
  <si>
    <t>18404 Donja Rečica - Prokuplje</t>
  </si>
  <si>
    <t>17538 Donja Ržana - Bosilegrad</t>
  </si>
  <si>
    <t>34206 Donja Sabanta - Kragujevac - grad</t>
  </si>
  <si>
    <t>34314 Donja Šatornja - Topola</t>
  </si>
  <si>
    <t>38260 Donja Šipašnica - Kosovska Kamenica</t>
  </si>
  <si>
    <t>15234 Donja Sipulja - Loznica</t>
  </si>
  <si>
    <t>16201 Donja Slatina - Leskovac</t>
  </si>
  <si>
    <t>38257 Donja Slatina - Vitina</t>
  </si>
  <si>
    <t>19369 Donja Sokolovica - Knjaževac</t>
  </si>
  <si>
    <t>38400 Donja Srbica - Prizren</t>
  </si>
  <si>
    <t>18400 Donja Stražava - Prokuplje</t>
  </si>
  <si>
    <t>38258 Donja Stubla - Vitina</t>
  </si>
  <si>
    <t>18206 Donja Studena - Niš-Niška Banja</t>
  </si>
  <si>
    <t>38214 Donja Sudimlja - Vucitrn</t>
  </si>
  <si>
    <t>17522 Donja Šušaja - Preševo</t>
  </si>
  <si>
    <t>18000 Donja Toponica - Niš-Crveni Krst</t>
  </si>
  <si>
    <t>18423 Donja Toponica - Prokuplje</t>
  </si>
  <si>
    <t>32215 Donja Trepča - Cacak</t>
  </si>
  <si>
    <t>34314 Donja Trešnjevica - Topola</t>
  </si>
  <si>
    <t>15318 Donja Trešnjica - Mali Zvornik</t>
  </si>
  <si>
    <t>34324 Donja Trnava - Topola</t>
  </si>
  <si>
    <t>18421 Donja Trnava - Prokuplje</t>
  </si>
  <si>
    <t>18000 Donja Trnava - Niš-Crveni Krst</t>
  </si>
  <si>
    <t>17525 Donja Trnica - Trgovište</t>
  </si>
  <si>
    <t>32315 Donja Vrbava - Gornji Milanovac</t>
  </si>
  <si>
    <t>18000 Donja Vrežina - Niš-Pantelej</t>
  </si>
  <si>
    <t>37234 Donja Zleginja - Aleksandrovac</t>
  </si>
  <si>
    <t>31306 Donje Babine - Prijepolje</t>
  </si>
  <si>
    <t>16206 Donje Brijanje - Leskovac</t>
  </si>
  <si>
    <t>18414 Donje Crnatovo - Žitorada</t>
  </si>
  <si>
    <t>15227 Donje Crniljevo - Koceljeva</t>
  </si>
  <si>
    <t>38210 Donje Dobrevo - Kosovo Polje</t>
  </si>
  <si>
    <t>18242 Donje Dragovlje - Gadžin Han</t>
  </si>
  <si>
    <t>38232 Donje Gadimlje - Lipljan</t>
  </si>
  <si>
    <t>16212 Donje Gare - Vlasotince</t>
  </si>
  <si>
    <t>38412 Donje Godance - Štimlje</t>
  </si>
  <si>
    <t>36310 Donje Goračiće - Sjenica</t>
  </si>
  <si>
    <t>34204 Donje Grbice - Kragujevac - grad</t>
  </si>
  <si>
    <t>18426 Donje Grgure - Blace</t>
  </si>
  <si>
    <t>38219 Donje Isevo - Leposavic</t>
  </si>
  <si>
    <t>17510 Donje Jabukovo - Vladicin Han</t>
  </si>
  <si>
    <t>34212 Donje Jarušice - Raca</t>
  </si>
  <si>
    <t>38260 Donje Karačevo - Kosovska Kamenica</t>
  </si>
  <si>
    <t>34224 Donje Komarice - Kragujevac - grad</t>
  </si>
  <si>
    <t>16205 Donje Konjuvce - Bojnik</t>
  </si>
  <si>
    <t>18405 Donje Kordince - Prokuplje</t>
  </si>
  <si>
    <t>38267 Donje Korminjane - Kosovska Kamenica</t>
  </si>
  <si>
    <t>16000 Donje Krajince - Leskovac</t>
  </si>
  <si>
    <t>18330 Donje Krnjino - Babušnica</t>
  </si>
  <si>
    <t>14205 Donje Leskovice - Valjevo</t>
  </si>
  <si>
    <t>37226 Donje Leviće - Brus</t>
  </si>
  <si>
    <t>38406 Donje Ljubinje - Prizren</t>
  </si>
  <si>
    <t>38244 Donje Ljupče - Podujevo</t>
  </si>
  <si>
    <t>36310 Donje Lopiže - Sjenica</t>
  </si>
  <si>
    <t>18254 Donje Međurovo - Niš-Palilula</t>
  </si>
  <si>
    <t>15309 Donje Nedeljice - Loznica</t>
  </si>
  <si>
    <t>38230 Donje Nerodimlje - Uroševac</t>
  </si>
  <si>
    <t>38320 Donje Novo Selo - Ðakovica</t>
  </si>
  <si>
    <t>17522 Donje Novo Selo - Bujanovac</t>
  </si>
  <si>
    <t>38339 Donje Obrinje - Srbica</t>
  </si>
  <si>
    <t>38430 Donje Potočane - Orahovac</t>
  </si>
  <si>
    <t>38338 Donje Prekaze - Srbica</t>
  </si>
  <si>
    <t>17508 Donje Punoševce - Vranje</t>
  </si>
  <si>
    <t>38257 Donje Ramnjane - Vitina</t>
  </si>
  <si>
    <t>38226 Donje Rašane - Kosovska Mitrovica</t>
  </si>
  <si>
    <t>37236 Donje Rataje - Aleksandrovac</t>
  </si>
  <si>
    <t>17530 Donje Romanovce - Surdulica</t>
  </si>
  <si>
    <t>16000 Donje Sinkovce - Leskovac</t>
  </si>
  <si>
    <t>38256 Donje Slakovce - Gnjilane</t>
  </si>
  <si>
    <t>38213 Donje Stanovce - Vucitrn</t>
  </si>
  <si>
    <t>35203 Donje Štiplje - Jagodina</t>
  </si>
  <si>
    <t>16000 Donje Stopanje - Leskovac</t>
  </si>
  <si>
    <t>18210 Donje Suhotno - Aleksinac</t>
  </si>
  <si>
    <t>18425 Donje Svarče - Blace</t>
  </si>
  <si>
    <t>17547 Donje Tlamino - Bosilegrad</t>
  </si>
  <si>
    <t>18432 Donje Točane - Kuršumlija</t>
  </si>
  <si>
    <t>17500 Donje Trebešinje - Vranje</t>
  </si>
  <si>
    <t>16231 Donje Trnjane - Leskovac</t>
  </si>
  <si>
    <t>38228 Donje Varage - Zubin Potok</t>
  </si>
  <si>
    <t>35258 Donje Vidovo - Paracin</t>
  </si>
  <si>
    <t>38220 Donje Vinarce - Kosovska Mitrovica</t>
  </si>
  <si>
    <t>18000 Donje Vlase - Niš-Palilula</t>
  </si>
  <si>
    <t>16232 Donje Vranovce - Lebane</t>
  </si>
  <si>
    <t>38220 Donje Žabare - Kosovska Mitrovica</t>
  </si>
  <si>
    <t>17521 Donje Žapsko - Vranje</t>
  </si>
  <si>
    <t>19345 Donje Zuniče - Knjaževac</t>
  </si>
  <si>
    <t>18210 Donji Adrovac - Aleksinac</t>
  </si>
  <si>
    <t>14240 Donji Banjani - Ljig</t>
  </si>
  <si>
    <t>18241 Donji Barbeš - Gadžin Han</t>
  </si>
  <si>
    <t>38325 Donji Biteš - Ðakovica</t>
  </si>
  <si>
    <t>32305 Donji Branetići - Gornji Milanovac</t>
  </si>
  <si>
    <t>16240 Donji Bučumet - Medveda</t>
  </si>
  <si>
    <t>16221 Donji Bunibrod - Leskovac</t>
  </si>
  <si>
    <t>38322 Donji Crnobreg - Decani</t>
  </si>
  <si>
    <t>16212 Donji Dejan - Vlasotince</t>
  </si>
  <si>
    <t>15307 Donji Dobrić - Loznica</t>
  </si>
  <si>
    <t>18414 Donji Drenovac - Žitorada</t>
  </si>
  <si>
    <t>32234 Donji Dubac - Lucani</t>
  </si>
  <si>
    <t>37240 Donji Dubič - Trstenik</t>
  </si>
  <si>
    <t>18242 Donji Dušnik - Gadžin Han</t>
  </si>
  <si>
    <t>16248 Donji Gajtan - Medveda</t>
  </si>
  <si>
    <t>38311 Donji Grabovac - Kosovo Polje</t>
  </si>
  <si>
    <t>38335 Donji Istok - Istok</t>
  </si>
  <si>
    <t>38228 Donji Jasenovik - Zubin Potok</t>
  </si>
  <si>
    <t>37260 Donji Katun - Varvarin</t>
  </si>
  <si>
    <t>18000 Donji Komren - Niš-Crveni Krst</t>
  </si>
  <si>
    <t>17525 Donji Kozji Dol - Trgovište</t>
  </si>
  <si>
    <t>37258 Donji Krčin - Varvarin</t>
  </si>
  <si>
    <t>18324 Donji Krivodol - Dimitrovgrad</t>
  </si>
  <si>
    <t>38219 Donji Krnjin - Leposavic</t>
  </si>
  <si>
    <t>38420 Donji Krstac - Gora</t>
  </si>
  <si>
    <t>18225 Donji Krupac - Aleksinac</t>
  </si>
  <si>
    <t>37224 Donji Lipovac - Brus</t>
  </si>
  <si>
    <t>38250 Donji Livoč - Gnjilane</t>
  </si>
  <si>
    <t>18216 Donji Ljubeš - Aleksinac</t>
  </si>
  <si>
    <t>38250 Donji Makreš - Gnjilane</t>
  </si>
  <si>
    <t>18000 Donji Matejevac - Niš-Pantelej</t>
  </si>
  <si>
    <t>19220 Donji Milanovac - Majdanpek</t>
  </si>
  <si>
    <t>17500 Donji Neradovac - Vranje</t>
  </si>
  <si>
    <t>38339 Donji Obilić - Srbica</t>
  </si>
  <si>
    <t>38317 Donji Petrič - Klina</t>
  </si>
  <si>
    <t>22400 Donji Petrovci - Ruma</t>
  </si>
  <si>
    <t>18246 Donji Prisjan - Vlasotince</t>
  </si>
  <si>
    <t>35204 Donji Račnik - Jagodina</t>
  </si>
  <si>
    <t>38328 Donji Ratiš - Decani</t>
  </si>
  <si>
    <t>37243 Donji Ribnik - Trstenik</t>
  </si>
  <si>
    <t>18310 Donji Rinj - Bela Palanka</t>
  </si>
  <si>
    <t>38240 Donji Sibovac - Podujevo</t>
  </si>
  <si>
    <t>17526 Donji Stajevac - Trgovište</t>
  </si>
  <si>
    <t>18407 Donji Statovac - Prokuplje</t>
  </si>
  <si>
    <t>37000 Donji Stepoš - Kruševac</t>
  </si>
  <si>
    <t>31305 Donji Stranjani - Prijepolje</t>
  </si>
  <si>
    <t>38329 Donji Streoc - Decani</t>
  </si>
  <si>
    <t>18330 Donji Striževac - Babušnica</t>
  </si>
  <si>
    <t>37232 Donji Stupanj - Aleksandrovac</t>
  </si>
  <si>
    <t>38220 Donji Suvi Do - Kosovska Mitrovica</t>
  </si>
  <si>
    <t>38214 Donji Svračak - Vucitrn</t>
  </si>
  <si>
    <t>24214 Donji Tavankut - Subotica</t>
  </si>
  <si>
    <t>22416 Donji Tovarnik - Pecinci</t>
  </si>
  <si>
    <t>37230 Donji Vratari - Aleksandrovac</t>
  </si>
  <si>
    <t>38313 Donji Zabelj - Glogovac</t>
  </si>
  <si>
    <t>17529 Đorđevac - Bujanovac</t>
  </si>
  <si>
    <t>38338 Doševac - Srbica</t>
  </si>
  <si>
    <t>34204 Drača - Kragujevac - grad</t>
  </si>
  <si>
    <t>14203 Dračić - Valjevo</t>
  </si>
  <si>
    <t>36320 Draga - Tutin</t>
  </si>
  <si>
    <t>38229 Dragalica - Zubin Potok</t>
  </si>
  <si>
    <t>38250 Draganac - Gnjilane</t>
  </si>
  <si>
    <t>36350 Draganići - Raška</t>
  </si>
  <si>
    <t>38420 Dragaš - Gora</t>
  </si>
  <si>
    <t>18407 Dragi Deo - Prokuplje</t>
  </si>
  <si>
    <t>14253 Dragijevica - Osecina</t>
  </si>
  <si>
    <t>18330 Draginac - Babušnica</t>
  </si>
  <si>
    <t>15311 Draginac - Loznica</t>
  </si>
  <si>
    <t>15226 Draginje - Koceljeva</t>
  </si>
  <si>
    <t>31317 Draglica - Nova Varoš</t>
  </si>
  <si>
    <t>38415 Dragobilje - Orahovac</t>
  </si>
  <si>
    <t>34231 Dragobraća - Kragujevac - grad</t>
  </si>
  <si>
    <t>17507 Dragobužde - Vranje</t>
  </si>
  <si>
    <t>36306 Dragočevo - Novi Pazar</t>
  </si>
  <si>
    <t>35272 Dragocvet - Jagodina</t>
  </si>
  <si>
    <t>14207 Dragodol - Osecina</t>
  </si>
  <si>
    <t>15213 Dragojevac - Vladimirci</t>
  </si>
  <si>
    <t>31230 Dragojevac - Arilje</t>
  </si>
  <si>
    <t>36311 Dragojloviće - Sjenica</t>
  </si>
  <si>
    <t>32316 Dragolj - Gornji Milanovac</t>
  </si>
  <si>
    <t>38335 Dragoljevac - Istok</t>
  </si>
  <si>
    <t>35262 Dragoševac - Jagodina</t>
  </si>
  <si>
    <t>36212 Dragosinjci - Kraljevo</t>
  </si>
  <si>
    <t>38205 Dragovac - Priština - grad</t>
  </si>
  <si>
    <t>16205 Dragovac - Bojnik</t>
  </si>
  <si>
    <t>12000 Dragovac - Požarevac</t>
  </si>
  <si>
    <t>18326 Dragovita - Dimitrovgrad</t>
  </si>
  <si>
    <t>35265 Dragovo - Rekovac</t>
  </si>
  <si>
    <t>34240 Dragušica - Knic</t>
  </si>
  <si>
    <t>38228 Drainoviće - Zubin Potok</t>
  </si>
  <si>
    <t>38406 Drajčići - Prizren</t>
  </si>
  <si>
    <t>18360 Drajinac - Svrljig</t>
  </si>
  <si>
    <t>17535 Drajinci - Surdulica</t>
  </si>
  <si>
    <t>38239 Drajkovce - Štrpce</t>
  </si>
  <si>
    <t>36000 Drakčići - Kraljevo</t>
  </si>
  <si>
    <t>31254 Draksin - Bajina Bašta</t>
  </si>
  <si>
    <t>36305 Dramiće - Novi Pazar</t>
  </si>
  <si>
    <t>38230 Dramnjak - Uroševac</t>
  </si>
  <si>
    <t>16253 Draškovac - Leskovac</t>
  </si>
  <si>
    <t>11430 Dražanj - Beograd-Grocka</t>
  </si>
  <si>
    <t>11506 Draževac - Beograd-Obrenovac</t>
  </si>
  <si>
    <t>18223 Draževac - Aleksinac</t>
  </si>
  <si>
    <t>36312 Draževiće - Sjenica</t>
  </si>
  <si>
    <t>31320 Draževići - Nova Varoš</t>
  </si>
  <si>
    <t>18310 Draževo - Bela Palanka</t>
  </si>
  <si>
    <t>36222 Dražiniće - Kraljevo</t>
  </si>
  <si>
    <t>31213 Dražinovići - Požega</t>
  </si>
  <si>
    <t>35222 Dražmirovac - Jagodina</t>
  </si>
  <si>
    <t>16201 Drćevac - Leskovac</t>
  </si>
  <si>
    <t>19350 Drečinovac - Knjaževac</t>
  </si>
  <si>
    <t>38300 Drelje - Pec</t>
  </si>
  <si>
    <t>38228 Dren - Zubin Potok</t>
  </si>
  <si>
    <t>38218 Dren - Leposavic</t>
  </si>
  <si>
    <t>11508 Dren - Beograd-Obrenovac</t>
  </si>
  <si>
    <t>14220 Dren - Beograd-Lazarevac</t>
  </si>
  <si>
    <t>37230 Drenča - Aleksandrovac</t>
  </si>
  <si>
    <t>16248 Drence - Medveda</t>
  </si>
  <si>
    <t>38330 Drenje - Istok</t>
  </si>
  <si>
    <t>32304 Drenova - Gornji Milanovac</t>
  </si>
  <si>
    <t>37220 Drenova - Brus</t>
  </si>
  <si>
    <t>31300 Drenova - Prijepolje</t>
  </si>
  <si>
    <t>31207 Drenova - Cajetina</t>
  </si>
  <si>
    <t>38237 Drenova Glava - Kacanik</t>
  </si>
  <si>
    <t>38317 Drenovac - Klina</t>
  </si>
  <si>
    <t>38430 Drenovac - Orahovac</t>
  </si>
  <si>
    <t>38243 Drenovac - Priština - grad</t>
  </si>
  <si>
    <t>15212 Drenovac - Šabac</t>
  </si>
  <si>
    <t>38322 Drenovac - Decani</t>
  </si>
  <si>
    <t>35257 Drenovac - Paracin</t>
  </si>
  <si>
    <t>18423 Drenovac - Prokuplje</t>
  </si>
  <si>
    <t>17507 Drenovac - Vranje</t>
  </si>
  <si>
    <t>19340 Drenovac - Knjaževac</t>
  </si>
  <si>
    <t>34231 Drenovac - Kragujevac - grad</t>
  </si>
  <si>
    <t>38267 Drenovce - Kosovska Kamenica</t>
  </si>
  <si>
    <t>31265 Drenovci - Kosjeric</t>
  </si>
  <si>
    <t>38317 Drenovčić - Klina</t>
  </si>
  <si>
    <t>18426 Drešnica - Blace</t>
  </si>
  <si>
    <t>17524 Drežnica - Bujanovac</t>
  </si>
  <si>
    <t>31206 Drežnik - Užice</t>
  </si>
  <si>
    <t>31312 Drijetanj - Užice</t>
  </si>
  <si>
    <t>15324 Drlače - Ljubovija</t>
  </si>
  <si>
    <t>36220 Drlupa - Kraljevo</t>
  </si>
  <si>
    <t>11453 Drlupa - Beograd-Sopot</t>
  </si>
  <si>
    <t>31320 Drmanovići - Nova Varoš</t>
  </si>
  <si>
    <t>12208 Drmno - Požarevac</t>
  </si>
  <si>
    <t>38257 Drobeš - Vitina</t>
  </si>
  <si>
    <t>38238 Drobnjak - Kacanik</t>
  </si>
  <si>
    <t>38317 Drsnik - Klina</t>
  </si>
  <si>
    <t>37220 Drtevci - Brus</t>
  </si>
  <si>
    <t>11432 Drugovac - Smederevo</t>
  </si>
  <si>
    <t>15220 Družetić - Koceljeva</t>
  </si>
  <si>
    <t>32206 Družetići - Gornji Milanovac</t>
  </si>
  <si>
    <t>36310 Družiniće - Sjenica</t>
  </si>
  <si>
    <t>38213 Drvare - Vucitrn</t>
  </si>
  <si>
    <t>19350 Drvnik - Knjaževac</t>
  </si>
  <si>
    <t>16236 Drvodelj - Lebane</t>
  </si>
  <si>
    <t>16204 Drvodelja - Leskovac</t>
  </si>
  <si>
    <t>18413 Držanovac - Žitorada</t>
  </si>
  <si>
    <t>18322 Držina - Pirot</t>
  </si>
  <si>
    <t>31253 Dub - Bajina Bašta</t>
  </si>
  <si>
    <t>37240 Dublje - Trstenik</t>
  </si>
  <si>
    <t>35210 Dublje - Svilajnac</t>
  </si>
  <si>
    <t>15359 Dublje - Bogatic</t>
  </si>
  <si>
    <t>17500 Dubnica - Vranje</t>
  </si>
  <si>
    <t>31260 Dubnica - Kosjeric</t>
  </si>
  <si>
    <t>35217 Dubnica - Svilajnac</t>
  </si>
  <si>
    <t>36310 Dubnica - Sjenica</t>
  </si>
  <si>
    <t>38300 Dubočak - Pec</t>
  </si>
  <si>
    <t>19232 Dubočane - Zajecar</t>
  </si>
  <si>
    <t>12315 Dubočka - Petrovac</t>
  </si>
  <si>
    <t>38218 Duboka - Leposavic</t>
  </si>
  <si>
    <t>35218 Duboka - Jagodina</t>
  </si>
  <si>
    <t>12255 Duboka - Kucevo</t>
  </si>
  <si>
    <t>15320 Duboko - Ljubovija</t>
  </si>
  <si>
    <t>31000 Duboko - Užice</t>
  </si>
  <si>
    <t>11433 Dubona - Beograd-Mladenovac</t>
  </si>
  <si>
    <t>38214 Dubovac - Vucitrn</t>
  </si>
  <si>
    <t>26224 Dubovac - Kovin</t>
  </si>
  <si>
    <t>38322 Dubovik - Decani</t>
  </si>
  <si>
    <t>36320 Dubovo - Tutin</t>
  </si>
  <si>
    <t>18406 Dubovo - Žitorada</t>
  </si>
  <si>
    <t>38331 Dubovo - Pec</t>
  </si>
  <si>
    <t>38410 Dubrava - Suva Reka</t>
  </si>
  <si>
    <t>38157 Dubrava - Kacanik</t>
  </si>
  <si>
    <t>38335 Dubrava - Istok</t>
  </si>
  <si>
    <t>32252 Dubrava - Ivanjica</t>
  </si>
  <si>
    <t>34244 Dubrava - Knic</t>
  </si>
  <si>
    <t>18430 Dubrava - Kuršumlija</t>
  </si>
  <si>
    <t>16244 Dubrava - Bojnik</t>
  </si>
  <si>
    <t>38328 Dubrava - Decani</t>
  </si>
  <si>
    <t>12207 Dubravica - Požarevac</t>
  </si>
  <si>
    <t>32243 Dučalovići - Lucani</t>
  </si>
  <si>
    <t>18330 Dučevac - Babušnica</t>
  </si>
  <si>
    <t>11454 Dučina - Beograd-Sopot</t>
  </si>
  <si>
    <t>11561 Dudovica - Beograd-Lazarevac</t>
  </si>
  <si>
    <t>18252 Dudulajce - Merošina</t>
  </si>
  <si>
    <t>38412 Duga - Štimlje</t>
  </si>
  <si>
    <t>17542 Duga Luka - Vranje</t>
  </si>
  <si>
    <t>18242 Duga Poljana - Gadžin Han</t>
  </si>
  <si>
    <t>36312 Duga Poljana - Sjenica</t>
  </si>
  <si>
    <t>38300 Duganjive - Pec</t>
  </si>
  <si>
    <t>17530 Dugi Del - Surdulica</t>
  </si>
  <si>
    <t>18237 Dugo Polje - Sokobanja</t>
  </si>
  <si>
    <t>17530 Dugojnica - Surdulica</t>
  </si>
  <si>
    <t>38317 Dugonjive - Klina</t>
  </si>
  <si>
    <t>38325 Dujak - Ðakovica</t>
  </si>
  <si>
    <t>36310 Dujke - Sjenica</t>
  </si>
  <si>
    <t>18241 Dukat - Gadžin Han</t>
  </si>
  <si>
    <t>17544 Dukat - Bosilegrad</t>
  </si>
  <si>
    <t>17500 Dulan - Vranje</t>
  </si>
  <si>
    <t>36320 Dulebe - Tutin</t>
  </si>
  <si>
    <t>16240 Đulekare - Medveda</t>
  </si>
  <si>
    <t>34206 Dulene - Kragujevac - grad</t>
  </si>
  <si>
    <t>38413 Dulje - Suva Reka</t>
  </si>
  <si>
    <t>17525 Dumbija - Trgovište</t>
  </si>
  <si>
    <t>38240 Dumoš - Podujevo</t>
  </si>
  <si>
    <t>11210 Dunavac - Beograd-Palilula</t>
  </si>
  <si>
    <t>38254 Dunavo - Gnjilane</t>
  </si>
  <si>
    <t>37202 Đunis - Kruševac</t>
  </si>
  <si>
    <t>36310 Dunišiće - Sjenica</t>
  </si>
  <si>
    <t>37223 Dupci - Brus</t>
  </si>
  <si>
    <t>17507 Dupeljevo - Vranje</t>
  </si>
  <si>
    <t>14222 Dupljaj - Valjevo</t>
  </si>
  <si>
    <t>19335 Dupljane - Negotin</t>
  </si>
  <si>
    <t>17514 Dupljane - Vladicin Han</t>
  </si>
  <si>
    <t>38157 Dura - Kacanik</t>
  </si>
  <si>
    <t>38330 Đurakovac - Istok</t>
  </si>
  <si>
    <t>12221 Đurakovo - Veliko Gradište</t>
  </si>
  <si>
    <t>31300 Đurašići - Prijepolje</t>
  </si>
  <si>
    <t>38237 Đurđev Dol - Kacanik</t>
  </si>
  <si>
    <t>34215 Đurđevo - Raca</t>
  </si>
  <si>
    <t>21239 Đurđevo - Žabalj</t>
  </si>
  <si>
    <t>24213 Đurđin - Subotica</t>
  </si>
  <si>
    <t>18420 Đurevac - Blace</t>
  </si>
  <si>
    <t>35211 Đurinac - Svilajnac</t>
  </si>
  <si>
    <t>18360 Đurinac - Svrljig</t>
  </si>
  <si>
    <t>11450 Đurinci - Beograd-Sopot</t>
  </si>
  <si>
    <t>34231 Đuriselo - Kragujevac - grad</t>
  </si>
  <si>
    <t>38260 Đuriševce - Kosovska Kamenica</t>
  </si>
  <si>
    <t>38412 Đurkovce - Štimlje</t>
  </si>
  <si>
    <t>18400 Đurovac - Prokuplje</t>
  </si>
  <si>
    <t>38317 Duš - Klina</t>
  </si>
  <si>
    <t>19335 Dušanovac - Negotin</t>
  </si>
  <si>
    <t>16000 Dušanovo - Leskovac</t>
  </si>
  <si>
    <t>38400 Dušanovo - Prizren</t>
  </si>
  <si>
    <t>38317 Dušević - Klina</t>
  </si>
  <si>
    <t>31213 Duškovci - Požega</t>
  </si>
  <si>
    <t>12254 Dušmanić - Golubac</t>
  </si>
  <si>
    <t>31300 Dušmanići - Prijepolje</t>
  </si>
  <si>
    <t>18424 Đušnica - Prokuplje</t>
  </si>
  <si>
    <t>15305 Duvanište - Šabac</t>
  </si>
  <si>
    <t>38244 Duz - Podujevo</t>
  </si>
  <si>
    <t>26371 Dužine - Plandište</t>
  </si>
  <si>
    <t>38324 Dužnje - Ðakovica</t>
  </si>
  <si>
    <t>38410 Dvorane - Suva Reka</t>
  </si>
  <si>
    <t>37206 Dvorane - Kruševac</t>
  </si>
  <si>
    <t>35205 Dvorica - Cuprija</t>
  </si>
  <si>
    <t>38246 Dvorište - Podujevo</t>
  </si>
  <si>
    <t>15233 Dvorište - Šabac</t>
  </si>
  <si>
    <t>35215 Dvorište - Despotovac</t>
  </si>
  <si>
    <t>12223 Dvorište - Golubac</t>
  </si>
  <si>
    <t>15314 Dvorska - Krupanj</t>
  </si>
  <si>
    <t>17514 Džep - Vladicin Han</t>
  </si>
  <si>
    <t>18405 Džigolj - Prokuplje</t>
  </si>
  <si>
    <t>31305 Džurovo - Prijepolje</t>
  </si>
  <si>
    <t>23203 Ečka - Zrenjanin</t>
  </si>
  <si>
    <t>23208 Elemir - Zrenjanin</t>
  </si>
  <si>
    <t>38157 Eleza - Kacanik</t>
  </si>
  <si>
    <t>38311 Ence - Kosovo Polje</t>
  </si>
  <si>
    <t>32257 Erčege - Ivanjica</t>
  </si>
  <si>
    <t>34207 Erdeč - Kragujevac - grad</t>
  </si>
  <si>
    <t>22230 Erdevik - Šid</t>
  </si>
  <si>
    <t>38325 Ereč - Ðakovica</t>
  </si>
  <si>
    <t>36320 Ervenice - Tutin</t>
  </si>
  <si>
    <t>23264 Farkaždin - Zrenjanin</t>
  </si>
  <si>
    <t>36310 Fijulj - Sjenica</t>
  </si>
  <si>
    <t>15311 Filipovići - Loznica</t>
  </si>
  <si>
    <t>38325 Firaja - Ðakovica</t>
  </si>
  <si>
    <t>38239 Firaja - Štrpce</t>
  </si>
  <si>
    <t>38260 Firićeja - Kosovska Kamenica</t>
  </si>
  <si>
    <t>38320 Firza - Ðakovica</t>
  </si>
  <si>
    <t>21410 Futog - Novi Sad - grad</t>
  </si>
  <si>
    <t>38157 Gabrica - Kacanik</t>
  </si>
  <si>
    <t>18000 Gabrovac - Niš-Palilula</t>
  </si>
  <si>
    <t>19353 Gabrovnica - Knjaževac</t>
  </si>
  <si>
    <t>38250 Gadiš - Gnjilane</t>
  </si>
  <si>
    <t>18240 Gadžin Han - Gadžin Han</t>
  </si>
  <si>
    <t>16204 Gagince - Leskovac</t>
  </si>
  <si>
    <t>37000 Gaglovo - Kruševac</t>
  </si>
  <si>
    <t>26223 Gaj - Kovin</t>
  </si>
  <si>
    <t>21432 Gajdobra - Backa Palanka</t>
  </si>
  <si>
    <t>38237 Gajre - Kacanik</t>
  </si>
  <si>
    <t>18201 Galibabinac - Svrljig</t>
  </si>
  <si>
    <t>38214 Galica - Vucitrn</t>
  </si>
  <si>
    <t>15227 Galović - Koceljeva</t>
  </si>
  <si>
    <t>31260 Galovići - Kosjeric</t>
  </si>
  <si>
    <t>19228 Gamzigrad - Zajecar</t>
  </si>
  <si>
    <t>34309 Garaši - Arandelovac</t>
  </si>
  <si>
    <t>21247 Gardinovci - Titel</t>
  </si>
  <si>
    <t>17523 Gare - Preševo</t>
  </si>
  <si>
    <t>18242 Gare - Gadžin Han</t>
  </si>
  <si>
    <t>37234 Garevina - Aleksandrovac</t>
  </si>
  <si>
    <t>12253 Garevo - Veliko Gradište</t>
  </si>
  <si>
    <t>37000 Gari - Kruševac</t>
  </si>
  <si>
    <t>17514 Garinje - Vladicin Han</t>
  </si>
  <si>
    <t>38230 Gatnje - Uroševac</t>
  </si>
  <si>
    <t>37252 Gavez - Kruševac</t>
  </si>
  <si>
    <t>16248 Gazdare - Medveda</t>
  </si>
  <si>
    <t>38228 Gazivode - Zubin Potok</t>
  </si>
  <si>
    <t>38435 Gedža - Orahovac</t>
  </si>
  <si>
    <t>16230 Geglja - Lebane</t>
  </si>
  <si>
    <t>38410 Geljance - Suva Reka</t>
  </si>
  <si>
    <t>22258 Gibarac - Šid</t>
  </si>
  <si>
    <t>38313 Gladno Selo - Glogovac</t>
  </si>
  <si>
    <t>38232 Glanica - Lipljan</t>
  </si>
  <si>
    <t>18412 Glašince - Žitorada</t>
  </si>
  <si>
    <t>18407 Glasovik - Prokuplje</t>
  </si>
  <si>
    <t>38232 Glavica - Lipljan</t>
  </si>
  <si>
    <t>35250 Glavica - Paracin</t>
  </si>
  <si>
    <t>38318 Glavičica - Pec</t>
  </si>
  <si>
    <t>24161 Glavinci - Jagodina</t>
  </si>
  <si>
    <t>38240 Glavnik - Podujevo</t>
  </si>
  <si>
    <t>38213 Glavotina - Vucitrn</t>
  </si>
  <si>
    <t>36220 Gledić - Kraljevo</t>
  </si>
  <si>
    <t>32256 Gleđica - Ivanjica</t>
  </si>
  <si>
    <t>11420 Glibovac - Smederevska Palanka</t>
  </si>
  <si>
    <t>38313 Globare - Glogovac</t>
  </si>
  <si>
    <t>37257 Globare - Kruševac</t>
  </si>
  <si>
    <t>34420 Globočica - Gora</t>
  </si>
  <si>
    <t>38237 Globočica - Kacanik</t>
  </si>
  <si>
    <t>37251 Globoder - Kruševac</t>
  </si>
  <si>
    <t>38322 Glođane - Decani</t>
  </si>
  <si>
    <t>38300 Glođane - Pec</t>
  </si>
  <si>
    <t>26202 Glogonj - Pancevo</t>
  </si>
  <si>
    <t>38313 Glogovac - Glogovac</t>
  </si>
  <si>
    <t>35222 Glogovac - Jagodina</t>
  </si>
  <si>
    <t>19362 Glogovac - Knjaževac</t>
  </si>
  <si>
    <t>18313 Glogovac - Bela Palanka</t>
  </si>
  <si>
    <t>15355 Glogovac - Bogatic</t>
  </si>
  <si>
    <t>38232 Glogovce - Lipljan</t>
  </si>
  <si>
    <t>38267 Glogovce - Kosovska Kamenica</t>
  </si>
  <si>
    <t>38000 Glogovica - Priština - grad</t>
  </si>
  <si>
    <t>18220 Glogovica - Aleksinac</t>
  </si>
  <si>
    <t>19224 Glogovica - Zajecar</t>
  </si>
  <si>
    <t>36307 Glogovik - Tutin</t>
  </si>
  <si>
    <t>21412 Gložan - Backi Petrovac</t>
  </si>
  <si>
    <t>35210 Gložane - Svilajnac</t>
  </si>
  <si>
    <t>16210 Gložane - Vlasotince</t>
  </si>
  <si>
    <t>17540 Gložje - Bosilegrad</t>
  </si>
  <si>
    <t>36320 Gluhavica - Tutin</t>
  </si>
  <si>
    <t>31210 Glumač - Požega</t>
  </si>
  <si>
    <t>15356 Glušci - Bogatic</t>
  </si>
  <si>
    <t>38260 Gmince - Kosovska Kamenica</t>
  </si>
  <si>
    <t>36320 Gnila - Tutin</t>
  </si>
  <si>
    <t>38218 Gnježdane - Leposavic</t>
  </si>
  <si>
    <t>18309 Gnjilan - Pirot</t>
  </si>
  <si>
    <t>38250 Gnjilane - Gnjilane</t>
  </si>
  <si>
    <t>36350 Gnjilica - Raška</t>
  </si>
  <si>
    <t>36220 Godačica - Kraljevo</t>
  </si>
  <si>
    <t>38313 Godance - Glogovac</t>
  </si>
  <si>
    <t>31263 Godečevo - Kosjeric</t>
  </si>
  <si>
    <t>38320 Goden - Ðakovica</t>
  </si>
  <si>
    <t>38244 Godišnjak - Podujevo</t>
  </si>
  <si>
    <t>31262 Godljevo - Kosjeric</t>
  </si>
  <si>
    <t>31210 Godovik - Požega</t>
  </si>
  <si>
    <t>36320 Godovo - Tutin</t>
  </si>
  <si>
    <t>38260 Gogolovce - Kosovska Kamenica</t>
  </si>
  <si>
    <t>31305 Gojakovići - Prijepolje</t>
  </si>
  <si>
    <t>38214 Gojbulja - Vucitrn</t>
  </si>
  <si>
    <t>18320 Gojin Dol - Dimitrovgrad</t>
  </si>
  <si>
    <t>18424 Gojinovac - Prokuplje</t>
  </si>
  <si>
    <t>18201 Gojmanovac - Svrljig</t>
  </si>
  <si>
    <t>32206 Gojna Gora - Gornji Milanovac</t>
  </si>
  <si>
    <t>36342 Gokčanica - Kraljevo</t>
  </si>
  <si>
    <t>14201 Gola Glava - Valjevo</t>
  </si>
  <si>
    <t>16252 Golema Njiva - Leskovac</t>
  </si>
  <si>
    <t>17523 Golemi Dol - Preševo</t>
  </si>
  <si>
    <t>17507 Golemo Selo - Vranje</t>
  </si>
  <si>
    <t>17546 Goleš - Bosilegrad</t>
  </si>
  <si>
    <t>38234 Goleško Vrelo - Lipljan</t>
  </si>
  <si>
    <t>18212 Golešnica - Aleksinac</t>
  </si>
  <si>
    <t>16230 Goli Rid - Lebane</t>
  </si>
  <si>
    <t>36300 Golice - Novi Pazar</t>
  </si>
  <si>
    <t>11316 Golobok - Smederevska Palanka</t>
  </si>
  <si>
    <t>15227 Goločelo - Koceljeva</t>
  </si>
  <si>
    <t>34231 Goločelo - Kragujevac - grad</t>
  </si>
  <si>
    <t>17526 Goločevac - Trgovište</t>
  </si>
  <si>
    <t>31310 Golovo - Cajetina</t>
  </si>
  <si>
    <t>12223 Golubac - Golubac</t>
  </si>
  <si>
    <t>36313 Goluban - Sjenica</t>
  </si>
  <si>
    <t>22308 Golubinci - Stara Pazova</t>
  </si>
  <si>
    <t>19220 Golubinje - Majdanpek</t>
  </si>
  <si>
    <t>37242 Golubovac - Trstenik</t>
  </si>
  <si>
    <t>35249 Golubovac - Paracin</t>
  </si>
  <si>
    <t>38316 Golubovac - Klina</t>
  </si>
  <si>
    <t>38430 Goračevo - Orahovac</t>
  </si>
  <si>
    <t>32232 Goračići - Lucani</t>
  </si>
  <si>
    <t>38238 Gorance - Kacanik</t>
  </si>
  <si>
    <t>38310 Goraždevac - Pec</t>
  </si>
  <si>
    <t>18330 Gorčinci - Babušnica</t>
  </si>
  <si>
    <t>38430 Gorić - Orahovac</t>
  </si>
  <si>
    <t>14000 Gorić - Valjevo</t>
  </si>
  <si>
    <t>32225 Goričani - Cacak</t>
  </si>
  <si>
    <t>16204 Gorina - Leskovac</t>
  </si>
  <si>
    <t>31205 Gorjani - Užice</t>
  </si>
  <si>
    <t>15234 Gornja Badanja - Loznica</t>
  </si>
  <si>
    <t>18423 Gornja Bejašnica - Prokuplje</t>
  </si>
  <si>
    <t>31209 Gornja Bela Reka - Nova Varoš</t>
  </si>
  <si>
    <t>19342 Gornja Bela Reka - Zajecar</t>
  </si>
  <si>
    <t>38236 Gornja Bitinja - Štrpce</t>
  </si>
  <si>
    <t>15315 Gornja Borina - Loznica</t>
  </si>
  <si>
    <t>18403 Gornja Bresnica - Prokuplje</t>
  </si>
  <si>
    <t>38243 Gornja Brnjica - Priština - grad</t>
  </si>
  <si>
    <t>38261 Gornja Budrika - Vitina</t>
  </si>
  <si>
    <t>14252 Gornja Bukovica - Valjevo</t>
  </si>
  <si>
    <t>16203 Gornja Bunuša - Leskovac</t>
  </si>
  <si>
    <t>37243 Gornja Crnišava - Trstenik</t>
  </si>
  <si>
    <t>32315 Gornja Crnuća - Gornji Milanovac</t>
  </si>
  <si>
    <t>31214 Gornja Dobrinja - Požega</t>
  </si>
  <si>
    <t>18425 Gornja Draguša - Blace</t>
  </si>
  <si>
    <t>18322 Gornja Držina - Pirot</t>
  </si>
  <si>
    <t>38214 Gornja Dubnica - Vucitrn</t>
  </si>
  <si>
    <t>38240 Gornja Dubnica - Podujevo</t>
  </si>
  <si>
    <t>38313 Gornja Fuštica - Glogovac</t>
  </si>
  <si>
    <t>18315 Gornja Glama - Bela Palanka</t>
  </si>
  <si>
    <t>32205 Gornja Gorevnica - Cacak</t>
  </si>
  <si>
    <t>14000 Gornja Grabovica - Valjevo</t>
  </si>
  <si>
    <t>38237 Gornja Grlica - Kacanik</t>
  </si>
  <si>
    <t>38232 Gornja Gušterica - Lipljan</t>
  </si>
  <si>
    <t>16000 Gornja Jajina - Leskovac</t>
  </si>
  <si>
    <t>18420 Gornja Jošanica - Blace</t>
  </si>
  <si>
    <t>19352 Gornja Kamenica - Knjaževac</t>
  </si>
  <si>
    <t>38338 Gornja Klina - Srbica</t>
  </si>
  <si>
    <t>18424 Gornja Konjuša - Prokuplje</t>
  </si>
  <si>
    <t>38313 Gornja Koretica - Glogovac</t>
  </si>
  <si>
    <t>18310 Gornja Koritnica - Bela Palanka</t>
  </si>
  <si>
    <t>15316 Gornja Koviljača - Loznica</t>
  </si>
  <si>
    <t>17530 Gornja Koznica - Surdulica</t>
  </si>
  <si>
    <t>32230 Gornja Kravarica - Lucani</t>
  </si>
  <si>
    <t>38410 Gornja Krušica - Suva Reka</t>
  </si>
  <si>
    <t>16201 Gornja Kupinovica - Leskovac</t>
  </si>
  <si>
    <t>38240 Gornja Lapaštica - Podujevo</t>
  </si>
  <si>
    <t>16240 Gornja Lapaštica - Medveda</t>
  </si>
  <si>
    <t>18538 Gornja Lisina - Bosilegrad</t>
  </si>
  <si>
    <t>17544 Gornja Ljubata - Bosilegrad</t>
  </si>
  <si>
    <t>15323 Gornja Ljuboviđa - Ljubovija</t>
  </si>
  <si>
    <t>16252 Gornja Lokošnica - Leskovac</t>
  </si>
  <si>
    <t>16210 Gornja Lomnica - Vlasotince</t>
  </si>
  <si>
    <t>16210 Gornja Lopušnja - Vlasotince</t>
  </si>
  <si>
    <t>38322 Gornja Luka - Decani</t>
  </si>
  <si>
    <t>18430 Gornja Mikuljana - Kuršumlija</t>
  </si>
  <si>
    <t>35255 Gornja Mutnica - Paracin</t>
  </si>
  <si>
    <t>18325 Gornja Nevlja - Dimitrovgrad</t>
  </si>
  <si>
    <t>37242 Gornja Omašnica - Trstenik</t>
  </si>
  <si>
    <t>15323 Gornja Orovica - Ljubovija</t>
  </si>
  <si>
    <t>17500 Gornja Otulja - Vranje</t>
  </si>
  <si>
    <t>38246 Gornja Pakaštica - Podujevo</t>
  </si>
  <si>
    <t>18216 Gornja Peščanica - Aleksinac</t>
  </si>
  <si>
    <t>31263 Gornja Pološnica - Kosjeric</t>
  </si>
  <si>
    <t>38420 Gornja Rapča - Gora</t>
  </si>
  <si>
    <t>18253 Gornja Rasovača - Merošina</t>
  </si>
  <si>
    <t>18404 Gornja Rečica - Prokuplje</t>
  </si>
  <si>
    <t>17538 Gornja Ržana - Bosilegrad</t>
  </si>
  <si>
    <t>34206 Gornja Sabanta - Kragujevac - grad</t>
  </si>
  <si>
    <t>34314 Gornja Šatornja - Topola</t>
  </si>
  <si>
    <t>38260 Gornja Šipašnica - Kosovska Kamenica</t>
  </si>
  <si>
    <t>15234 Gornja Sipulja - Loznica</t>
  </si>
  <si>
    <t>16201 Gornja Slatina - Leskovac</t>
  </si>
  <si>
    <t>38258 Gornja Slatina - Vitina</t>
  </si>
  <si>
    <t>19350 Gornja Sokolovica - Knjaževac</t>
  </si>
  <si>
    <t>38400 Gornja Srbica - Prizren</t>
  </si>
  <si>
    <t>18400 Gornja Stražava - Prokuplje</t>
  </si>
  <si>
    <t>38257 Gornja Stubla - Vitina</t>
  </si>
  <si>
    <t>18206 Gornja Studena - Niš-Niška Banja</t>
  </si>
  <si>
    <t>38214 Gornja Sudimlja - Vucitrn</t>
  </si>
  <si>
    <t>17523 Gornja Šušaja - Preševo</t>
  </si>
  <si>
    <t>18202 Gornja Toponica - Niš-Crveni Krst</t>
  </si>
  <si>
    <t>18423 Gornja Toponica - Prokuplje</t>
  </si>
  <si>
    <t>32215 Gornja Trepča - Cacak</t>
  </si>
  <si>
    <t>34314 Gornja Trešnjevica - Arandelovac</t>
  </si>
  <si>
    <t>31258 Gornja Trešnjica - Ljubovija</t>
  </si>
  <si>
    <t>18400 Gornja Trnava - Prokuplje</t>
  </si>
  <si>
    <t>34324 Gornja Trnava - Topola</t>
  </si>
  <si>
    <t>18000 Gornja Trnava - Niš-Crveni Krst</t>
  </si>
  <si>
    <t>17525 Gornja Trnica - Trgovište</t>
  </si>
  <si>
    <t>36305 Gornja Tušimlja - Novi Pazar</t>
  </si>
  <si>
    <t>15232 Gornja Vranjska - Šabac</t>
  </si>
  <si>
    <t>32315 Gornja Vrbava - Gornji Milanovac</t>
  </si>
  <si>
    <t>18000 Gornja Vrežina - Niš-Pantelej</t>
  </si>
  <si>
    <t>37235 Gornja Zleginja - Aleksandrovac</t>
  </si>
  <si>
    <t>19210 Gornjane - Bor</t>
  </si>
  <si>
    <t>31306 Gornje Babine - Prijepolje</t>
  </si>
  <si>
    <t>16206 Gornje Brijanje - Bojnik</t>
  </si>
  <si>
    <t>18414 Gornje Crnatovo - Žitorada</t>
  </si>
  <si>
    <t>14253 Gornje Crniljevo - Osecina</t>
  </si>
  <si>
    <t>38210 Gornje Dobrevo - Kosovo Polje</t>
  </si>
  <si>
    <t>18245 Gornje Dragovlje - Gadžin Han</t>
  </si>
  <si>
    <t>38232 Gornje Gadimlje - Lipljan</t>
  </si>
  <si>
    <t>16213 Gornje Gare - Crna Trava</t>
  </si>
  <si>
    <t>38412 Gornje Godance - Štimlje</t>
  </si>
  <si>
    <t>31307 Gornje Goračiće - Prijepolje</t>
  </si>
  <si>
    <t>34325 Gornje Grbice - Kragujevac - grad</t>
  </si>
  <si>
    <t>18426 Gornje Grgure - Blace</t>
  </si>
  <si>
    <t>17510 Gornje Jabukovo - Vladicin Han</t>
  </si>
  <si>
    <t>34322 Gornje Jarušice - Kragujevac - grad</t>
  </si>
  <si>
    <t>38260 Gornje Karačevo - Kosovska Kamenica</t>
  </si>
  <si>
    <t>34224 Gornje Komarice - Kragujevac - grad</t>
  </si>
  <si>
    <t>16205 Gornje Konjuvce - Bojnik</t>
  </si>
  <si>
    <t>18405 Gornje Kordince - Prokuplje</t>
  </si>
  <si>
    <t>38267 Gornje Korminjane - Kosovska Kamenica</t>
  </si>
  <si>
    <t>31258 Gornje Košlje - Ljubovija</t>
  </si>
  <si>
    <t>16000 Gornje Krajince - Leskovac</t>
  </si>
  <si>
    <t>18330 Gornje Krnjino - Babušnica</t>
  </si>
  <si>
    <t>38250 Gornje Kusce - Gnjilane</t>
  </si>
  <si>
    <t>14205 Gornje Leskovice - Valjevo</t>
  </si>
  <si>
    <t>37226 Gornje Leviće - Brus</t>
  </si>
  <si>
    <t>38406 Gornje Ljubinje - Prizren</t>
  </si>
  <si>
    <t>38244 Gornje Ljupče - Podujevo</t>
  </si>
  <si>
    <t>36310 Gornje Lopiže - Sjenica</t>
  </si>
  <si>
    <t>18254 Gornje Međurovo - Niš-Palilula</t>
  </si>
  <si>
    <t>15309 Gornje Nedeljice - Loznica</t>
  </si>
  <si>
    <t>38230 Gornje Nerodimlje - Uroševac</t>
  </si>
  <si>
    <t>38320 Gornje Novo Selo - Ðakovica</t>
  </si>
  <si>
    <t>17529 Gornje Novo Selo - Bujanovac</t>
  </si>
  <si>
    <t>38313 Gornje Obrinje - Glogovac</t>
  </si>
  <si>
    <t>38430 Gornje Potočane - Orahovac</t>
  </si>
  <si>
    <t>38338 Gornje Prekaze - Srbica</t>
  </si>
  <si>
    <t>17508 Gornje Punoševce - Vranje</t>
  </si>
  <si>
    <t>38226 Gornje Rašane - Kosovska Mitrovica</t>
  </si>
  <si>
    <t>37236 Gornje Rataje - Aleksandrovac</t>
  </si>
  <si>
    <t>17530 Gornje Romanovce - Surdulica</t>
  </si>
  <si>
    <t>38406 Gornje Selo - Prizren</t>
  </si>
  <si>
    <t>16000 Gornje Sinkovce - Leskovac</t>
  </si>
  <si>
    <t>38250 Gornje Slakovce - Gnjilane</t>
  </si>
  <si>
    <t>38213 Gornje Stanovce - Vucitrn</t>
  </si>
  <si>
    <t>35203 Gornje Štiplje - Jagodina</t>
  </si>
  <si>
    <t>16000 Gornje Stopanje - Leskovac</t>
  </si>
  <si>
    <t>18210 Gornje Suhotno - Aleksinac</t>
  </si>
  <si>
    <t>18425 Gornje Svarče - Blace</t>
  </si>
  <si>
    <t>17546 Gornje Tlamino - Bosilegrad</t>
  </si>
  <si>
    <t>18432 Gornje Točane - Kuršumlija</t>
  </si>
  <si>
    <t>17500 Gornje Trebešinje - Vranje</t>
  </si>
  <si>
    <t>16231 Gornje Trnjane - Leskovac</t>
  </si>
  <si>
    <t>31318 Gornje Trudovo - Nova Varoš</t>
  </si>
  <si>
    <t>38228 Gornje Varage - Zubin Potok</t>
  </si>
  <si>
    <t>35256 Gornje Vidovo - Paracin</t>
  </si>
  <si>
    <t>38220 Gornje Vinarce - Kosovska Mitrovica</t>
  </si>
  <si>
    <t>18240 Gornje Vlase - Gadžin Han</t>
  </si>
  <si>
    <t>16230 Gornje Vranovce - Lebane</t>
  </si>
  <si>
    <t>38220 Gornje Žabare - Kosovska Mitrovica</t>
  </si>
  <si>
    <t>17521 Gornje Žapsko - Vranje</t>
  </si>
  <si>
    <t>19350 Gornje Zuniče - Knjaževac</t>
  </si>
  <si>
    <t>18210 Gornji Adrovac - Aleksinac</t>
  </si>
  <si>
    <t>32306 Gornji Banjani - Gornji Milanovac</t>
  </si>
  <si>
    <t>18241 Gornji Barbeš - Gadžin Han</t>
  </si>
  <si>
    <t>32305 Gornji Branetići - Gornji Milanovac</t>
  </si>
  <si>
    <t>16240 Gornji Bučumet - Medveda</t>
  </si>
  <si>
    <t>16221 Gornji Bunibrod - Leskovac</t>
  </si>
  <si>
    <t>36320 Gornji Crniš - Tutin</t>
  </si>
  <si>
    <t>38322 Gornji Crnobreg - Decani</t>
  </si>
  <si>
    <t>16212 Gornji Dejan - Vlasotince</t>
  </si>
  <si>
    <t>15308 Gornji Dobrić - Loznica</t>
  </si>
  <si>
    <t>18414 Gornji Drenovac - Žitorada</t>
  </si>
  <si>
    <t>32234 Gornji Dubac - Lucani</t>
  </si>
  <si>
    <t>37240 Gornji Dubič - Trstenik</t>
  </si>
  <si>
    <t>18242 Gornji Dušnik - Gadžin Han</t>
  </si>
  <si>
    <t>16248 Gornji Gajtan - Medveda</t>
  </si>
  <si>
    <t>38206 Gornji Grabovac - Obilic</t>
  </si>
  <si>
    <t>38229 Gornji Jasenovik - Zubin Potok</t>
  </si>
  <si>
    <t>37260 Gornji Katun - Varvarin</t>
  </si>
  <si>
    <t>18000 Gornji Komren - Niš-Crveni Krst</t>
  </si>
  <si>
    <t>17525 Gornji Kozji Dol - Trgovište</t>
  </si>
  <si>
    <t>37258 Gornji Krčin - Varvarin</t>
  </si>
  <si>
    <t>18324 Gornji Krivodol - Dimitrovgrad</t>
  </si>
  <si>
    <t>38218 Gornji Krnjin - Leposavic</t>
  </si>
  <si>
    <t>38420 Gornji Krstac - Gora</t>
  </si>
  <si>
    <t>18225 Gornji Krupac - Aleksinac</t>
  </si>
  <si>
    <t>37224 Gornji Lipovac - Brus</t>
  </si>
  <si>
    <t>38250 Gornji Livoč - Gnjilane</t>
  </si>
  <si>
    <t>18216 Gornji Ljubeš - Aleksinac</t>
  </si>
  <si>
    <t>38250 Gornji Makreš - Gnjilane</t>
  </si>
  <si>
    <t>18204 Gornji Matejevac - Niš-Pantelej</t>
  </si>
  <si>
    <t>32300 Gornji Milanovac - Gornji Milanovac</t>
  </si>
  <si>
    <t>17500 Gornji Neradovac - Vranje</t>
  </si>
  <si>
    <t>38339 Gornji Obilić - Srbica</t>
  </si>
  <si>
    <t>16212 Gornji Orah - Vlasotince</t>
  </si>
  <si>
    <t>38317 Gornji Petrič - Klina</t>
  </si>
  <si>
    <t>18246 Gornji Prisjan - Vlasotince</t>
  </si>
  <si>
    <t>35204 Gornji Račnik - Jagodina</t>
  </si>
  <si>
    <t>38328 Gornji Ratiš - Decani</t>
  </si>
  <si>
    <t>37243 Gornji Ribnik - Trstenik</t>
  </si>
  <si>
    <t>18310 Gornji Rinj - Bela Palanka</t>
  </si>
  <si>
    <t>38240 Gornji Sibovac - Podujevo</t>
  </si>
  <si>
    <t>17526 Gornji Stajevac - Trgovište</t>
  </si>
  <si>
    <t>18407 Gornji Statovac - Prokuplje</t>
  </si>
  <si>
    <t>37221 Gornji Stepoš - Kruševac</t>
  </si>
  <si>
    <t>31305 Gornji Stranjani - Prijepolje</t>
  </si>
  <si>
    <t>38329 Gornji Streoc - Decani</t>
  </si>
  <si>
    <t>18330 Gornji Striževac - Babušnica</t>
  </si>
  <si>
    <t>38228 Gornji Strmac - Zubin Potok</t>
  </si>
  <si>
    <t>37234 Gornji Stupanj - Aleksandrovac</t>
  </si>
  <si>
    <t>38220 Gornji Suvi Do - Kosovska Mitrovica</t>
  </si>
  <si>
    <t>38214 Gornji Svračak - Vucitrn</t>
  </si>
  <si>
    <t>24214 Gornji Tavankut - Subotica</t>
  </si>
  <si>
    <t>37230 Gornji Vratari - Aleksandrovac</t>
  </si>
  <si>
    <t>38313 Gornji Zabelj - Glogovac</t>
  </si>
  <si>
    <t>17525 Gornovac - Trgovište</t>
  </si>
  <si>
    <t>31210 Gorobilje - Požega</t>
  </si>
  <si>
    <t>34310 Gorovič - Topola</t>
  </si>
  <si>
    <t>38400 Gorožup - Prizren</t>
  </si>
  <si>
    <t>36310 Goševo - Sjenica</t>
  </si>
  <si>
    <t>36306 Goševo - Novi Pazar</t>
  </si>
  <si>
    <t>17523 Gospođince - Preševo</t>
  </si>
  <si>
    <t>21237 Gospođinci - Žabalj</t>
  </si>
  <si>
    <t>31209 Gostilje - Cajetina</t>
  </si>
  <si>
    <t>31204 Gostinica - Užice</t>
  </si>
  <si>
    <t>36346 Gostiradiće - Raška</t>
  </si>
  <si>
    <t>31308 Gostun - Prijepolje</t>
  </si>
  <si>
    <t>18305 Gostuša - Pirot</t>
  </si>
  <si>
    <t>38239 Gotovuša - Štrpce</t>
  </si>
  <si>
    <t>32230 Grab - Lucani</t>
  </si>
  <si>
    <t>38317 Grabac - Klina</t>
  </si>
  <si>
    <t>38317 Grabanica - Klina</t>
  </si>
  <si>
    <t>38227 Grabovac - Zvecan</t>
  </si>
  <si>
    <t>38300 Grabovac - Pec</t>
  </si>
  <si>
    <t>34230 Grabovac - Knic</t>
  </si>
  <si>
    <t>11508 Grabovac - Beograd-Obrenovac</t>
  </si>
  <si>
    <t>18424 Grabovac - Prokuplje</t>
  </si>
  <si>
    <t>35210 Grabovac - Svilajnac</t>
  </si>
  <si>
    <t>37240 Grabovac - Trstenik</t>
  </si>
  <si>
    <t>22423 Grabovci - Ruma</t>
  </si>
  <si>
    <t>36310 Grabovica - Sjenica</t>
  </si>
  <si>
    <t>32300 Grabovica - Gornji Milanovac</t>
  </si>
  <si>
    <t>35212 Grabovica - Despotovac</t>
  </si>
  <si>
    <t>19327 Grabovica - Kladovo</t>
  </si>
  <si>
    <t>18432 Grabovnica - Kuršumlija</t>
  </si>
  <si>
    <t>37213 Grabovo - Ražanj</t>
  </si>
  <si>
    <t>36308 Gračane - Novi Pazar</t>
  </si>
  <si>
    <t>31300 Gračanica - Prijepolje</t>
  </si>
  <si>
    <t>15319 Gračanica - Ljubovija</t>
  </si>
  <si>
    <t>38205 Gračanica - Priština - grad</t>
  </si>
  <si>
    <t>38213 Grace - Vucitrn</t>
  </si>
  <si>
    <t>37227 Grad - Brus</t>
  </si>
  <si>
    <t>37212 Grad Stalać - Cicevac</t>
  </si>
  <si>
    <t>36320 Gradac - Tutin</t>
  </si>
  <si>
    <t>36346 Gradac - Raška</t>
  </si>
  <si>
    <t>36311 Gradac - Sjenica</t>
  </si>
  <si>
    <t>37226 Gradac - Brus</t>
  </si>
  <si>
    <t>34227 Gradac - Batocina</t>
  </si>
  <si>
    <t>32254 Gradac - Ivanjica</t>
  </si>
  <si>
    <t>36300 Građanoviće - Novi Pazar</t>
  </si>
  <si>
    <t>18300 Gradašnica - Pirot</t>
  </si>
  <si>
    <t>16252 Gradašnica - Leskovac</t>
  </si>
  <si>
    <t>38262 Građenik - Kosovska Kamenica</t>
  </si>
  <si>
    <t>38313 Gradica - Glogovac</t>
  </si>
  <si>
    <t>18320 Gradinje - Dimitrovgrad</t>
  </si>
  <si>
    <t>19350 Gradište - Knjaževac</t>
  </si>
  <si>
    <t>18252 Gradište - Merošina</t>
  </si>
  <si>
    <t>18313 Gradište - Bela Palanka</t>
  </si>
  <si>
    <t>16210 Gradište - Vlasotince</t>
  </si>
  <si>
    <t>18322 Gradište - Pirot</t>
  </si>
  <si>
    <t>17507 Gradnja - Vranje</t>
  </si>
  <si>
    <t>15227 Gradojević - Koceljeva</t>
  </si>
  <si>
    <t>16213 Gradska - Crna Trava</t>
  </si>
  <si>
    <t>19205 Gradskovo - Zajecar</t>
  </si>
  <si>
    <t>16201 Grajevce - Leskovac</t>
  </si>
  <si>
    <t>17522 Gramada - Bujanovac</t>
  </si>
  <si>
    <t>17513 Gramađe - Vladicin Han</t>
  </si>
  <si>
    <t>38328 Gramočelj - Decani</t>
  </si>
  <si>
    <t>16205 Granica - Bojnik</t>
  </si>
  <si>
    <t>38217 Graničane - Leposavic</t>
  </si>
  <si>
    <t>11409 Granice - Beograd-Mladenovac</t>
  </si>
  <si>
    <t>16222 Graovo - Leskovac</t>
  </si>
  <si>
    <t>18320 Grapa - Dimitrovgrad</t>
  </si>
  <si>
    <t>37220 Graševci - Brus</t>
  </si>
  <si>
    <t>38000 Graštica - Priština - grad</t>
  </si>
  <si>
    <t>38400 Graždanik - Prizren</t>
  </si>
  <si>
    <t>16246 Grbavce - Medveda</t>
  </si>
  <si>
    <t>18201 Grbavče - Svrljig</t>
  </si>
  <si>
    <t>11420 Grčac - Smederevska Palanka</t>
  </si>
  <si>
    <t>37238 Grčak - Aleksandrovac</t>
  </si>
  <si>
    <t>31258 Grčić - Ljubovija</t>
  </si>
  <si>
    <t>38434 Grčina - Ðakovica</t>
  </si>
  <si>
    <t>16252 Grdanica - Leskovac</t>
  </si>
  <si>
    <t>16220 Grdelica (selo) - Leskovac</t>
  </si>
  <si>
    <t>16220 Grdelica (varoš) - Leskovac</t>
  </si>
  <si>
    <t>36000 Grdica - Kraljevo</t>
  </si>
  <si>
    <t>38244 Grdovac - Podujevo</t>
  </si>
  <si>
    <t>31230 Grdovići - Arilje</t>
  </si>
  <si>
    <t>38317 Grebnik - Klina</t>
  </si>
  <si>
    <t>38230 Grebno - Uroševac</t>
  </si>
  <si>
    <t>18213 Gredetin - Aleksinac</t>
  </si>
  <si>
    <t>18212 Grejač - Aleksinac</t>
  </si>
  <si>
    <t>38413 Grejčevce - Suva Reka</t>
  </si>
  <si>
    <t>38410 Grejkovce - Suva Reka</t>
  </si>
  <si>
    <t>37204 Grevci - Kruševac</t>
  </si>
  <si>
    <t>19350 Grezna - Knjaževac</t>
  </si>
  <si>
    <t>36310 Grgaje - Sjenica</t>
  </si>
  <si>
    <t>38326 Grgoc - Ðakovica</t>
  </si>
  <si>
    <t>22213 Grgurevci - Sremska Mitrovica</t>
  </si>
  <si>
    <t>16230 Grgurovce - Lebane</t>
  </si>
  <si>
    <t>34205 Grivac - Knic</t>
  </si>
  <si>
    <t>31230 Grivska - Arilje</t>
  </si>
  <si>
    <t>38227 Grižani - Zvecan</t>
  </si>
  <si>
    <t>38260 Grizime - Kosovska Kamenica</t>
  </si>
  <si>
    <t>38217 Grkaje - Leposavic</t>
  </si>
  <si>
    <t>18240 Grkinja - Gadžin Han</t>
  </si>
  <si>
    <t>37222 Grkljane - Kruševac</t>
  </si>
  <si>
    <t>38230 Grlica - Uroševac</t>
  </si>
  <si>
    <t>19342 Grlište - Zajecar</t>
  </si>
  <si>
    <t>19341 Grljan - Zajecar</t>
  </si>
  <si>
    <t>38257 Grmovo - Vitina</t>
  </si>
  <si>
    <t>38257 Grnčar - Vitina</t>
  </si>
  <si>
    <t>18217 Grnčar - Babušnica</t>
  </si>
  <si>
    <t>15300 Grnčara - Loznica</t>
  </si>
  <si>
    <t>38400 Grnčare - Prizren</t>
  </si>
  <si>
    <t>31305 Grobnice - Prijepolje</t>
  </si>
  <si>
    <t>11306 Grocka - Beograd-Grocka</t>
  </si>
  <si>
    <t>34202 Grošnica - Kragujevac - grad</t>
  </si>
  <si>
    <t>17535 Groznatovci - Surdulica</t>
  </si>
  <si>
    <t>36306 Grubetiće - Novi Pazar</t>
  </si>
  <si>
    <t>18414 Grudaš - Žitorada</t>
  </si>
  <si>
    <t>17540 Grujinci - Bosilegrad</t>
  </si>
  <si>
    <t>15232 Grušić - Šabac</t>
  </si>
  <si>
    <t>34230 Gruža - Knic</t>
  </si>
  <si>
    <t>16247 Gubavce - Medveda</t>
  </si>
  <si>
    <t>16211 Guberevac - Leskovac</t>
  </si>
  <si>
    <t>34232 Guberevac - Knic</t>
  </si>
  <si>
    <t>11233 Guberevac - Beograd-Sopot</t>
  </si>
  <si>
    <t>32232 Guberevci - Lucani</t>
  </si>
  <si>
    <t>18400 Gubetin - Prokuplje</t>
  </si>
  <si>
    <t>31204 Gubin Do - Užice</t>
  </si>
  <si>
    <t>32230 Guča (selo) - Lucani</t>
  </si>
  <si>
    <t>32230 Guča (varošica) - Lucani</t>
  </si>
  <si>
    <t>36307 Guceviće - Tutin</t>
  </si>
  <si>
    <t>31215 Gugalj - Požega</t>
  </si>
  <si>
    <t>36307 Gujiće - Tutin</t>
  </si>
  <si>
    <t>14240 Gukoš - Ljig</t>
  </si>
  <si>
    <t>18323 Gulenovci - Dimitrovgrad</t>
  </si>
  <si>
    <t>18208 Gulijan - Svrljig</t>
  </si>
  <si>
    <t>38219 Gulije - Leposavic</t>
  </si>
  <si>
    <t>17500 Gumerište - Vranje</t>
  </si>
  <si>
    <t>38214 Gumnište - Vucitrn</t>
  </si>
  <si>
    <t>38250 Gumnište - Gnjilane</t>
  </si>
  <si>
    <t>38414 Guncat - Suva Reka</t>
  </si>
  <si>
    <t>11460 Guncati - Beograd-Barajevo</t>
  </si>
  <si>
    <t>34242 Guncati - Knic</t>
  </si>
  <si>
    <t>14207 Gunjaci - Osecina</t>
  </si>
  <si>
    <t>16210 Gunjetina - Vlasotince</t>
  </si>
  <si>
    <t>14210 Gunjevac - Ub</t>
  </si>
  <si>
    <t>36307 Gurdijelje - Tutin</t>
  </si>
  <si>
    <t>16240 Gurgutovo - Medveda</t>
  </si>
  <si>
    <t>34318 Guriševci - Topola</t>
  </si>
  <si>
    <t>38220 Gušavac - Kosovska Mitrovica</t>
  </si>
  <si>
    <t>18208 Guševac - Svrljig</t>
  </si>
  <si>
    <t>38257 Gušica - Vitina</t>
  </si>
  <si>
    <t>38320 Guska - Ðakovica</t>
  </si>
  <si>
    <t>38219 Guvnište - Leposavic</t>
  </si>
  <si>
    <t>38232 Guvno Selo - Lipljan</t>
  </si>
  <si>
    <t>31255 Gvozdac - Bajina Bašta</t>
  </si>
  <si>
    <t>14210 Gvozdenović - Ub</t>
  </si>
  <si>
    <t>38300 Hadžovići - Pec</t>
  </si>
  <si>
    <t>26373 Hajdučica - Plandište</t>
  </si>
  <si>
    <t>24414 Hajdukovo - Subotica</t>
  </si>
  <si>
    <t>19205 Halovo - Zajecar</t>
  </si>
  <si>
    <t>38212 Hamidija - Obilic</t>
  </si>
  <si>
    <t>31335 Hercegovačka Goleša - Priboj</t>
  </si>
  <si>
    <t>38214 Hercegovo - Vucitrn</t>
  </si>
  <si>
    <t>31300 Hisardžik - Prijepolje</t>
  </si>
  <si>
    <t>38000 Hoča Zagradska - Prizren</t>
  </si>
  <si>
    <t>36300 Hotkovo - Novi Pazar</t>
  </si>
  <si>
    <t>31300 Hrta - Prijepolje</t>
  </si>
  <si>
    <t>38245 Hrtica - Podujevo</t>
  </si>
  <si>
    <t>22427 Hrtkovci - Ruma</t>
  </si>
  <si>
    <t>38322 Huljaj - Decani</t>
  </si>
  <si>
    <t>18000 Hum - Niš-Crveni Krst</t>
  </si>
  <si>
    <t>38219 Ibarsko Postenje - Leposavic</t>
  </si>
  <si>
    <t>26207 Idvor - Kovacica</t>
  </si>
  <si>
    <t>38315 Iglarevo - Klina</t>
  </si>
  <si>
    <t>16204 Igrište - Leskovac</t>
  </si>
  <si>
    <t>18438 Igrište - Kuršumlija</t>
  </si>
  <si>
    <t>37224 Igroš - Brus</t>
  </si>
  <si>
    <t>17523 Ilince - Preševo</t>
  </si>
  <si>
    <t>22250 Ilinci - Šid</t>
  </si>
  <si>
    <t>19370 Ilino - Boljevac</t>
  </si>
  <si>
    <t>38250 Inatovce - Gnjilane</t>
  </si>
  <si>
    <t>22320 Inđija - Indija</t>
  </si>
  <si>
    <t>19353 Inovo - Knjaževac</t>
  </si>
  <si>
    <t>37226 Iričići - Brus</t>
  </si>
  <si>
    <t>22406 Irig - Irig</t>
  </si>
  <si>
    <t>35227 Isakovo - Cuprija</t>
  </si>
  <si>
    <t>18326 Iskrovci - Dimitrovgrad</t>
  </si>
  <si>
    <t>38329 Istinić - Decani</t>
  </si>
  <si>
    <t>36320 Istočni Mojstir - Tutin</t>
  </si>
  <si>
    <t>38335 Istok - Istok</t>
  </si>
  <si>
    <t>38237 Ivaja - Kacanik</t>
  </si>
  <si>
    <t>18408 Ivan Kula - Kuršumlija</t>
  </si>
  <si>
    <t>36308 Ivanča - Novi Pazar</t>
  </si>
  <si>
    <t>31300 Ivanje - Prijepolje</t>
  </si>
  <si>
    <t>16233 Ivanje - Bojnik</t>
  </si>
  <si>
    <t>32250 Ivanjica - Ivanjica</t>
  </si>
  <si>
    <t>35238 Ivankovac - Cuprija</t>
  </si>
  <si>
    <t>14240 Ivanovci - Ljig</t>
  </si>
  <si>
    <t>26233 Ivanovo - Pancevo</t>
  </si>
  <si>
    <t>31305 Ivezići - Prijepolje</t>
  </si>
  <si>
    <t>35262 Ivkovački Prnjavor - Jagodina</t>
  </si>
  <si>
    <t>38239 Ižance - Štrpce</t>
  </si>
  <si>
    <t>18324 Izatovci - Dimitrovgrad</t>
  </si>
  <si>
    <t>37265 Izbenica - Varvarin</t>
  </si>
  <si>
    <t>38337 Izbica - Srbica</t>
  </si>
  <si>
    <t>31325 Izbičanj - Prijepolje</t>
  </si>
  <si>
    <t>36300 Izbice - Novi Pazar</t>
  </si>
  <si>
    <t>36309 Izrok - Tutin</t>
  </si>
  <si>
    <t>17542 Izumno - Vranje</t>
  </si>
  <si>
    <t>12320 Izvarica - Žagubica</t>
  </si>
  <si>
    <t>18412 Izvor - Žitorada</t>
  </si>
  <si>
    <t>17540 Izvor - Bosilegrad</t>
  </si>
  <si>
    <t>18330 Izvor - Babušnica</t>
  </si>
  <si>
    <t>35255 Izvor - Paracin</t>
  </si>
  <si>
    <t>18300 Izvor - Pirot</t>
  </si>
  <si>
    <t>18360 Izvor - Svrljig</t>
  </si>
  <si>
    <t>38255 Izvor - Novo Brdo</t>
  </si>
  <si>
    <t>38216 Izvori - Zvecan</t>
  </si>
  <si>
    <t>38400 Jablanica - Prizren</t>
  </si>
  <si>
    <t>38318 Jablanica - Pec</t>
  </si>
  <si>
    <t>38326 Jablanica - Ðakovica</t>
  </si>
  <si>
    <t>36300 Jablanica - Novi Pazar</t>
  </si>
  <si>
    <t>36309 Jablanica - Tutin</t>
  </si>
  <si>
    <t>31315 Jablanica - Cajetina</t>
  </si>
  <si>
    <t>19370 Jablanica - Boljevac</t>
  </si>
  <si>
    <t>32300 Jablanica - Gornji Milanovac</t>
  </si>
  <si>
    <t>17524 Jablanica - Bujanovac</t>
  </si>
  <si>
    <t>37222 Jablanica - Kruševac</t>
  </si>
  <si>
    <t>18407 Jabučevo - Prokuplje</t>
  </si>
  <si>
    <t>34000 Jabučje - Kragujevac - grad</t>
  </si>
  <si>
    <t>38228 Jabuka - Zubin Potok</t>
  </si>
  <si>
    <t>31306 Jabuka - Prijepolje</t>
  </si>
  <si>
    <t>26201 Jabuka - Pancevo</t>
  </si>
  <si>
    <t>19304 Jabukovac - Negotin</t>
  </si>
  <si>
    <t>16213 Jabukovik - Crna Trava</t>
  </si>
  <si>
    <t>15308 Jadranska Lešnica - Loznica</t>
  </si>
  <si>
    <t>18242 Jagličje - Gadžin Han</t>
  </si>
  <si>
    <t>38228 Jagnjenica - Zubin Potok</t>
  </si>
  <si>
    <t>17510 Jagnjilo - Vladicin Han</t>
  </si>
  <si>
    <t>11412 Jagnjilo - Beograd-Mladenovac</t>
  </si>
  <si>
    <t>38317 Jagoda - Klina</t>
  </si>
  <si>
    <t>35000 Jagodina - Jagodina</t>
  </si>
  <si>
    <t>31256 Jagoštica - Bajina Bašta</t>
  </si>
  <si>
    <t>38320 Jahoc - Ðakovica</t>
  </si>
  <si>
    <t>14240 Jajčić - Ljig</t>
  </si>
  <si>
    <t>31254 Jakalj - Bajina Bašta</t>
  </si>
  <si>
    <t>19340 Jakovac - Knjaževac</t>
  </si>
  <si>
    <t>18216 Jakovlje - Aleksinac</t>
  </si>
  <si>
    <t>16212 Jakovljevo - Vlasotince</t>
  </si>
  <si>
    <t>11276 Jakovo - Beograd-Surcin</t>
  </si>
  <si>
    <t>18322 Jalbotina - Pirot</t>
  </si>
  <si>
    <t>15225 Jalovik - Vladimirci</t>
  </si>
  <si>
    <t>19353 Jalovik Izvor - Knjaževac</t>
  </si>
  <si>
    <t>22248 Jamena - Šid</t>
  </si>
  <si>
    <t>36312 Janča - Novi Pazar</t>
  </si>
  <si>
    <t>32242 Jančići - Cacak</t>
  </si>
  <si>
    <t>38415 Jančište - Orahovac</t>
  </si>
  <si>
    <t>19353 Janja - Knjaževac</t>
  </si>
  <si>
    <t>38233 Janjevo - Lipljan</t>
  </si>
  <si>
    <t>23201 Jankov Most - Zrenjanin</t>
  </si>
  <si>
    <t>38216 Jankov Potok - Zvecan</t>
  </si>
  <si>
    <t>38320 Janoš - Ðakovica</t>
  </si>
  <si>
    <t>22426 Jarak - Sremska Mitrovica</t>
  </si>
  <si>
    <t>36000 Jarčujak - Kraljevo</t>
  </si>
  <si>
    <t>15311 Jarebice - Loznica</t>
  </si>
  <si>
    <t>36320 Jarebice - Tutin</t>
  </si>
  <si>
    <t>17546 Jarešnik - Bosilegrad</t>
  </si>
  <si>
    <t>38219 Jarinje - Leposavic</t>
  </si>
  <si>
    <t>23250 Jarkovac - Secanj</t>
  </si>
  <si>
    <t>22320 Jarkovci - Indija</t>
  </si>
  <si>
    <t>34318 Jarmenovci - Topola</t>
  </si>
  <si>
    <t>16201 Jarsenovo - Leskovac</t>
  </si>
  <si>
    <t>23230 Jaša Tomić - Secanj</t>
  </si>
  <si>
    <t>11506 Jasenak - Beograd-Obrenovac</t>
  </si>
  <si>
    <t>14000 Jasenica - Valjevo</t>
  </si>
  <si>
    <t>18412 Jasenica - Žitorada</t>
  </si>
  <si>
    <t>19332 Jasenica - Negotin</t>
  </si>
  <si>
    <t>18224 Jasenje - Aleksinac</t>
  </si>
  <si>
    <t>18333 Jasenov Del - Babušnica</t>
  </si>
  <si>
    <t>38255 Jasenovik - Novo Brdo</t>
  </si>
  <si>
    <t>18000 Jasenovik - Niš-Pantelej</t>
  </si>
  <si>
    <t>31319 Jasenovo - Nova Varoš</t>
  </si>
  <si>
    <t>35241 Jasenovo - Despotovac</t>
  </si>
  <si>
    <t>38327 Jasić - Decani</t>
  </si>
  <si>
    <t>37252 Jasika - Kruševac</t>
  </si>
  <si>
    <t>37243 Jasikovica - Trstenik</t>
  </si>
  <si>
    <t>19256 Jasikovo - Majdanpek</t>
  </si>
  <si>
    <t>17510 Jastrebac - Vladicin Han</t>
  </si>
  <si>
    <t>17524 Jastrebac - Bujanovac</t>
  </si>
  <si>
    <t>16210 Jastrebac - Vlasotince</t>
  </si>
  <si>
    <t>16201 Jašunja - Leskovac</t>
  </si>
  <si>
    <t>38413 Javor - Suva Reka</t>
  </si>
  <si>
    <t>36300 Javor - Novi Pazar</t>
  </si>
  <si>
    <t>16212 Javorje - Vlasotince</t>
  </si>
  <si>
    <t>32258 Javorska Ravna Gora - Ivanjica</t>
  </si>
  <si>
    <t>22409 Jazak - Irig</t>
  </si>
  <si>
    <t>38157 Jažince - Štrpce</t>
  </si>
  <si>
    <t>14201 Jazovik - Valjevo</t>
  </si>
  <si>
    <t>15214 Jazovnik - Vladimirci</t>
  </si>
  <si>
    <t>23327 Jazovo - Coka</t>
  </si>
  <si>
    <t>31337 Jelača - Priboj</t>
  </si>
  <si>
    <t>38217 Jelakce - Leposavic</t>
  </si>
  <si>
    <t>37237 Jelakci - Aleksandrovac</t>
  </si>
  <si>
    <t>19223 Jelašnica - Zajecar</t>
  </si>
  <si>
    <t>19345 Jelašnica - Knjaževac</t>
  </si>
  <si>
    <t>16201 Jelašnica - Leskovac</t>
  </si>
  <si>
    <t>18206 Jelašnica - Niš-Niška Banja</t>
  </si>
  <si>
    <t>17531 Jelašnica - Surdulica</t>
  </si>
  <si>
    <t>15307 Jelav - Loznica</t>
  </si>
  <si>
    <t>31215 Jelen Do - Požega</t>
  </si>
  <si>
    <t>34312 Jelenac - Topola</t>
  </si>
  <si>
    <t>15000 Jelenča - Šabac</t>
  </si>
  <si>
    <t>36309 Jeliće - Tutin</t>
  </si>
  <si>
    <t>38317 Jelovac - Klina</t>
  </si>
  <si>
    <t>35215 Jelovac - Despotovac</t>
  </si>
  <si>
    <t>18306 Jelovica - Pirot</t>
  </si>
  <si>
    <t>34309 Jelovik - Arandelovac</t>
  </si>
  <si>
    <t>31263 Jelovik - Bajina Bašta</t>
  </si>
  <si>
    <t>38230 Jerli Prelez - Uroševac</t>
  </si>
  <si>
    <t>38257 Jerli Sadovina - Vitina</t>
  </si>
  <si>
    <t>38230 Jerli Talinovac - Uroševac</t>
  </si>
  <si>
    <t>26363 Jermenovci - Plandište</t>
  </si>
  <si>
    <t>38400 Ješkovo - Prizren</t>
  </si>
  <si>
    <t>36310 Jevik - Sjenica</t>
  </si>
  <si>
    <t>15000 Jevremovac - Šabac</t>
  </si>
  <si>
    <t>32000 Jezdina - Cacak</t>
  </si>
  <si>
    <t>38230 Jezerce - Uroševac</t>
  </si>
  <si>
    <t>38214 Jezero - Vucitrn</t>
  </si>
  <si>
    <t>36310 Jezero - Sjenica</t>
  </si>
  <si>
    <t>18230 Jezero - Sokobanja</t>
  </si>
  <si>
    <t>35215 Jezero - Despotovac</t>
  </si>
  <si>
    <t>31213 Ježevica - Požega</t>
  </si>
  <si>
    <t>32222 Ježevica - Cacak</t>
  </si>
  <si>
    <t>36309 Jezgroviće - Tutin</t>
  </si>
  <si>
    <t>38300 Jošanica - Pec</t>
  </si>
  <si>
    <t>38317 Jošanica - Klina</t>
  </si>
  <si>
    <t>38218 Jošanica - Leposavic</t>
  </si>
  <si>
    <t>18234 Jošanica - Sokobanja</t>
  </si>
  <si>
    <t>12320 Jošanica - Žagubica</t>
  </si>
  <si>
    <t>36345 Jošanička Banja - Raška</t>
  </si>
  <si>
    <t>35203 Jošanički Prnjavor - Jagodina</t>
  </si>
  <si>
    <t>14210 Joševa - Ub</t>
  </si>
  <si>
    <t>15308 Joševa - Loznica</t>
  </si>
  <si>
    <t>14201 Joševa - Valjevo</t>
  </si>
  <si>
    <t>38216 Joševik - Zvecan</t>
  </si>
  <si>
    <t>37202 Jošje - Kruševac</t>
  </si>
  <si>
    <t>36300 Jova - Novi Pazar</t>
  </si>
  <si>
    <t>35205 Jovac - Cuprija</t>
  </si>
  <si>
    <t>17513 Jovac - Vladicin Han</t>
  </si>
  <si>
    <t>14000 Jovanja - Valjevo</t>
  </si>
  <si>
    <t>34000 Jovanovac - Kragujevac - grad</t>
  </si>
  <si>
    <t>18258 Jovanovac - Merošina</t>
  </si>
  <si>
    <t>16215 Jovanovce - Crna Trava</t>
  </si>
  <si>
    <t>38415 Jović - Orahovac</t>
  </si>
  <si>
    <t>18400 Jovine Livade - Prokuplje</t>
  </si>
  <si>
    <t>18253 Jug Bogdanovac - Merošina</t>
  </si>
  <si>
    <t>18404 Jugovac - Prokuplje</t>
  </si>
  <si>
    <t>15234 Jugovići - Loznica</t>
  </si>
  <si>
    <t>38228 Junake - Zubin Potok</t>
  </si>
  <si>
    <t>31306 Junčevići - Prijepolje</t>
  </si>
  <si>
    <t>38327 Junik - Decani</t>
  </si>
  <si>
    <t>34313 Junkovac - Topola</t>
  </si>
  <si>
    <t>11562 Junkovac - Beograd-Lazarevac</t>
  </si>
  <si>
    <t>36320 Južni Kočarnik - Tutin</t>
  </si>
  <si>
    <t>38400 Kabaš - Prizren</t>
  </si>
  <si>
    <t>38257 Kabaš - Vitina</t>
  </si>
  <si>
    <t>38432 Kabaš Has - Prizren</t>
  </si>
  <si>
    <t>21241 Kać - Novi Sad - grad</t>
  </si>
  <si>
    <t>16206 Kacabać - Bojnik</t>
  </si>
  <si>
    <t>38226 Kačandol - Kosovska Mitrovica</t>
  </si>
  <si>
    <t>38237 Kačanik - Kacanik</t>
  </si>
  <si>
    <t>18420 Kačapor - Blace</t>
  </si>
  <si>
    <t>17513 Kacapun - Vladicin Han</t>
  </si>
  <si>
    <t>26212 Kačarevo - Pancevo</t>
  </si>
  <si>
    <t>31312 Kačer - Užice</t>
  </si>
  <si>
    <t>31300 Kaćevo - Prijepolje</t>
  </si>
  <si>
    <t>38244 Kačibeg - Podujevo</t>
  </si>
  <si>
    <t>38247 Kačikol - Priština - grad</t>
  </si>
  <si>
    <t>32225 Kačulice - Cacak</t>
  </si>
  <si>
    <t>14240 Kadina Luka - Ljig</t>
  </si>
  <si>
    <t>38218 Kajkovo - Leposavic</t>
  </si>
  <si>
    <t>17530 Kalabovce - Surdulica</t>
  </si>
  <si>
    <t>31330 Kalafati - Priboj</t>
  </si>
  <si>
    <t>14246 Kalanjevci - Ljig</t>
  </si>
  <si>
    <t>14212 Kalenić - Ub</t>
  </si>
  <si>
    <t>31213 Kalenići - Požega</t>
  </si>
  <si>
    <t>35264 Kalenićki Prnjavor - Rekovac</t>
  </si>
  <si>
    <t>35203 Kalenovac - Jagodina</t>
  </si>
  <si>
    <t>18242 Kaletinac - Gadžin Han</t>
  </si>
  <si>
    <t>38335 Kaličane - Istok</t>
  </si>
  <si>
    <t>19350 Kaličina - Knjaževac</t>
  </si>
  <si>
    <t>17510 Kalimance - Vladicin Han</t>
  </si>
  <si>
    <t>32300 Kalimanići - Gornji Milanovac</t>
  </si>
  <si>
    <t>14214 Kalinovac - Ub</t>
  </si>
  <si>
    <t>36310 Kalipolje - Sjenica</t>
  </si>
  <si>
    <t>12314 Kalište - Malo Crnice</t>
  </si>
  <si>
    <t>38245 Kaljatica - Podujevo</t>
  </si>
  <si>
    <t>16213 Kalna - Crna Trava</t>
  </si>
  <si>
    <t>19353 Kalna - Knjaževac</t>
  </si>
  <si>
    <t>17525 Kalovo - Trgovište</t>
  </si>
  <si>
    <t>16204 Kaluđerce - Leskovac</t>
  </si>
  <si>
    <t>11130 Kaluđerica - Beograd-Grocka</t>
  </si>
  <si>
    <t>31335 Kaluđerovići - Priboj</t>
  </si>
  <si>
    <t>18330 Kaluđerovo - Babušnica</t>
  </si>
  <si>
    <t>35264 Kaludra - Rekovac</t>
  </si>
  <si>
    <t>18424 Kaludra - Prokuplje</t>
  </si>
  <si>
    <t>18330 Kambelevci - Babušnica</t>
  </si>
  <si>
    <t>38230 Kamena Glava - Uroševac</t>
  </si>
  <si>
    <t>31306 Kamena Gora - Prijepolje</t>
  </si>
  <si>
    <t>37256 Kamenare - Kruševac</t>
  </si>
  <si>
    <t>11430 Kamendol - Beograd-Grocka</t>
  </si>
  <si>
    <t>16205 Kamenica - Bojnik</t>
  </si>
  <si>
    <t>18214 Kamenica - Aleksinac</t>
  </si>
  <si>
    <t>32206 Kamenica - Gornji Milanovac</t>
  </si>
  <si>
    <t>14252 Kamenica - Valjevo</t>
  </si>
  <si>
    <t>36103 Kamenica - Kraljevo</t>
  </si>
  <si>
    <t>34205 Kamenica - Kragujevac - grad</t>
  </si>
  <si>
    <t>15222 Kamenica - Koceljeva</t>
  </si>
  <si>
    <t>18324 Kamenica - Dimitrovgrad</t>
  </si>
  <si>
    <t>15308 Kamenica - Loznica</t>
  </si>
  <si>
    <t>18000 Kamenica - Niš-Pantelej</t>
  </si>
  <si>
    <t>31204 Kamenica - Užice</t>
  </si>
  <si>
    <t>38216 Kamenica - Zvecan</t>
  </si>
  <si>
    <t>38217 Kamenica - Leposavic</t>
  </si>
  <si>
    <t>37243 Kamenjača - Trstenik</t>
  </si>
  <si>
    <t>36342 Kamenjani - Kraljevo</t>
  </si>
  <si>
    <t>12300 Kamenovo - Petrovac</t>
  </si>
  <si>
    <t>36312 Kamešnica - Sjenica</t>
  </si>
  <si>
    <t>12253 Kamijevo - Veliko Gradište</t>
  </si>
  <si>
    <t>18300 Kamik - Pirot</t>
  </si>
  <si>
    <t>19350 Kandalica - Knjaževac</t>
  </si>
  <si>
    <t>36310 Kanjevina - Sjenica</t>
  </si>
  <si>
    <t>32234 Kaona - Lucani</t>
  </si>
  <si>
    <t>12240 Kaona - Kucevo</t>
  </si>
  <si>
    <t>15226 Kaona - Vladimirci</t>
  </si>
  <si>
    <t>37256 Kaonik - Kruševac</t>
  </si>
  <si>
    <t>37201 Kapidžija - Kruševac</t>
  </si>
  <si>
    <t>16240 Kapit - Medveda</t>
  </si>
  <si>
    <t>38420 Kapra - Prizren</t>
  </si>
  <si>
    <t>38214 Karače - Vucitrn</t>
  </si>
  <si>
    <t>38412 Karačica - Štimlje</t>
  </si>
  <si>
    <t>36353 Karadak - Raška</t>
  </si>
  <si>
    <t>17520 Karadnik - Bujanovac</t>
  </si>
  <si>
    <t>16000 Karađorđevac - Leskovac</t>
  </si>
  <si>
    <t>21421 Karađorđevo - Backa Palanka</t>
  </si>
  <si>
    <t>36313 Karajukića Bunari - Sjenica</t>
  </si>
  <si>
    <t>17546 Karamanica - Bosilegrad</t>
  </si>
  <si>
    <t>31204 Karan - Užice</t>
  </si>
  <si>
    <t>37258 Karanovac - Varvarin</t>
  </si>
  <si>
    <t>38432 Karašinđerđ - Prizren</t>
  </si>
  <si>
    <t>31307 Karaula - Prijepolje</t>
  </si>
  <si>
    <t>25255 Karavukovo - Odžaci</t>
  </si>
  <si>
    <t>19306 Karbulovo - Negotin</t>
  </si>
  <si>
    <t>18406 Kare - Žitorada</t>
  </si>
  <si>
    <t>22443 Karlovčić - Pecinci</t>
  </si>
  <si>
    <t>31300 Karoševina - Prijepolje</t>
  </si>
  <si>
    <t>36300 Kašalj - Novi Pazar</t>
  </si>
  <si>
    <t>18420 Kaševar - Blace</t>
  </si>
  <si>
    <t>38332 Kašica - Istok</t>
  </si>
  <si>
    <t>31300 Kašice - Prijepolje</t>
  </si>
  <si>
    <t>12221 Kasidol - Požarevac</t>
  </si>
  <si>
    <t>31335 Kasidoli - Priboj</t>
  </si>
  <si>
    <t>16251 Kaštavar - Leskovac</t>
  </si>
  <si>
    <t>18430 Kastrat - Kuršumlija</t>
  </si>
  <si>
    <t>32253 Katići - Ivanjica</t>
  </si>
  <si>
    <t>32210 Katrga - Cacak</t>
  </si>
  <si>
    <t>18225 Katun - Aleksinac</t>
  </si>
  <si>
    <t>17500 Katun - Vranje</t>
  </si>
  <si>
    <t>35260 Kavadar - Rekovac</t>
  </si>
  <si>
    <t>36353 Kaznoviće - Raška</t>
  </si>
  <si>
    <t>24205 Kelebija - Subotica</t>
  </si>
  <si>
    <t>31241 Keserovina - Užice</t>
  </si>
  <si>
    <t>17530 Kijevac - Surdulica</t>
  </si>
  <si>
    <t>18330 Kijevac - Babušnica</t>
  </si>
  <si>
    <t>38228 Kijevce - Zubin Potok</t>
  </si>
  <si>
    <t>36310 Kijevci - Sjenica</t>
  </si>
  <si>
    <t>38218 Kijevčiće - Leposavic</t>
  </si>
  <si>
    <t>38316 Kijevo - Klina</t>
  </si>
  <si>
    <t>34227 Kijevo - Batocina</t>
  </si>
  <si>
    <t>34205 Kikojevac - Knic</t>
  </si>
  <si>
    <t>21211 Kisač - Novi Sad - grad</t>
  </si>
  <si>
    <t>38244 Kisela Banja - Podujevo</t>
  </si>
  <si>
    <t>12220 Kisiljevo - Veliko Gradište</t>
  </si>
  <si>
    <t>38313 Kišna Reka - Glogovac</t>
  </si>
  <si>
    <t>38256 Kišno Polje - Gnjilane</t>
  </si>
  <si>
    <t>35255 Klačevica - Paracin</t>
  </si>
  <si>
    <t>38337 Kladernica - Srbica</t>
  </si>
  <si>
    <t>36310 Kladnica - Sjenica</t>
  </si>
  <si>
    <t>19320 Kladovo - Kladovo</t>
  </si>
  <si>
    <t>12304 Kladurovo - Petrovac</t>
  </si>
  <si>
    <t>19326 Kladušnica - Kladovo</t>
  </si>
  <si>
    <t>16236 Klajić - Lebane</t>
  </si>
  <si>
    <t>14222 Klanica - Valjevo</t>
  </si>
  <si>
    <t>17500 Klašnjice - Vranje</t>
  </si>
  <si>
    <t>32300 Klatičevo - Gornji Milanovac</t>
  </si>
  <si>
    <t>38234 Klečka - Lipljan</t>
  </si>
  <si>
    <t>38228 Klečke - Zubin Potok</t>
  </si>
  <si>
    <t>23211 Klek - Zrenjanin</t>
  </si>
  <si>
    <t>32253 Klekova - Ivanjica</t>
  </si>
  <si>
    <t>22424 Klenak - Ruma</t>
  </si>
  <si>
    <t>17524 Klenike - Bujanovac</t>
  </si>
  <si>
    <t>12258 Klenje - Golubac</t>
  </si>
  <si>
    <t>18310 Klenje - Bela Palanka</t>
  </si>
  <si>
    <t>15357 Klenje - Bogatic</t>
  </si>
  <si>
    <t>19313 Klenovac - Zajecar</t>
  </si>
  <si>
    <t>12208 Klenovnik - Požarevac</t>
  </si>
  <si>
    <t>12209 Kličevac - Požarevac</t>
  </si>
  <si>
    <t>38317 Klina - Klina</t>
  </si>
  <si>
    <t>38317 Klinavac - Klina</t>
  </si>
  <si>
    <t>14000 Klinci - Valjevo</t>
  </si>
  <si>
    <t>38318 Klinčina - Pec</t>
  </si>
  <si>
    <t>17524 Klinovac - Bujanovac</t>
  </si>
  <si>
    <t>18310 Klisura - Bela Palanka</t>
  </si>
  <si>
    <t>18415 Klisura - Doljevac</t>
  </si>
  <si>
    <t>17535 Klisura - Surdulica</t>
  </si>
  <si>
    <t>18405 Klisurica - Prokuplje</t>
  </si>
  <si>
    <t>17511 Klisurica - Vranje</t>
  </si>
  <si>
    <t>38255 Klobukar - Novo Brdo</t>
  </si>
  <si>
    <t>34313 Kloka - Topola</t>
  </si>
  <si>
    <t>19222 Klokočevac - Majdanpek</t>
  </si>
  <si>
    <t>38261 Klokot - Vitina</t>
  </si>
  <si>
    <t>15300 Klupci - Loznica</t>
  </si>
  <si>
    <t>38250 Kmetovce - Gnjilane</t>
  </si>
  <si>
    <t>18000 Knez Selo - Niš-Pantelej</t>
  </si>
  <si>
    <t>36310 Kneževac - Sjenica</t>
  </si>
  <si>
    <t>34205 Kneževac - Knic</t>
  </si>
  <si>
    <t>37225 Kneževo - Brus</t>
  </si>
  <si>
    <t>18415 Knežica - Doljevac</t>
  </si>
  <si>
    <t>12300 Knežica - Petrovac</t>
  </si>
  <si>
    <t>34240 Knić - Knic</t>
  </si>
  <si>
    <t>23265 Knićanin - Zrenjanin</t>
  </si>
  <si>
    <t>19350 Knjaževac - Knjaževac</t>
  </si>
  <si>
    <t>38400 Kobanja - Prizren</t>
  </si>
  <si>
    <t>38228 Kobilja Glava - Zubin Potok</t>
  </si>
  <si>
    <t>37000 Kobilje - Kruševac</t>
  </si>
  <si>
    <t>12313 Kobilje - Malo Crnice</t>
  </si>
  <si>
    <t>37220 Kobilje - Brus</t>
  </si>
  <si>
    <t>19316 Kobišnica - Negotin</t>
  </si>
  <si>
    <t>18410 Kočane - Doljevac</t>
  </si>
  <si>
    <t>15220 Koceljeva - Koceljeva</t>
  </si>
  <si>
    <t>12374 Kočetin - Žabari</t>
  </si>
  <si>
    <t>37220 Kočine - Brus</t>
  </si>
  <si>
    <t>35220 Kočino Selo - Jagodina</t>
  </si>
  <si>
    <t>17508 Koćura - Vranje</t>
  </si>
  <si>
    <t>38328 Kodralija - Decani</t>
  </si>
  <si>
    <t>38326 Kodralija - Ðakovica</t>
  </si>
  <si>
    <t>38000 Kojlovica - Priština - grad</t>
  </si>
  <si>
    <t>38400 Kojuš - Prizren</t>
  </si>
  <si>
    <t>36311 Kokošiće - Sjenica</t>
  </si>
  <si>
    <t>35242 Kolare - Jagodina</t>
  </si>
  <si>
    <t>11431 Kolari - Smederevo</t>
  </si>
  <si>
    <t>38247 Kolić - Priština - grad</t>
  </si>
  <si>
    <t>38214 Kolo - Vucitrn</t>
  </si>
  <si>
    <t>38260 Kololeč - Kosovska Kamenica</t>
  </si>
  <si>
    <t>17534 Kolunica - Surdulica</t>
  </si>
  <si>
    <t>32255 Komadine - Ivanjica</t>
  </si>
  <si>
    <t>35260 Komarane - Rekovac</t>
  </si>
  <si>
    <t>31320 Komarani - Nova Varoš</t>
  </si>
  <si>
    <t>18246 Komarica - Vlasotince</t>
  </si>
  <si>
    <t>14254 Komirić - Osecina</t>
  </si>
  <si>
    <t>38313 Komorane - Glogovac</t>
  </si>
  <si>
    <t>37254 Komorane - Kruševac</t>
  </si>
  <si>
    <t>23253 Konak - Secanj</t>
  </si>
  <si>
    <t>36340 Konarevo - Kraljevo</t>
  </si>
  <si>
    <t>11506 Konatice - Beograd-Obrenovac</t>
  </si>
  <si>
    <t>35219 Končarevo - Jagodina</t>
  </si>
  <si>
    <t>18423 Končić - Prokuplje</t>
  </si>
  <si>
    <t>17520 Končulj - Bujanovac</t>
  </si>
  <si>
    <t>18424 Kondželj - Prokuplje</t>
  </si>
  <si>
    <t>36307 Koniče - Tutin</t>
  </si>
  <si>
    <t>18406 Konjarnik - Žitorada</t>
  </si>
  <si>
    <t>32212 Konjevići - Cacak</t>
  </si>
  <si>
    <t>14207 Konjic - Osecina</t>
  </si>
  <si>
    <t>16230 Konjino - Lebane</t>
  </si>
  <si>
    <t>31242 Konjska Reka - Bajina Bašta</t>
  </si>
  <si>
    <t>38232 Konjsko - Lipljan</t>
  </si>
  <si>
    <t>38232 Konjuh - Lipljan</t>
  </si>
  <si>
    <t>37254 Konjuh - Kruševac</t>
  </si>
  <si>
    <t>34243 Konjuša - Knic</t>
  </si>
  <si>
    <t>14254 Konjuša - Osecina</t>
  </si>
  <si>
    <t>38240 Konjuševac - Podujevo</t>
  </si>
  <si>
    <t>18426 Konjuva - Kuršumlija</t>
  </si>
  <si>
    <t>16210 Konopnica - Vlasotince</t>
  </si>
  <si>
    <t>18201 Kopajkošara - Svrljig</t>
  </si>
  <si>
    <t>17508 Kopanjane - Vranje</t>
  </si>
  <si>
    <t>36354 Kopaonik - Raška</t>
  </si>
  <si>
    <t>38229 Kopiloviće - Zubin Potok</t>
  </si>
  <si>
    <t>17514 Kopitarce - Vladicin Han</t>
  </si>
  <si>
    <t>34308 Kopljare - Arandelovac</t>
  </si>
  <si>
    <t>38218 Koporiće - Leposavic</t>
  </si>
  <si>
    <t>38220 Kopriva - Kosovska Mitrovica</t>
  </si>
  <si>
    <t>31305 Koprivna - Prijepolje</t>
  </si>
  <si>
    <t>36300 Koprivnica - Novi Pazar</t>
  </si>
  <si>
    <t>18212 Koprivnica - Aleksinac</t>
  </si>
  <si>
    <t>18240 Koprivnica - Gadžin Han</t>
  </si>
  <si>
    <t>19223 Koprivnica - Zajecar</t>
  </si>
  <si>
    <t>38260 Koprivnica - Kosovska Kamenica</t>
  </si>
  <si>
    <t>18305 Koprivštica - Pirot</t>
  </si>
  <si>
    <t>16222 Koraćevac - Leskovac</t>
  </si>
  <si>
    <t>11415 Koraćica - Beograd-Mladenovac</t>
  </si>
  <si>
    <t>17545 Korbevac - Vranje</t>
  </si>
  <si>
    <t>19329 Korbovo - Kladovo</t>
  </si>
  <si>
    <t>17542 Korbul - Vranje</t>
  </si>
  <si>
    <t>38237 Korbulić - Kacanik</t>
  </si>
  <si>
    <t>38320 Korenica - Ðakovica</t>
  </si>
  <si>
    <t>15302 Korenita - Loznica</t>
  </si>
  <si>
    <t>38260 Koretin - Kosovska Kamenica</t>
  </si>
  <si>
    <t>38250 Koretište - Gnjilane</t>
  </si>
  <si>
    <t>38227 Korilje - Zvecan</t>
  </si>
  <si>
    <t>38400 Koriša - Prizren</t>
  </si>
  <si>
    <t>32254 Koritnik - Ivanjica</t>
  </si>
  <si>
    <t>18205 Koritnjak - Niš-Niška Banja</t>
  </si>
  <si>
    <t>36346 Korlaće - Raška</t>
  </si>
  <si>
    <t>15213 Korman - Šabac</t>
  </si>
  <si>
    <t>34224 Korman - Kragujevac - grad</t>
  </si>
  <si>
    <t>18216 Korman - Aleksinac</t>
  </si>
  <si>
    <t>38330 Koš - Istok</t>
  </si>
  <si>
    <t>16206 Kosančić - Bojnik</t>
  </si>
  <si>
    <t>21467 Kosančić - Vrbas</t>
  </si>
  <si>
    <t>38324 Košare - Ðakovica</t>
  </si>
  <si>
    <t>38230 Košare - Uroševac</t>
  </si>
  <si>
    <t>17520 Košarno - Bujanovac</t>
  </si>
  <si>
    <t>31300 Kosatica - Prijepolje</t>
  </si>
  <si>
    <t>37208 Koševi - Kruševac</t>
  </si>
  <si>
    <t>31300 Koševine - Prijepolje</t>
  </si>
  <si>
    <t>38230 Kosin - Uroševac</t>
  </si>
  <si>
    <t>31260 Kosjerić (selo) - Kosjeric</t>
  </si>
  <si>
    <t>31260 Kosjerić (varoš) - Kosjeric</t>
  </si>
  <si>
    <t>18432 Kosmača - Kuršumlija</t>
  </si>
  <si>
    <t>18313 Kosmovac - Bela Palanka</t>
  </si>
  <si>
    <t>38420 Kosovce - Prizren</t>
  </si>
  <si>
    <t>32255 Kosovica - Ivanjica</t>
  </si>
  <si>
    <t>38210 Kosovo Polje - Kosovo Polje</t>
  </si>
  <si>
    <t>38260 Kosovska Kamenica - Kosovska Kamenica</t>
  </si>
  <si>
    <t>38220 Kosovska Mitrovica - Kosovska Mitrovica</t>
  </si>
  <si>
    <t>38260 Kostadince - Kosovska Kamenica</t>
  </si>
  <si>
    <t>18253 Kostadinovac - Merošina</t>
  </si>
  <si>
    <t>15314 Kostajnik - Krupanj</t>
  </si>
  <si>
    <t>38239 Koštanjevo - Štrpce</t>
  </si>
  <si>
    <t>18405 Kostenica - Prokuplje</t>
  </si>
  <si>
    <t>38218 Kostin Potok - Leposavic</t>
  </si>
  <si>
    <t>31254 Kostojevići - Bajina Bašta</t>
  </si>
  <si>
    <t>19320 Kostol - Kladovo</t>
  </si>
  <si>
    <t>12208 Kostolac - Požarevac</t>
  </si>
  <si>
    <t>17510 Kostomlatica - Vladicin Han</t>
  </si>
  <si>
    <t>38337 Kostrc - Srbica</t>
  </si>
  <si>
    <t>38410 Kostrce - Suva Reka</t>
  </si>
  <si>
    <t>17535 Kostroševci - Surdulica</t>
  </si>
  <si>
    <t>32308 Koštunići - Gornji Milanovac</t>
  </si>
  <si>
    <t>18300 Kostur - Pirot</t>
  </si>
  <si>
    <t>38300 Kosurić - Pec</t>
  </si>
  <si>
    <t>36305 Kosuriće - Novi Pazar</t>
  </si>
  <si>
    <t>38309 Košutane - Pec</t>
  </si>
  <si>
    <t>38219 Košutica - Leposavic</t>
  </si>
  <si>
    <t>38217 Košutovo - Leposavic</t>
  </si>
  <si>
    <t>38220 Košutovo - Kosovska Mitrovica</t>
  </si>
  <si>
    <t>14201 Kotešica - Valjevo</t>
  </si>
  <si>
    <t>38237 Kotlina - Kacanik</t>
  </si>
  <si>
    <t>38338 Kotore - Srbica</t>
  </si>
  <si>
    <t>38300 Kotradić - Pec</t>
  </si>
  <si>
    <t>34323 Kotraža - Kragujevac - grad</t>
  </si>
  <si>
    <t>32235 Kotraža - Lucani</t>
  </si>
  <si>
    <t>31243 Kotroman - Užice</t>
  </si>
  <si>
    <t>38229 Kovače - Zubin Potok</t>
  </si>
  <si>
    <t>16220 Kovačeva Bara - Leskovac</t>
  </si>
  <si>
    <t>11409 Kovačevac - Beograd-Mladenovac</t>
  </si>
  <si>
    <t>35272 Kovačevac - Jagodina</t>
  </si>
  <si>
    <t>31300 Kovačevac - Prijepolje</t>
  </si>
  <si>
    <t>38237 Kovačevac - Kacanik</t>
  </si>
  <si>
    <t>36305 Kovačevo - Novi Pazar</t>
  </si>
  <si>
    <t>36345 Kovači - Raška</t>
  </si>
  <si>
    <t>36320 Kovači - Tutin</t>
  </si>
  <si>
    <t>36103 Kovači - Kraljevo</t>
  </si>
  <si>
    <t>38226 Kovačica - Kosovska Mitrovica</t>
  </si>
  <si>
    <t>26210 Kovačica - Kovacica</t>
  </si>
  <si>
    <t>14203 Kovačice - Valjevo</t>
  </si>
  <si>
    <t>35238 Kovanica - Cuprija</t>
  </si>
  <si>
    <t>36103 Kovanluk - Kraljevo</t>
  </si>
  <si>
    <t>18252 Kovanluk - Merošina</t>
  </si>
  <si>
    <t>21243 Kovilj - Novi Sad - grad</t>
  </si>
  <si>
    <t>32257 Kovilje - Ivanjica</t>
  </si>
  <si>
    <t>11213 Kovilovo - Beograd-Palilula</t>
  </si>
  <si>
    <t>19318 Kovilovo - Negotin</t>
  </si>
  <si>
    <t>26220 Kovin - Kovin</t>
  </si>
  <si>
    <t>37223 Kovioci - Brus</t>
  </si>
  <si>
    <t>37226 Kovizla - Brus</t>
  </si>
  <si>
    <t>38330 Kovrage - Istok</t>
  </si>
  <si>
    <t>16220 Kozare - Leskovac</t>
  </si>
  <si>
    <t>38228 Kozarevo - Zubin Potok</t>
  </si>
  <si>
    <t>15226 Kozarica - Vladimirci</t>
  </si>
  <si>
    <t>14246 Kozelj - Ljig</t>
  </si>
  <si>
    <t>19340 Koželj - Knjaževac</t>
  </si>
  <si>
    <t>37230 Kožetin - Aleksandrovac</t>
  </si>
  <si>
    <t>38338 Kožica - Srbica</t>
  </si>
  <si>
    <t>16215 Kozilo - Vlasotince</t>
  </si>
  <si>
    <t>18407 Kožince - Prokuplje</t>
  </si>
  <si>
    <t>18315 Kozja - Bela Palanka</t>
  </si>
  <si>
    <t>15300 Kozjak - Loznica</t>
  </si>
  <si>
    <t>14201 Kozličić - Valjevo</t>
  </si>
  <si>
    <t>36306 Kožlje - Novi Pazar</t>
  </si>
  <si>
    <t>17514 Koznica - Vladicin Han</t>
  </si>
  <si>
    <t>37238 Koznica - Aleksandrovac</t>
  </si>
  <si>
    <t>36312 Koznik - Sjenica</t>
  </si>
  <si>
    <t>38430 Koznik - Orahovac</t>
  </si>
  <si>
    <t>14214 Kožuar - Ub</t>
  </si>
  <si>
    <t>38317 Kpuz - Klina</t>
  </si>
  <si>
    <t>34000 Kragujevac - Kragujevac - grad</t>
  </si>
  <si>
    <t>36310 Krajinoviće - Sjenica</t>
  </si>
  <si>
    <t>15300 Krajišnici - Loznica</t>
  </si>
  <si>
    <t>23231 Krajišnik - Secanj</t>
  </si>
  <si>
    <t>38232 Krajište - Lipljan</t>
  </si>
  <si>
    <t>38432 Krajk - Prizren</t>
  </si>
  <si>
    <t>18252 Krajkovac - Merošina</t>
  </si>
  <si>
    <t>38313 Krajkovo - Glogovac</t>
  </si>
  <si>
    <t>38234 Krajmirovce - Lipljan</t>
  </si>
  <si>
    <t>38260 Krajnidel - Kosovska Kamenica</t>
  </si>
  <si>
    <t>38326 Kraljane - Ðakovica</t>
  </si>
  <si>
    <t>22411 Kraljevci - Ruma</t>
  </si>
  <si>
    <t>36000 Kraljevo - Kraljevo</t>
  </si>
  <si>
    <t>18220 Kraljevo - Aleksinac</t>
  </si>
  <si>
    <t>38430 Kramovik - Orahovac</t>
  </si>
  <si>
    <t>38338 Krasalić - Srbica</t>
  </si>
  <si>
    <t>15312 Krasava - Krupanj</t>
  </si>
  <si>
    <t>38338 Krasmirovac - Srbica</t>
  </si>
  <si>
    <t>18242 Krastavče - Gadžin Han</t>
  </si>
  <si>
    <t>31337 Kratovo - Priboj</t>
  </si>
  <si>
    <t>38250 Kravarica - Gnjilane</t>
  </si>
  <si>
    <t>36350 Kraviće - Raška</t>
  </si>
  <si>
    <t>18000 Kravlje - Niš-Crveni Krst</t>
  </si>
  <si>
    <t>12311 Kravlji Do - Malo Crnice</t>
  </si>
  <si>
    <t>38414 Kravoserija - Suva Reka</t>
  </si>
  <si>
    <t>36312 Krće - Sjenica</t>
  </si>
  <si>
    <t>22325 Krčedin - Indija</t>
  </si>
  <si>
    <t>34310 Krćevac - Topola</t>
  </si>
  <si>
    <t>18432 Krčmare - Kuršumlija</t>
  </si>
  <si>
    <t>38262 Kremenata - Kosovska Kamenica</t>
  </si>
  <si>
    <t>18310 Kremenica - Bela Palanka</t>
  </si>
  <si>
    <t>36346 Kremiće - Raška</t>
  </si>
  <si>
    <t>31242 Kremna - Užice</t>
  </si>
  <si>
    <t>19350 Krenta - Knjaževac</t>
  </si>
  <si>
    <t>12316 Krepoljin - Žagubica</t>
  </si>
  <si>
    <t>35249 Krežbinac - Paracin</t>
  </si>
  <si>
    <t>38262 Kriljevo - Kosovska Kamenica</t>
  </si>
  <si>
    <t>17543 Kriva Feja - Vranje</t>
  </si>
  <si>
    <t>32311 Kriva Reka - Gornji Milanovac</t>
  </si>
  <si>
    <t>37227 Kriva Reka - Brus</t>
  </si>
  <si>
    <t>31312 Kriva Reka - Cajetina</t>
  </si>
  <si>
    <t>12223 Krivača - Golubac</t>
  </si>
  <si>
    <t>16230 Krivača - Lebane</t>
  </si>
  <si>
    <t>32233 Krivača - Lucani</t>
  </si>
  <si>
    <t>18425 Krivaja - Blace</t>
  </si>
  <si>
    <t>15233 Krivaja - Šabac</t>
  </si>
  <si>
    <t>36310 Krivaja - Sjenica</t>
  </si>
  <si>
    <t>19219 Krivelj - Bor</t>
  </si>
  <si>
    <t>38238 Krivenik - Kacanik</t>
  </si>
  <si>
    <t>16213 Krivi Del - Crna Trava</t>
  </si>
  <si>
    <t>19375 Krivi Vir - Boljevac</t>
  </si>
  <si>
    <t>38228 Krligate - Zubin Potok</t>
  </si>
  <si>
    <t>15214 Krnić - Vladimirci</t>
  </si>
  <si>
    <t>36313 Krnja Jela - Sjenica</t>
  </si>
  <si>
    <t>31335 Krnjača - Priboj</t>
  </si>
  <si>
    <t>22314 Krnješevci - Stara Pazova</t>
  </si>
  <si>
    <t>11319 Krnjevo - Velika Plana</t>
  </si>
  <si>
    <t>18403 Krnji Grad - Prokuplje</t>
  </si>
  <si>
    <t>38336 Krnjina - Istok</t>
  </si>
  <si>
    <t>38317 Krnjince - Klina</t>
  </si>
  <si>
    <t>15225 Krnule - Vladimirci</t>
  </si>
  <si>
    <t>16222 Krpejce - Leskovac</t>
  </si>
  <si>
    <t>38246 Krpimej - Podujevo</t>
  </si>
  <si>
    <t>31243 Kršanje - Užice</t>
  </si>
  <si>
    <t>17558 Krševica - Bujanovac</t>
  </si>
  <si>
    <t>14213 Kršna Glava - Ub</t>
  </si>
  <si>
    <t>36310 Krstac - Sjenica</t>
  </si>
  <si>
    <t>32240 Krstac - Lucani</t>
  </si>
  <si>
    <t>16215 Krstićevo - Crna Trava</t>
  </si>
  <si>
    <t>38300 Krstovac - Pec</t>
  </si>
  <si>
    <t>11500 Krtinska - Beograd-Obrenovac</t>
  </si>
  <si>
    <t>18435 Krtok - Kuršumlija</t>
  </si>
  <si>
    <t>18307 Krupac - Bela Palanka</t>
  </si>
  <si>
    <t>18307 Krupac - Pirot</t>
  </si>
  <si>
    <t>12316 Krupaja - Žagubica</t>
  </si>
  <si>
    <t>15314 Krupanj - Krupanj</t>
  </si>
  <si>
    <t>35227 Krušar - Cuprija</t>
  </si>
  <si>
    <t>18000 Krušce - Niš-Palilula</t>
  </si>
  <si>
    <t>25225 Kruščić - Kula</t>
  </si>
  <si>
    <t>31233 Kruščica - Arilje</t>
  </si>
  <si>
    <t>38218 Kruščica - Leposavic</t>
  </si>
  <si>
    <t>22328 Krušedol Prnjavor - Irig</t>
  </si>
  <si>
    <t>22328 Krušedol Selo - Irig</t>
  </si>
  <si>
    <t>17507 Kruševa Glava - Vranje</t>
  </si>
  <si>
    <t>37000 Kruševac - Kruševac</t>
  </si>
  <si>
    <t>38212 Kruševac - Obilic</t>
  </si>
  <si>
    <t>38300 Kruševac - Pec</t>
  </si>
  <si>
    <t>38338 Kruševac - Srbica</t>
  </si>
  <si>
    <t>38245 Kruševica - Podujevo</t>
  </si>
  <si>
    <t>16210 Kruševica - Vlasotince</t>
  </si>
  <si>
    <t>14236 Kruševica - Beograd-Lazarevac</t>
  </si>
  <si>
    <t>18409 Kruševica - Prokuplje</t>
  </si>
  <si>
    <t>36346 Kruševica - Raška</t>
  </si>
  <si>
    <t>38218 Kruševo - Leposavic</t>
  </si>
  <si>
    <t>38420 Kruševo - Gora</t>
  </si>
  <si>
    <t>31305 Kruševo - Prijepolje</t>
  </si>
  <si>
    <t>36306 Kruševo - Novi Pazar</t>
  </si>
  <si>
    <t>18217 Krušje - Aleksinac</t>
  </si>
  <si>
    <t>31205 Krvavci - Užice</t>
  </si>
  <si>
    <t>37257 Krvavica - Kruševac</t>
  </si>
  <si>
    <t>12306 Krvije - Petrovac</t>
  </si>
  <si>
    <t>15314 Kržava - Krupanj</t>
  </si>
  <si>
    <t>17510 Kržince - Vladicin Han</t>
  </si>
  <si>
    <t>12240 Kučajna - Kucevo</t>
  </si>
  <si>
    <t>36350 Kućane - Raška</t>
  </si>
  <si>
    <t>31317 Kućani - Nova Varoš</t>
  </si>
  <si>
    <t>12240 Kučevo - Kucevo</t>
  </si>
  <si>
    <t>38338 Kućica - Srbica</t>
  </si>
  <si>
    <t>31325 Kučin - Prijepolje</t>
  </si>
  <si>
    <t>38300 Kućište - Pec</t>
  </si>
  <si>
    <t>21466 Kucura - Vrbas</t>
  </si>
  <si>
    <t>12223 Kudreš - Golubac</t>
  </si>
  <si>
    <t>15213 Kujavica - Vladimirci</t>
  </si>
  <si>
    <t>17510 Kukavica - Vladicin Han</t>
  </si>
  <si>
    <t>16210 Kukavica - Vlasotince</t>
  </si>
  <si>
    <t>38205 Kukavica - Priština - grad</t>
  </si>
  <si>
    <t>32224 Kukići - Cacak</t>
  </si>
  <si>
    <t>38420 Kuklibeg - Prizren</t>
  </si>
  <si>
    <t>37255 Kukljin - Kruševac</t>
  </si>
  <si>
    <t>38420 Kukovce - Prizren</t>
  </si>
  <si>
    <t>22224 Kukujevci - Šid</t>
  </si>
  <si>
    <t>38420 Kukuljane - Gora</t>
  </si>
  <si>
    <t>16000 Kukulovce - Leskovac</t>
  </si>
  <si>
    <t>31335 Kukurovići - Priboj</t>
  </si>
  <si>
    <t>25230 Kula - Kula</t>
  </si>
  <si>
    <t>12313 Kula - Malo Crnice</t>
  </si>
  <si>
    <t>38227 Kula - Zvecan</t>
  </si>
  <si>
    <t>18214 Kulina - Aleksinac</t>
  </si>
  <si>
    <t>32000 Kulinovci - Cacak</t>
  </si>
  <si>
    <t>21472 Kulpin - Backi Petrovac</t>
  </si>
  <si>
    <t>12220 Kumane - Veliko Gradište</t>
  </si>
  <si>
    <t>32255 Kumanica - Ivanjica</t>
  </si>
  <si>
    <t>18304 Kumanovo - Pirot</t>
  </si>
  <si>
    <t>16000 Kumarevo - Leskovac</t>
  </si>
  <si>
    <t>17542 Kumarevo - Vranje</t>
  </si>
  <si>
    <t>14206 Kunice - Valjevo</t>
  </si>
  <si>
    <t>18312 Kunovica - Niš-Niška Banja</t>
  </si>
  <si>
    <t>38214 Kunovik - Vucitrn</t>
  </si>
  <si>
    <t>17510 Kunovo - Vladicin Han</t>
  </si>
  <si>
    <t>26368 Kupinik - Plandište</t>
  </si>
  <si>
    <t>17500 Kupinince - Vranje</t>
  </si>
  <si>
    <t>35211 Kupinovac - Svilajnac</t>
  </si>
  <si>
    <t>22419 Kupinovo - Pecinci</t>
  </si>
  <si>
    <t>18440 Kupinovo - Kuršumlija</t>
  </si>
  <si>
    <t>11320 Kupusina - Velika Plana</t>
  </si>
  <si>
    <t>25262 Kupusina - Apatin</t>
  </si>
  <si>
    <t>19323 Kupuzište - Kladovo</t>
  </si>
  <si>
    <t>17523 Kurbalija - Preševo</t>
  </si>
  <si>
    <t>36344 Kurići - Raška</t>
  </si>
  <si>
    <t>38214 Kurilovo - Vucitrn</t>
  </si>
  <si>
    <t>12221 Kurjače - Veliko Gradište</t>
  </si>
  <si>
    <t>18430 Kuršumlija - Kuršumlija</t>
  </si>
  <si>
    <t>18435 Kuršumliska Banja - Kuršumlija</t>
  </si>
  <si>
    <t>18326 Kusa Vrana - Dimitrovgrad</t>
  </si>
  <si>
    <t>11425 Kusadak - Smederevska Palanka</t>
  </si>
  <si>
    <t>38326 Kusar - Ðakovica</t>
  </si>
  <si>
    <t>38326 Kuševac - Ðakovica</t>
  </si>
  <si>
    <t>12222 Kusiće - Veliko Gradište</t>
  </si>
  <si>
    <t>32258 Kušići - Ivanjica</t>
  </si>
  <si>
    <t>35226 Kušiljevo - Svilajnac</t>
  </si>
  <si>
    <t>38400 Kušnin - Prizren</t>
  </si>
  <si>
    <t>34243 Kusovac - Knic</t>
  </si>
  <si>
    <t>38400 Kuštendil - Prizren</t>
  </si>
  <si>
    <t>17524 Kuštica - Bujanovac</t>
  </si>
  <si>
    <t>16253 Kutleš - Leskovac</t>
  </si>
  <si>
    <t>18426 Kutlovac - Blace</t>
  </si>
  <si>
    <t>38226 Kutlovac - Kosovska Mitrovica</t>
  </si>
  <si>
    <t>18440 Kutlovo - Kuršumlija</t>
  </si>
  <si>
    <t>34205 Kutlovo - Kragujevac - grad</t>
  </si>
  <si>
    <t>38218 Kutnje - Leposavic</t>
  </si>
  <si>
    <t>36305 Kuzmičevo - Novi Pazar</t>
  </si>
  <si>
    <t>22223 Kuzmin - Sremska Mitrovica</t>
  </si>
  <si>
    <t>38210 Kuzmin - Kosovo Polje</t>
  </si>
  <si>
    <t>38255 Labljane - Novo Brdo</t>
  </si>
  <si>
    <t>38318 Labljane - Pec</t>
  </si>
  <si>
    <t>38430 Labučevo - Orahovac</t>
  </si>
  <si>
    <t>18201 Labukovo - Svrljig</t>
  </si>
  <si>
    <t>22221 Laćarak - Sremska Mitrovica</t>
  </si>
  <si>
    <t>37232 Laćisled - Aleksandrovac</t>
  </si>
  <si>
    <t>36204 Lađevci - Kraljevo</t>
  </si>
  <si>
    <t>38240 Ladovac - Podujevo</t>
  </si>
  <si>
    <t>16210 Ladovica - Vlasotince</t>
  </si>
  <si>
    <t>38414 Ladrovac - Suva Reka</t>
  </si>
  <si>
    <t>38414 Ladrović - Suva Reka</t>
  </si>
  <si>
    <t>38234 Laletić - Lipljan</t>
  </si>
  <si>
    <t>25234 Lalić - Odžaci</t>
  </si>
  <si>
    <t>18201 Lalinac - Svrljig</t>
  </si>
  <si>
    <t>15256 Lalinac - Niš-Palilula</t>
  </si>
  <si>
    <t>17507 Lalince - Vranje</t>
  </si>
  <si>
    <t>32312 Lalinci - Ljig</t>
  </si>
  <si>
    <t>16230 Lalinovac - Lebane</t>
  </si>
  <si>
    <t>11431 Landol - Smederevo</t>
  </si>
  <si>
    <t>38400 Landovica - Prizren</t>
  </si>
  <si>
    <t>38412 Lanište - Štimlje</t>
  </si>
  <si>
    <t>38237 Lanište - Kacanik</t>
  </si>
  <si>
    <t>18310 Lanište - Bela Palanka</t>
  </si>
  <si>
    <t>38204 Laplje Selo - Priština - grad</t>
  </si>
  <si>
    <t>16205 Lapotince - Bojnik</t>
  </si>
  <si>
    <t>34222 Lapovo (selo) - Lapovo</t>
  </si>
  <si>
    <t>34220 Lapovo (varošica) - Lapovo</t>
  </si>
  <si>
    <t>38313 Lapušnik - Glogovac</t>
  </si>
  <si>
    <t>38230 Laškobare - Uroševac</t>
  </si>
  <si>
    <t>19343 Lasovo - Zajecar</t>
  </si>
  <si>
    <t>37230 Latkovac - Aleksandrovac</t>
  </si>
  <si>
    <t>14221 Latković - Ljig</t>
  </si>
  <si>
    <t>31230 Latvica - Arilje</t>
  </si>
  <si>
    <t>26360 Laudonovac - Plandište</t>
  </si>
  <si>
    <t>38338 Lauša - Srbica</t>
  </si>
  <si>
    <t>38240 Lauša - Podujevo</t>
  </si>
  <si>
    <t>38300 Laz Belopać - Pec</t>
  </si>
  <si>
    <t>36202 Lazac - Kraljevo</t>
  </si>
  <si>
    <t>37254 Lazarevac - Kruševac</t>
  </si>
  <si>
    <t>18425 Lazarevac - Blace</t>
  </si>
  <si>
    <t>11550 Lazarevac - Beograd-Lazarevac</t>
  </si>
  <si>
    <t>23241 Lazarevo - Zrenjanin</t>
  </si>
  <si>
    <t>38206 Lazarevo - Obilic</t>
  </si>
  <si>
    <t>18205 Lazarevo Selo - Niš-Niška Banja</t>
  </si>
  <si>
    <t>37000 Lazarica - Kruševac</t>
  </si>
  <si>
    <t>38217 Lazine - Leposavic</t>
  </si>
  <si>
    <t>12321 Laznica - Žagubica</t>
  </si>
  <si>
    <t>38243 Lebane - Priština - grad</t>
  </si>
  <si>
    <t>16230 Lebane - Lebane</t>
  </si>
  <si>
    <t>17514 Lebet - Vladicin Han</t>
  </si>
  <si>
    <t>35250 Lebina - Paracin</t>
  </si>
  <si>
    <t>36300 Leča - Novi Pazar</t>
  </si>
  <si>
    <t>16248 Lece - Medveda</t>
  </si>
  <si>
    <t>38228 Ledenik - Zubin Potok</t>
  </si>
  <si>
    <t>21207 Ledinci - Novi Sad - grad</t>
  </si>
  <si>
    <t>14205 Lelić - Valjevo</t>
  </si>
  <si>
    <t>31204 Lelići - Užice</t>
  </si>
  <si>
    <t>19343 Lenovac - Zajecar</t>
  </si>
  <si>
    <t>38337 Leočina - Srbica</t>
  </si>
  <si>
    <t>15320 Leović - Ljubovija</t>
  </si>
  <si>
    <t>18252 Lepaja - Merošina</t>
  </si>
  <si>
    <t>17508 Lepčince - Vranje</t>
  </si>
  <si>
    <t>19350 Lepena - Knjaževac</t>
  </si>
  <si>
    <t>37224 Lepenac - Brus</t>
  </si>
  <si>
    <t>17513 Lepenica - Vladicin Han</t>
  </si>
  <si>
    <t>38208 Lepina - Lipljan</t>
  </si>
  <si>
    <t>35264 Lepojević - Rekovac</t>
  </si>
  <si>
    <t>38218 Leposavić - Leposavic</t>
  </si>
  <si>
    <t>38219 Lešak - Leposavic</t>
  </si>
  <si>
    <t>38410 Lešane - Suva Reka</t>
  </si>
  <si>
    <t>37230 Lesenovci - Aleksandrovac</t>
  </si>
  <si>
    <t>36220 Leševo - Kraljevo</t>
  </si>
  <si>
    <t>35255 Lešje - Paracin</t>
  </si>
  <si>
    <t>36320 Leskova - Tutin</t>
  </si>
  <si>
    <t>17530 Leskova Bara - Surdulica</t>
  </si>
  <si>
    <t>12300 Leskovac - Petrovac</t>
  </si>
  <si>
    <t>19342 Leskovac - Zajecar</t>
  </si>
  <si>
    <t>34232 Leskovac - Knic</t>
  </si>
  <si>
    <t>16000 Leskovac - Leskovac</t>
  </si>
  <si>
    <t>14234 Leskovac - Beograd-Lazarevac</t>
  </si>
  <si>
    <t>38400 Leskovac - Prizren</t>
  </si>
  <si>
    <t>38317 Leskovac - Klina</t>
  </si>
  <si>
    <t>38212 Leskovčić - Obilic</t>
  </si>
  <si>
    <t>37230 Leskovica - Aleksandrovac</t>
  </si>
  <si>
    <t>18217 Leskovica - Babušnica</t>
  </si>
  <si>
    <t>18313 Leskovik - Bela Palanka</t>
  </si>
  <si>
    <t>18000 Leskovik - Niš-Crveni Krst</t>
  </si>
  <si>
    <t>19256 Leskovo - Majdanpek</t>
  </si>
  <si>
    <t>17525 Lesnica - Trgovište</t>
  </si>
  <si>
    <t>15307 Lešnica - Loznica</t>
  </si>
  <si>
    <t>11309 Leštane - Beograd-Grocka</t>
  </si>
  <si>
    <t>38420 Leštane - Gora</t>
  </si>
  <si>
    <t>38240 Letance - Podujevo</t>
  </si>
  <si>
    <t>38257 Letnica - Vitina</t>
  </si>
  <si>
    <t>17522 Letovica - Bujanovac</t>
  </si>
  <si>
    <t>17510 Letovište - Vladicin Han</t>
  </si>
  <si>
    <t>32308 Leušići - Gornji Milanovac</t>
  </si>
  <si>
    <t>17542 Leva Reka - Vranje</t>
  </si>
  <si>
    <t>37242 Levići - Trstenik</t>
  </si>
  <si>
    <t>17520 Levosoje - Bujanovac</t>
  </si>
  <si>
    <t>18232 Levovik - Sokobanja</t>
  </si>
  <si>
    <t>38400 Lez - Prizren</t>
  </si>
  <si>
    <t>22207 Ležimir - Sremska Mitrovica</t>
  </si>
  <si>
    <t>16222 Ličin Dol - Leskovac</t>
  </si>
  <si>
    <t>18245 Ličje - Gadžin Han</t>
  </si>
  <si>
    <t>18245 Lički hanovi - Gadžin Han</t>
  </si>
  <si>
    <t>36312 Lijeva Reka - Sjenica</t>
  </si>
  <si>
    <t>15314 Likodra - Krupanj</t>
  </si>
  <si>
    <t>38313 Likošane - Glogovac</t>
  </si>
  <si>
    <t>38339 Likovac - Srbica</t>
  </si>
  <si>
    <t>18217 Linovo - Babušnica</t>
  </si>
  <si>
    <t>38227 Lipa - Zvecan</t>
  </si>
  <si>
    <t>38331 Lipa - Pec</t>
  </si>
  <si>
    <t>25232 Lipar - Kula</t>
  </si>
  <si>
    <t>11310 Lipe - Smederevo</t>
  </si>
  <si>
    <t>12320 Lipe - Žagubica</t>
  </si>
  <si>
    <t>15314 Lipenović - Krupanj</t>
  </si>
  <si>
    <t>36320 Lipica - Tutin</t>
  </si>
  <si>
    <t>38232 Lipljan - Lipljan</t>
  </si>
  <si>
    <t>14240 Liplje - Ljig</t>
  </si>
  <si>
    <t>15300 Lipnica - Loznica</t>
  </si>
  <si>
    <t>34230 Lipnica - Knic</t>
  </si>
  <si>
    <t>32222 Lipnica - Cacak</t>
  </si>
  <si>
    <t>15341 Lipnički Šor - Loznica</t>
  </si>
  <si>
    <t>15305 Lipolist - Šabac</t>
  </si>
  <si>
    <t>32315 Lipovac - Gornji Milanovac</t>
  </si>
  <si>
    <t>17542 Lipovac - Vranje</t>
  </si>
  <si>
    <t>18225 Lipovac - Aleksinac</t>
  </si>
  <si>
    <t>37000 Lipovac - Kruševac</t>
  </si>
  <si>
    <t>34310 Lipovac - Topola</t>
  </si>
  <si>
    <t>37215 Lipovac - Ražanj</t>
  </si>
  <si>
    <t>38360 Lipovac - Ðakovica</t>
  </si>
  <si>
    <t>38234 Lipovica - Lipljan</t>
  </si>
  <si>
    <t>38216 Lipovica - Zvecan</t>
  </si>
  <si>
    <t>38266 Lipovica - Gnjilane</t>
  </si>
  <si>
    <t>16253 Lipovica - Leskovac</t>
  </si>
  <si>
    <t>16236 Lipovica - Lebane</t>
  </si>
  <si>
    <t>35213 Lipovica - Despotovac</t>
  </si>
  <si>
    <t>16210 Lipovica - Vlasotince</t>
  </si>
  <si>
    <t>32240 Lis - Lucani</t>
  </si>
  <si>
    <t>32250 Lisa - Ivanjica</t>
  </si>
  <si>
    <t>38220 Lisica - Kosovska Mitrovica</t>
  </si>
  <si>
    <t>32240 Lisice - Lucani</t>
  </si>
  <si>
    <t>36353 Lisina - Raška</t>
  </si>
  <si>
    <t>14212 Liso Polje - Ub</t>
  </si>
  <si>
    <t>38260 Lisocka - Kosovska Kamenica</t>
  </si>
  <si>
    <t>11460 Lisović - Beograd-Barajevo</t>
  </si>
  <si>
    <t>38232 Livađe - Lipljan</t>
  </si>
  <si>
    <t>37225 Livađe - Brus</t>
  </si>
  <si>
    <t>38240 Livadica - Podujevo</t>
  </si>
  <si>
    <t>38260 Ljajčić - Kosovska Kamenica</t>
  </si>
  <si>
    <t>17524 Ljanik - Preševo</t>
  </si>
  <si>
    <t>31320 Ljepojevići - Nova Varoš</t>
  </si>
  <si>
    <t>38318 Lješane - Pec</t>
  </si>
  <si>
    <t>12254 Lješnica - Kucevo</t>
  </si>
  <si>
    <t>31255 Lještansko - Bajina Bašta</t>
  </si>
  <si>
    <t>38262 Lještar - Kosovska Kamenica</t>
  </si>
  <si>
    <t>32304 Ljevaja - Gornji Milanovac</t>
  </si>
  <si>
    <t>38300 Ljevoša - Pec</t>
  </si>
  <si>
    <t>14240 Ljig - Ljig</t>
  </si>
  <si>
    <t>17520 Ljiljance - Bujanovac</t>
  </si>
  <si>
    <t>22255 Ljuba - Šid</t>
  </si>
  <si>
    <t>31312 Ljubanje - Užice</t>
  </si>
  <si>
    <t>18310 Ljubatovica - Bela Palanka</t>
  </si>
  <si>
    <t>37254 Ljubava - Kruševac</t>
  </si>
  <si>
    <t>38300 Ljubenić - Pec</t>
  </si>
  <si>
    <t>18217 Ljuberađa - Babušnica</t>
  </si>
  <si>
    <t>34230 Ljubić - Knic</t>
  </si>
  <si>
    <t>32000 Ljubić - Cacak</t>
  </si>
  <si>
    <t>19328 Ljubičevac - Kladovo</t>
  </si>
  <si>
    <t>34323 Ljubičevac - Kragujevac - grad</t>
  </si>
  <si>
    <t>38400 Ljubičevo - Prizren</t>
  </si>
  <si>
    <t>37235 Ljubinci - Aleksandrovac</t>
  </si>
  <si>
    <t>14210 Ljubinić - Beograd-Obrenovac</t>
  </si>
  <si>
    <t>12253 Ljubinje - Veliko Gradište</t>
  </si>
  <si>
    <t>31209 Ljubiš - Cajetina</t>
  </si>
  <si>
    <t>38257 Ljubište - Vitina</t>
  </si>
  <si>
    <t>38400 Ljubižda - Prizren</t>
  </si>
  <si>
    <t>38415 Ljubižda - Orahovac</t>
  </si>
  <si>
    <t>38432 Ljubižda Has - Prizren</t>
  </si>
  <si>
    <t>38338 Ljubovac - Srbica</t>
  </si>
  <si>
    <t>15320 Ljubovija - Ljubovija</t>
  </si>
  <si>
    <t>38420 Ljubovište - Gora</t>
  </si>
  <si>
    <t>38335 Ljubovo - Istok</t>
  </si>
  <si>
    <t>38335 Ljubožda - Istok</t>
  </si>
  <si>
    <t>38329 Ljubuša - Decani</t>
  </si>
  <si>
    <t>38320 Ljugbunar - Ðakovica</t>
  </si>
  <si>
    <t>38400 Ljukinaj - Prizren</t>
  </si>
  <si>
    <t>22321 Ljukovo - Indija</t>
  </si>
  <si>
    <t>34205 Ljuljaci - Knic</t>
  </si>
  <si>
    <t>38322 Ljumbarda - Decani</t>
  </si>
  <si>
    <t>18214 Ljupten - Aleksinac</t>
  </si>
  <si>
    <t>18435 Ljuša - Kuršumlija</t>
  </si>
  <si>
    <t>38220 Ljušta - Kosovska Mitrovica</t>
  </si>
  <si>
    <t>36312 Ljutaje - Sjenica</t>
  </si>
  <si>
    <t>17514 Ljutež - Vladicin Han</t>
  </si>
  <si>
    <t>15220 Ljutice - Koceljeva</t>
  </si>
  <si>
    <t>31213 Ljutice - Požega</t>
  </si>
  <si>
    <t>38400 Ljutoglav - Prizren</t>
  </si>
  <si>
    <t>38318 Ljutoglava - Pec</t>
  </si>
  <si>
    <t>18437 Ljutova - Kuršumlija</t>
  </si>
  <si>
    <t>32300 Ljutovnica - Gornji Milanovac</t>
  </si>
  <si>
    <t>24215 Ljutovo - Subotica</t>
  </si>
  <si>
    <t>37240 Loboder - Trstenik</t>
  </si>
  <si>
    <t>38322 Loćane - Decani</t>
  </si>
  <si>
    <t>32304 Ločevci - Gornji Milanovac</t>
  </si>
  <si>
    <t>18212 Loćika - Aleksinac</t>
  </si>
  <si>
    <t>35274 Loćika - Rekovac</t>
  </si>
  <si>
    <t>38300 Lođa - Pec</t>
  </si>
  <si>
    <t>15225 Lojanice - Vladimirci</t>
  </si>
  <si>
    <t>21248 Lok - Titel</t>
  </si>
  <si>
    <t>19350 Lokva - Knjaževac</t>
  </si>
  <si>
    <t>38216 Lokva - Zvecan</t>
  </si>
  <si>
    <t>38406 Lokvica - Prizren</t>
  </si>
  <si>
    <t>35260 Lomnica - Rekovac</t>
  </si>
  <si>
    <t>35213 Lomnica - Despotovac</t>
  </si>
  <si>
    <t>11507 Lončanik - Ub</t>
  </si>
  <si>
    <t>15320 Lonjin - Ljubovija</t>
  </si>
  <si>
    <t>17520 Lopardince - Bujanovac</t>
  </si>
  <si>
    <t>37243 Lopaš - Trstenik</t>
  </si>
  <si>
    <t>31210 Lopaš - Požega</t>
  </si>
  <si>
    <t>14253 Lopatanj - Osecina</t>
  </si>
  <si>
    <t>36341 Lopatnica - Kraljevo</t>
  </si>
  <si>
    <t>12300 Lopušnik - Petrovac</t>
  </si>
  <si>
    <t>36300 Lopužnje - Novi Pazar</t>
  </si>
  <si>
    <t>31210 Loret - Požega</t>
  </si>
  <si>
    <t>38216 Lovac - Zvecan</t>
  </si>
  <si>
    <t>38250 Lovce - Gnjilane</t>
  </si>
  <si>
    <t>35204 Lovci - Jagodina</t>
  </si>
  <si>
    <t>37206 Lovci - Kruševac</t>
  </si>
  <si>
    <t>18208 Lozan - Svrljig</t>
  </si>
  <si>
    <t>16233 Lozane - Bojnik</t>
  </si>
  <si>
    <t>38300 Ložane - Pec</t>
  </si>
  <si>
    <t>32306 Lozanj - Gornji Milanovac</t>
  </si>
  <si>
    <t>38316 Lozica - Klina</t>
  </si>
  <si>
    <t>38216 Lozište - Zvecan</t>
  </si>
  <si>
    <t>37240 Lozna - Trstenik</t>
  </si>
  <si>
    <t>18217 Loznac - Aleksinac</t>
  </si>
  <si>
    <t>14222 Loznica - Valjevo</t>
  </si>
  <si>
    <t>15300 Loznica - Loznica</t>
  </si>
  <si>
    <t>32000 Loznica - Cacak</t>
  </si>
  <si>
    <t>15300 Lozničko Polje - Loznica</t>
  </si>
  <si>
    <t>36342 Lozno - Kraljevo</t>
  </si>
  <si>
    <t>38217 Lozno - Leposavic</t>
  </si>
  <si>
    <t>11317 Lozovik - Velika Plana</t>
  </si>
  <si>
    <t>35273 Lozovik - Jagodina</t>
  </si>
  <si>
    <t>19208 Lubnica - Zajecar</t>
  </si>
  <si>
    <t>17520 Lučane - Bujanovac</t>
  </si>
  <si>
    <t>32240 Lučani (selo) - Lucani</t>
  </si>
  <si>
    <t>32240 Lučani (varošica) - Lucani</t>
  </si>
  <si>
    <t>12000 Lučica - Požarevac</t>
  </si>
  <si>
    <t>31300 Lučice - Prijepolje</t>
  </si>
  <si>
    <t>37212 Lučina - Cicevac</t>
  </si>
  <si>
    <t>38228 Lučka Reka - Zubin Potok</t>
  </si>
  <si>
    <t>38232 Lug - Lipljan</t>
  </si>
  <si>
    <t>38244 Lug - Podujevo</t>
  </si>
  <si>
    <t>31250 Lug - Bajina Bašta</t>
  </si>
  <si>
    <t>38213 Lug Dubnica - Vucitrn</t>
  </si>
  <si>
    <t>38300 Lugađija - Pec</t>
  </si>
  <si>
    <t>38326 Lugađija - Ðakovica</t>
  </si>
  <si>
    <t>38232 Lugadžija - Lipljan</t>
  </si>
  <si>
    <t>16232 Lugare - Lebane</t>
  </si>
  <si>
    <t>11321 Lugavčina - Smederevo</t>
  </si>
  <si>
    <t>38335 Lugovo - Istok</t>
  </si>
  <si>
    <t>19234 Luka - Bor</t>
  </si>
  <si>
    <t>35272 Lukar - Jagodina</t>
  </si>
  <si>
    <t>17524 Lukarce - Bujanovac</t>
  </si>
  <si>
    <t>36306 Lukare - Novi Pazar</t>
  </si>
  <si>
    <t>38000 Lukare - Priština - grad</t>
  </si>
  <si>
    <t>36306 Lukarsko Goševo - Novi Pazar</t>
  </si>
  <si>
    <t>14222 Lukavac - Valjevo</t>
  </si>
  <si>
    <t>37000 Lukavac - Kruševac</t>
  </si>
  <si>
    <t>18320 Lukavica - Dimitrovgrad</t>
  </si>
  <si>
    <t>14220 Lukavica - Beograd-Lazarevac</t>
  </si>
  <si>
    <t>36320 Lukavica - Tutin</t>
  </si>
  <si>
    <t>32250 Luke - Ivanjica</t>
  </si>
  <si>
    <t>23261 Lukićevo - Zrenjanin</t>
  </si>
  <si>
    <t>23224 Lukino Selo - Zrenjanin</t>
  </si>
  <si>
    <t>36308 Lukocrevo - Novi Pazar</t>
  </si>
  <si>
    <t>18412 Lukomir - Žitorada</t>
  </si>
  <si>
    <t>35210 Lukovica - Svilajnac</t>
  </si>
  <si>
    <t>18208 Lukovo - Svrljig</t>
  </si>
  <si>
    <t>36350 Lukovo - Raška</t>
  </si>
  <si>
    <t>18437 Lukovo - Kuršumlija</t>
  </si>
  <si>
    <t>19371 Lukovo - Boljevac</t>
  </si>
  <si>
    <t>17500 Lukovo - Vranje</t>
  </si>
  <si>
    <t>11431 Lunjevac - Smederevo</t>
  </si>
  <si>
    <t>32300 Lunjevica - Gornji Milanovac</t>
  </si>
  <si>
    <t>38244 Lužane - Podujevo</t>
  </si>
  <si>
    <t>18228 Lužane - Aleksinac</t>
  </si>
  <si>
    <t>38413 Lužnica - Suva Reka</t>
  </si>
  <si>
    <t>34325 Lužnice - Kragujevac - grad</t>
  </si>
  <si>
    <t>16240 Maćedonce - Medveda</t>
  </si>
  <si>
    <t>16240 Maćedonce (Retkocersko) - Medveda</t>
  </si>
  <si>
    <t>35208 Mačevac - Svilajnac</t>
  </si>
  <si>
    <t>37215 Maćija - Ražanj</t>
  </si>
  <si>
    <t>18407 Mačina - Prokuplje</t>
  </si>
  <si>
    <t>38416 Mačitevo - Suva Reka</t>
  </si>
  <si>
    <t>18443 Mačja Stena - Kuršumlija</t>
  </si>
  <si>
    <t>31312 Mačkat - Cajetina</t>
  </si>
  <si>
    <t>17530 Mačkatica - Surdulica</t>
  </si>
  <si>
    <t>18430 Mačkovac - Kuršumlija</t>
  </si>
  <si>
    <t>37242 Mačkovac - Kruševac</t>
  </si>
  <si>
    <t>22202 Mačvanska Mitrovica - Sremska Mitrovica</t>
  </si>
  <si>
    <t>15211 Mačvanski Pričinović - Šabac</t>
  </si>
  <si>
    <t>17523 Mađare - Preševo</t>
  </si>
  <si>
    <t>38226 Mađare - Kosovska Mitrovica</t>
  </si>
  <si>
    <t>38415 Mađare - Orahovac</t>
  </si>
  <si>
    <t>31213 Mađer - Požega</t>
  </si>
  <si>
    <t>37215 Mađere - Ražanj</t>
  </si>
  <si>
    <t>18424 Mađere - Prokuplje</t>
  </si>
  <si>
    <t>16244 Magaš - Bojnik</t>
  </si>
  <si>
    <t>21473 Maglić - Backi Petrovac</t>
  </si>
  <si>
    <t>36341 Maglič - Kraljevo</t>
  </si>
  <si>
    <t>18436 Magovo - Kuršumlija</t>
  </si>
  <si>
    <t>38234 Magura - Lipljan</t>
  </si>
  <si>
    <t>38244 Majance - Podujevo</t>
  </si>
  <si>
    <t>32313 Majdan - Gornji Milanovac</t>
  </si>
  <si>
    <t>19250 Majdanpek - Majdanpek</t>
  </si>
  <si>
    <t>37222 Majdevo - Kruševac</t>
  </si>
  <si>
    <t>38218 Majdevo - Leposavic</t>
  </si>
  <si>
    <t>12221 Majilovac - Veliko Gradište</t>
  </si>
  <si>
    <t>14251 Majinović - Valjevo</t>
  </si>
  <si>
    <t>16233 Majkovac - Bojnik</t>
  </si>
  <si>
    <t>15353 Majur - Šabac</t>
  </si>
  <si>
    <t>35270 Majur - Jagodina</t>
  </si>
  <si>
    <t>12254 Makce - Veliko Gradište</t>
  </si>
  <si>
    <t>38000 Makovac - Priština - grad</t>
  </si>
  <si>
    <t>31263 Makovište - Kosjeric</t>
  </si>
  <si>
    <t>37000 Makrešane - Kruševac</t>
  </si>
  <si>
    <t>38339 Makrmalj - Srbica</t>
  </si>
  <si>
    <t>35237 Makvište - Despotovac</t>
  </si>
  <si>
    <t>16201 Mala Biljanica - Leskovac</t>
  </si>
  <si>
    <t>24217 Mala Bosna - Subotica</t>
  </si>
  <si>
    <t>16247 Mala Braina - Medveda</t>
  </si>
  <si>
    <t>12254 Mala Bresnica - Kucevo</t>
  </si>
  <si>
    <t>38234 Mala Dobranja - Lipljan</t>
  </si>
  <si>
    <t>18425 Mala Draguša - Blace</t>
  </si>
  <si>
    <t>37246 Mala Drenova - Trstenik</t>
  </si>
  <si>
    <t>37220 Mala Grabovnica - Brus</t>
  </si>
  <si>
    <t>16221 Mala Grabovnica - Leskovac</t>
  </si>
  <si>
    <t>38430 Mala Hoča - Orahovac</t>
  </si>
  <si>
    <t>11233 Mala Ivanča - Beograd-Sopot</t>
  </si>
  <si>
    <t>38331 Mala Jablanica - Pec</t>
  </si>
  <si>
    <t>19224 Mala Jasikova - Zajecar</t>
  </si>
  <si>
    <t>31213 Mala Ježevica - Požega</t>
  </si>
  <si>
    <t>38228 Mala Kaludra - Zubin Potok</t>
  </si>
  <si>
    <t>19322 Mala Kamenica - Negotin</t>
  </si>
  <si>
    <t>16221 Mala Kopašnica - Leskovac</t>
  </si>
  <si>
    <t>18443 Mala Kosanica - Kuršumlija</t>
  </si>
  <si>
    <t>11313 Mala Krsna - Smederevo</t>
  </si>
  <si>
    <t>38400 Mala Kruša - Prizren</t>
  </si>
  <si>
    <t>37258 Mala Kruševica - Varvarin</t>
  </si>
  <si>
    <t>11261 Mala Moštanica - Beograd-Obrenovac</t>
  </si>
  <si>
    <t>11420 Mala Plana - Smederevska Palanka</t>
  </si>
  <si>
    <t>18423 Mala Plana - Prokuplje</t>
  </si>
  <si>
    <t>17525 Mala Reka - Trgovište</t>
  </si>
  <si>
    <t>31250 Mala Reka - Bajina Bašta</t>
  </si>
  <si>
    <t>37204 Mala Reka - Kruševac</t>
  </si>
  <si>
    <t>22409 Mala Remeta - Irig</t>
  </si>
  <si>
    <t>38210 Mala Slatina - Kosovo Polje</t>
  </si>
  <si>
    <t>37246 Mala Sugubina - Trstenik</t>
  </si>
  <si>
    <t>15224 Mala Vranjska - Šabac</t>
  </si>
  <si>
    <t>19320 Mala Vrbica - Kladovo</t>
  </si>
  <si>
    <t>35205 Mala Vrbica - Kragujevac - grad</t>
  </si>
  <si>
    <t>11406 Mala Vrbica - Beograd-Mladenovac</t>
  </si>
  <si>
    <t>37220 Mala Vrbnica - Brus</t>
  </si>
  <si>
    <t>37233 Mala Vrbnica - Kruševac</t>
  </si>
  <si>
    <t>19303 Malajnica - Negotin</t>
  </si>
  <si>
    <t>18207 Malča - Niš-Pantelej</t>
  </si>
  <si>
    <t>35265 Maleševo - Rekovac</t>
  </si>
  <si>
    <t>12223 Maleševo - Golubac</t>
  </si>
  <si>
    <t>37202 Maletina - Ražanj</t>
  </si>
  <si>
    <t>38232 Mali Alaš - Lipljan</t>
  </si>
  <si>
    <t>38210 Mali Belaćevac - Kosovo Polje</t>
  </si>
  <si>
    <t>15220 Mali Bošnjak - Koceljeva</t>
  </si>
  <si>
    <t>14236 Mali Crljeni - Beograd-Lazarevac</t>
  </si>
  <si>
    <t>18212 Mali Drenovac - Aleksinac</t>
  </si>
  <si>
    <t>38317 Mali Đurđevik - Klina</t>
  </si>
  <si>
    <t>38250 Mali Goden - Gnjilane</t>
  </si>
  <si>
    <t>19370 Mali Izvor - Boljevac</t>
  </si>
  <si>
    <t>19347 Mali Izvor - Zajecar</t>
  </si>
  <si>
    <t>19209 Mali Jasenovac - Zajecar</t>
  </si>
  <si>
    <t>18307 Mali Jovanovac - Pirot</t>
  </si>
  <si>
    <t>18246 Mali Krčimir - Gadžin Han</t>
  </si>
  <si>
    <t>37222 Mali Kupci - Kruševac</t>
  </si>
  <si>
    <t>34210 Mali Miraševac - Raca</t>
  </si>
  <si>
    <t>35222 Mali Popović - Jagodina</t>
  </si>
  <si>
    <t>11235 Mali Požarevac - Beograd-Sopot</t>
  </si>
  <si>
    <t>22400 Mali Radinci - Ruma</t>
  </si>
  <si>
    <t>34325 Mali Šenj - Kragujevac - grad</t>
  </si>
  <si>
    <t>37201 Mali Šiljegovac - Kruševac</t>
  </si>
  <si>
    <t>38300 Mali Štupelj - Pec</t>
  </si>
  <si>
    <t>18300 Mali Suvodol - Pirot</t>
  </si>
  <si>
    <t>17520 Mali Trnovac - Bujanovac</t>
  </si>
  <si>
    <t>38322 Mali Vranovac - Decani</t>
  </si>
  <si>
    <t>18245 Mali Vrtop - Gadžin Han</t>
  </si>
  <si>
    <t>38227 Mali Zvečan - Zvecan</t>
  </si>
  <si>
    <t>15318 Mali Zvornik - Mali Zvornik</t>
  </si>
  <si>
    <t>38415 Mališevo - Orahovac</t>
  </si>
  <si>
    <t>38250 Mališevo - Gnjilane</t>
  </si>
  <si>
    <t>38300 Maljeviće - Pec</t>
  </si>
  <si>
    <t>12225 Maljurevac - Požarevac</t>
  </si>
  <si>
    <t>26220 Malo Bavanište - Kovin</t>
  </si>
  <si>
    <t>18216 Malo Bonjince - Babušnica</t>
  </si>
  <si>
    <t>12311 Malo Crniće - Malo Crnice</t>
  </si>
  <si>
    <t>38332 Malo Dubovo - Istok</t>
  </si>
  <si>
    <t>37000 Malo Golovode - Kruševac</t>
  </si>
  <si>
    <t>38232 Malo Gracko - Lipljan</t>
  </si>
  <si>
    <t>12312 Malo Gradište - Malo Crnice</t>
  </si>
  <si>
    <t>38220 Malo Kičiće - Kosovska Mitrovica</t>
  </si>
  <si>
    <t>34212 Malo Krčmare - Raca</t>
  </si>
  <si>
    <t>38317 Malo Kruševo - Klina</t>
  </si>
  <si>
    <t>37205 Malo Krušince - Kruševac</t>
  </si>
  <si>
    <t>12306 Malo Laole - Petrovac</t>
  </si>
  <si>
    <t>11430 Malo Orašje - Smederevo</t>
  </si>
  <si>
    <t>38232 Malo Ribare - Lipljan</t>
  </si>
  <si>
    <t>38267 Malo Ropotovo - Kosovska Kamenica</t>
  </si>
  <si>
    <t>38227 Malo Rudare - Zvecan</t>
  </si>
  <si>
    <t>16232 Malo Vojlovce - Lebane</t>
  </si>
  <si>
    <t>38412 Malopoljce - Štimlje</t>
  </si>
  <si>
    <t>18415 Malošište - Doljevac</t>
  </si>
  <si>
    <t>38417 Mamuša - Prizren</t>
  </si>
  <si>
    <t>32255 Mana - Ivanjica</t>
  </si>
  <si>
    <t>17514 Manajle - Vladicin Han</t>
  </si>
  <si>
    <t>18206 Manastir - Niš-Niška Banja</t>
  </si>
  <si>
    <t>38230 Manastirce - Uroševac</t>
  </si>
  <si>
    <t>38400 Manastirica - Prizren</t>
  </si>
  <si>
    <t>12304 Manastirica - Petrovac</t>
  </si>
  <si>
    <t>19321 Manastirica - Kladovo</t>
  </si>
  <si>
    <t>22208 Manđelos - Sremska Mitrovica</t>
  </si>
  <si>
    <t>11461 Manić - Beograd-Barajevo</t>
  </si>
  <si>
    <t>38255 Manišince - Novo Brdo</t>
  </si>
  <si>
    <t>17514 Manjak - Vladicin Han</t>
  </si>
  <si>
    <t>19340 Manjinac - Knjaževac</t>
  </si>
  <si>
    <t>18208 Manojlica - Svrljig</t>
  </si>
  <si>
    <t>16201 Manojlovce - Leskovac</t>
  </si>
  <si>
    <t>34318 Manojlovci - Topola</t>
  </si>
  <si>
    <t>15232 Maovi - Šabac</t>
  </si>
  <si>
    <t>22327 Maradik - Indija</t>
  </si>
  <si>
    <t>37257 Marenovo - Varvarin</t>
  </si>
  <si>
    <t>38232 Marevce - Lipljan</t>
  </si>
  <si>
    <t>38000 Marevce - Priština - grad</t>
  </si>
  <si>
    <t>17508 Margance - Vranje</t>
  </si>
  <si>
    <t>17525 Margance - Trgovište</t>
  </si>
  <si>
    <t>26364 Margita - Plandište</t>
  </si>
  <si>
    <t>18432 Maričiće - Kuršumlija</t>
  </si>
  <si>
    <t>38338 Marina - Srbica</t>
  </si>
  <si>
    <t>18240 Marina Kutina - Gadžin Han</t>
  </si>
  <si>
    <t>19344 Marinovac - Zajecar</t>
  </si>
  <si>
    <t>11325 Markovac - Velika Plana</t>
  </si>
  <si>
    <t>11325 Markovac - Beograd-Mladenovac</t>
  </si>
  <si>
    <t>32243 Markovica - Lucani</t>
  </si>
  <si>
    <t>18430 Markoviće - Kuršumlija</t>
  </si>
  <si>
    <t>26360 Markovićevo - Plandište</t>
  </si>
  <si>
    <t>38360 Marmule - Ðakovica</t>
  </si>
  <si>
    <t>16246 Marovac - Medveda</t>
  </si>
  <si>
    <t>38260 Marovce - Kosovska Kamenica</t>
  </si>
  <si>
    <t>34209 Maršić - Kragujevac - grad</t>
  </si>
  <si>
    <t>22222 Martinci - Sremska Mitrovica</t>
  </si>
  <si>
    <t>34312 Maskar - Topola</t>
  </si>
  <si>
    <t>37262 Maskare - Varvarin</t>
  </si>
  <si>
    <t>32258 Maskova - Ivanjica</t>
  </si>
  <si>
    <t>34323 Masloševo - Kragujevac - grad</t>
  </si>
  <si>
    <t>36310 Mašoviće - Sjenica</t>
  </si>
  <si>
    <t>17530 Masurica - Surdulica</t>
  </si>
  <si>
    <t>18332 Masurovci - Babušnica</t>
  </si>
  <si>
    <t>18437 Matarova - Kuršumlija</t>
  </si>
  <si>
    <t>36201 Mataruge - Kraljevo</t>
  </si>
  <si>
    <t>31305 Mataruge - Prijepolje</t>
  </si>
  <si>
    <t>36201 Mataruška Banja - Kraljevo</t>
  </si>
  <si>
    <t>38227 Matica - Zvecan</t>
  </si>
  <si>
    <t>38000 Matičane - Priština - grad</t>
  </si>
  <si>
    <t>15225 Matijevac - Vladimirci</t>
  </si>
  <si>
    <t>38214 Mavrić - Vucitrn</t>
  </si>
  <si>
    <t>38245 Mazap - Podujevo</t>
  </si>
  <si>
    <t>17511 Mazarać - Vladicin Han</t>
  </si>
  <si>
    <t>38212 Mazgit - Obilic</t>
  </si>
  <si>
    <t>18323 Mazgoš - Dimitrovgrad</t>
  </si>
  <si>
    <t>38226 Mažić - Kosovska Mitrovica</t>
  </si>
  <si>
    <t>31330 Mažići - Priboj</t>
  </si>
  <si>
    <t>38322 Maznik - Decani</t>
  </si>
  <si>
    <t>38432 Mazrek - Prizren</t>
  </si>
  <si>
    <t>38320 Meća - Ðakovica</t>
  </si>
  <si>
    <t>18363 Mečji Do - Svrljig</t>
  </si>
  <si>
    <t>17500 Mečkovac - Vranje</t>
  </si>
  <si>
    <t>16253 Međa - Leskovac</t>
  </si>
  <si>
    <t>31307 Međani - Prijepolje</t>
  </si>
  <si>
    <t>36310 Medare - Sjenica</t>
  </si>
  <si>
    <t>38228 Međeđi Potok - Zubin Potok</t>
  </si>
  <si>
    <t>16247 Medevce - Medveda</t>
  </si>
  <si>
    <t>35262 Medojevac - Jagodina</t>
  </si>
  <si>
    <t>18209 Medoševac - Niš-Crveni Krst</t>
  </si>
  <si>
    <t>14230 Medoševac - Beograd-Lazarevac</t>
  </si>
  <si>
    <t>32257 Medovine - Ivanjica</t>
  </si>
  <si>
    <t>38245 Medregovac - Podujevo</t>
  </si>
  <si>
    <t>36312 Međugor - Sjenica</t>
  </si>
  <si>
    <t>18420 Međuhana - Blace</t>
  </si>
  <si>
    <t>11400 Međulužje - Beograd-Mladenovac</t>
  </si>
  <si>
    <t>35203 Međureč - Jagodina</t>
  </si>
  <si>
    <t>32255 Međurečje - Ivanjica</t>
  </si>
  <si>
    <t>36342 Međurečje - Kraljevo</t>
  </si>
  <si>
    <t>32000 Međuvršje - Cacak</t>
  </si>
  <si>
    <t>38417 Medvece - Prizren</t>
  </si>
  <si>
    <t>38234 Medvece - Lipljan</t>
  </si>
  <si>
    <t>37244 Medveđa - Trstenik</t>
  </si>
  <si>
    <t>35224 Medveđa - Despotovac</t>
  </si>
  <si>
    <t>16240 Medveđa - Medveda</t>
  </si>
  <si>
    <t>12316 Medveđica - Žagubica</t>
  </si>
  <si>
    <t>18440 Mehane - Kuršumlija</t>
  </si>
  <si>
    <t>15225 Mehovine - Vladimirci</t>
  </si>
  <si>
    <t>38320 Meja Orize - Ðakovica</t>
  </si>
  <si>
    <t>38216 Meki Do - Zvecan</t>
  </si>
  <si>
    <t>38218 Mekiniće - Leposavic</t>
  </si>
  <si>
    <t>18410 Mekiš - Doljevac</t>
  </si>
  <si>
    <t>36307 Melaje - Tutin</t>
  </si>
  <si>
    <t>23270 Melenci - Zrenjanin</t>
  </si>
  <si>
    <t>11426 Meljak - Beograd-Barajevo</t>
  </si>
  <si>
    <t>36103 Meljanica - Kraljevo</t>
  </si>
  <si>
    <t>38226 Meljenica - Kosovska Mitrovica</t>
  </si>
  <si>
    <t>12305 Melnica - Petrovac</t>
  </si>
  <si>
    <t>16204 Melovo - Leskovac</t>
  </si>
  <si>
    <t>18436 Merćez - Kuršumlija</t>
  </si>
  <si>
    <t>18445 Merdare - Kuršumlija</t>
  </si>
  <si>
    <t>38240 Merdare - Podujevo</t>
  </si>
  <si>
    <t>18360 Merdželat - Svrljig</t>
  </si>
  <si>
    <t>18252 Merošina - Merošina</t>
  </si>
  <si>
    <t>18423 Merovac - Prokuplje</t>
  </si>
  <si>
    <t>15214 Mesarci - Vladimirci</t>
  </si>
  <si>
    <t>37233 Meševo - Kruševac</t>
  </si>
  <si>
    <t>38260 Mešina - Kosovska Kamenica</t>
  </si>
  <si>
    <t>36212 Metikoš - Kraljevo</t>
  </si>
  <si>
    <t>15356 Metković - Bogatic</t>
  </si>
  <si>
    <t>15233 Metlić - Šabac</t>
  </si>
  <si>
    <t>38246 Metohija - Podujevo</t>
  </si>
  <si>
    <t>19204 Metovnica - Bor</t>
  </si>
  <si>
    <t>19224 Metriš - Zajecar</t>
  </si>
  <si>
    <t>17525 Mezdraja - Trgovište</t>
  </si>
  <si>
    <t>18000 Mezgraja - Niš-Crveni Krst</t>
  </si>
  <si>
    <t>16216 Mezgraja - Babušnica</t>
  </si>
  <si>
    <t>38260 Miganovce - Kosovska Kamenica</t>
  </si>
  <si>
    <t>19322 Mihajlovac - Negotin</t>
  </si>
  <si>
    <t>11312 Mihajlovac - Smederevo</t>
  </si>
  <si>
    <t>23202 Mihajlovo - Zrenjanin</t>
  </si>
  <si>
    <t>14206 Mijači - Valjevo</t>
  </si>
  <si>
    <t>16233 Mijajlica - Bojnik</t>
  </si>
  <si>
    <t>37244 Mijajlovac - Trstenik</t>
  </si>
  <si>
    <t>38257 Mijak - Vitina</t>
  </si>
  <si>
    <t>17507 Mijakovce - Vranje</t>
  </si>
  <si>
    <t>38213 Mijalić - Vucitrn</t>
  </si>
  <si>
    <t>31300 Mijani - Prijepolje</t>
  </si>
  <si>
    <t>35236 Mijatovac - Cuprija</t>
  </si>
  <si>
    <t>31300 Mijoska - Prijepolje</t>
  </si>
  <si>
    <t>17507 Mijovce - Vranje</t>
  </si>
  <si>
    <t>18405 Mikulovac - Prokuplje</t>
  </si>
  <si>
    <t>38338 Mikušnica - Srbica</t>
  </si>
  <si>
    <t>36207 Milakovac - Kraljevo</t>
  </si>
  <si>
    <t>31305 Milakovići - Prijepolje</t>
  </si>
  <si>
    <t>12320 Milanovac - Žagubica</t>
  </si>
  <si>
    <t>38300 Milanovac - Pec</t>
  </si>
  <si>
    <t>38415 Milanović - Orahovac</t>
  </si>
  <si>
    <t>16000 Milanovo - Leskovac</t>
  </si>
  <si>
    <t>17521 Milanovo - Vranje</t>
  </si>
  <si>
    <t>36350 Milatkoviće - Raška</t>
  </si>
  <si>
    <t>34222 Milatovac - Batocina</t>
  </si>
  <si>
    <t>12320 Milatovac - Žagubica</t>
  </si>
  <si>
    <t>32234 Milatovići - Lucani</t>
  </si>
  <si>
    <t>14240 Milavac - Ljig</t>
  </si>
  <si>
    <t>36206 Milavčići - Kraljevo</t>
  </si>
  <si>
    <t>37227 Milentija - Brus</t>
  </si>
  <si>
    <t>31300 Mileševo - Prijepolje</t>
  </si>
  <si>
    <t>21227 Mileševo - Becej</t>
  </si>
  <si>
    <t>26373 Miletićevo - Plandište</t>
  </si>
  <si>
    <t>17540 Milevci - Bosilegrad</t>
  </si>
  <si>
    <t>36343 Miliće - Kraljevo</t>
  </si>
  <si>
    <t>32205 Milićevci - Cacak</t>
  </si>
  <si>
    <t>31210 Milićevo Selo - Požega</t>
  </si>
  <si>
    <t>36312 Milići - Sjenica</t>
  </si>
  <si>
    <t>14252 Miličinica - Valjevo</t>
  </si>
  <si>
    <t>31330 Miliješ - Priboj</t>
  </si>
  <si>
    <t>15234 Milina - Loznica</t>
  </si>
  <si>
    <t>35213 Miliva - Despotovac</t>
  </si>
  <si>
    <t>17500 Milivojce - Vranje</t>
  </si>
  <si>
    <t>38400 Miljaj - Prizren</t>
  </si>
  <si>
    <t>12253 Miljević - Golubac</t>
  </si>
  <si>
    <t>31300 Miljevići - Prijepolje</t>
  </si>
  <si>
    <t>18000 Miljkovac - Niš-Crveni Krst</t>
  </si>
  <si>
    <t>18242 Miljkovac - Gadžin Han</t>
  </si>
  <si>
    <t>18363 Miljkovac - Knjaževac</t>
  </si>
  <si>
    <t>18423 Miljkovica - Prokuplje</t>
  </si>
  <si>
    <t>36204 Miločaj - Kraljevo</t>
  </si>
  <si>
    <t>18322 Milojkovac - Pirot</t>
  </si>
  <si>
    <t>14210 Milorci - Ub</t>
  </si>
  <si>
    <t>31307 Milošev Do - Prijepolje</t>
  </si>
  <si>
    <t>15232 Miloševac - Šabac</t>
  </si>
  <si>
    <t>11318 Miloševac - Velika Plana</t>
  </si>
  <si>
    <t>38206 Miloševo - Obilic</t>
  </si>
  <si>
    <t>19300 Miloševo - Negotin</t>
  </si>
  <si>
    <t>35268 Miloševo - Jagodina</t>
  </si>
  <si>
    <t>18232 Milušinac - Sokobanja</t>
  </si>
  <si>
    <t>19328 Milutinovac - Kladovo</t>
  </si>
  <si>
    <t>37246 Milutovac - Trstenik</t>
  </si>
  <si>
    <t>19340 Minićevo - Knjaževac</t>
  </si>
  <si>
    <t>32205 Miokovci - Cacak</t>
  </si>
  <si>
    <t>38219 Miokoviće - Leposavic</t>
  </si>
  <si>
    <t>15213 Miokus - Šabac</t>
  </si>
  <si>
    <t>38218 Mioliće - Leposavic</t>
  </si>
  <si>
    <t>31265 Mionica - Kosjeric</t>
  </si>
  <si>
    <t>18315 Miranovac - Bela Palanka</t>
  </si>
  <si>
    <t>18315 Miranovačka Kula - Bela Palanka</t>
  </si>
  <si>
    <t>34210 Miraševac - Raca</t>
  </si>
  <si>
    <t>17523 Miratovac - Preševo</t>
  </si>
  <si>
    <t>38234 Mirena - Lipljan</t>
  </si>
  <si>
    <t>12370 Mirijevo - Žabari</t>
  </si>
  <si>
    <t>35250 Mirilovac - Paracin</t>
  </si>
  <si>
    <t>19355 Mirkovci - Pirot</t>
  </si>
  <si>
    <t>18430 Mirnica - Kuršumlija</t>
  </si>
  <si>
    <t>19220 Miroč - Majdanpek</t>
  </si>
  <si>
    <t>38214 Miroče - Vucitrn</t>
  </si>
  <si>
    <t>34325 Mironić - Kragujevac - grad</t>
  </si>
  <si>
    <t>31236 Mirosaljci - Arilje</t>
  </si>
  <si>
    <t>11567 Mirosaljci - Beograd-Lazarevac</t>
  </si>
  <si>
    <t>38230 Mirosavlje - Uroševac</t>
  </si>
  <si>
    <t>16204 Miroševce - Leskovac</t>
  </si>
  <si>
    <t>38240 Mirovac - Podujevo</t>
  </si>
  <si>
    <t>19370 Mirovo - Boljevac</t>
  </si>
  <si>
    <t>38415 Miruša - Orahovac</t>
  </si>
  <si>
    <t>34308 Misača - Arandelovac</t>
  </si>
  <si>
    <t>15000 Mišar - Šabac</t>
  </si>
  <si>
    <t>36305 Miščiće - Novi Pazar</t>
  </si>
  <si>
    <t>35273 Mišević - Jagodina</t>
  </si>
  <si>
    <t>31307 Miševići - Nova Varoš</t>
  </si>
  <si>
    <t>24211 Mišićevo - Subotica</t>
  </si>
  <si>
    <t>12254 Mišljenovac - Kucevo</t>
  </si>
  <si>
    <t>11500 Mislođin - Beograd-Obrenovac</t>
  </si>
  <si>
    <t>36320 Mitrova - Tutin</t>
  </si>
  <si>
    <t>16223 Mlačište - Crna Trava</t>
  </si>
  <si>
    <t>11410 Mladenovac (selo) - Beograd-Mladenovac</t>
  </si>
  <si>
    <t>11400 Mladenovac (varoš) - Beograd-Mladenovac</t>
  </si>
  <si>
    <t>21422 Mladenovo - Backa Palanka</t>
  </si>
  <si>
    <t>36343 Mlanča - Kraljevo</t>
  </si>
  <si>
    <t>38316 Mlečane - Klina</t>
  </si>
  <si>
    <t>17540 Mlekominci - Bosilegrad</t>
  </si>
  <si>
    <t>38420 Mlike - Gora</t>
  </si>
  <si>
    <t>38260 Močare - Kosovska Kamenica</t>
  </si>
  <si>
    <t>32253 Močioci - Ivanjica</t>
  </si>
  <si>
    <t>18216 Modra Stena - Babušnica</t>
  </si>
  <si>
    <t>37206 Modrica - Kruševac</t>
  </si>
  <si>
    <t>38257 Mogila - Vitina</t>
  </si>
  <si>
    <t>38320 Moglica - Ðakovica</t>
  </si>
  <si>
    <t>18323 Mojinci - Dimitrovgrad</t>
  </si>
  <si>
    <t>15312 Mojković - Krupanj</t>
  </si>
  <si>
    <t>32210 Mojsinje - Cacak</t>
  </si>
  <si>
    <t>37202 Mojsinje - Cicevac</t>
  </si>
  <si>
    <t>38335 Mojstir - Istok</t>
  </si>
  <si>
    <t>18310 Moklište - Bela Palanka</t>
  </si>
  <si>
    <t>18310 Mokra - Bela Palanka</t>
  </si>
  <si>
    <t>31243 Mokra Gora - Užice</t>
  </si>
  <si>
    <t>19317 Mokranje - Negotin</t>
  </si>
  <si>
    <t>38324 Molić - Ðakovica</t>
  </si>
  <si>
    <t>22256 Molovin - Šid</t>
  </si>
  <si>
    <t>38415 Moralija - Orahovac</t>
  </si>
  <si>
    <t>36307 Morani - Tutin</t>
  </si>
  <si>
    <t>18210 Moravac - Aleksinac</t>
  </si>
  <si>
    <t>14240 Moravci - Ljig</t>
  </si>
  <si>
    <t>18210 Moravski Bujmir - Aleksinac</t>
  </si>
  <si>
    <t>38324 Morina - Ðakovica</t>
  </si>
  <si>
    <t>22245 Morović - Šid</t>
  </si>
  <si>
    <t>19220 Mosna - Majdanpek</t>
  </si>
  <si>
    <t>38217 Mošnica - Leposavic</t>
  </si>
  <si>
    <t>21245 Mošorin - Titel</t>
  </si>
  <si>
    <t>17500 Moštanica - Vranje</t>
  </si>
  <si>
    <t>35260 Motrić - Rekovac</t>
  </si>
  <si>
    <t>38413 Movljane - Suva Reka</t>
  </si>
  <si>
    <t>38250 Mozgovo - Gnjilane</t>
  </si>
  <si>
    <t>18229 Mozgovo - Aleksinac</t>
  </si>
  <si>
    <t>38205 Mramor - Priština - grad</t>
  </si>
  <si>
    <t>18251 Mramor - Niš-Palilula</t>
  </si>
  <si>
    <t>11424 Mramorac - Smederevska Palanka</t>
  </si>
  <si>
    <t>26226 Mramorak - Kovin</t>
  </si>
  <si>
    <t>18000 Mramorski Potok - Niš-Palilula</t>
  </si>
  <si>
    <t>18252 Mramorsko Brdo - Merošina</t>
  </si>
  <si>
    <t>38430 Mrasor - Orahovac</t>
  </si>
  <si>
    <t>32210 Mrčajevci - Cacak</t>
  </si>
  <si>
    <t>18436 Mrče - Kuršumlija</t>
  </si>
  <si>
    <t>14222 Mrčić - Valjevo</t>
  </si>
  <si>
    <t>31265 Mrčići - Kosjeric</t>
  </si>
  <si>
    <t>12254 Mrčkovac - Golubac</t>
  </si>
  <si>
    <t>31305 Mrčkovina - Prijepolje</t>
  </si>
  <si>
    <t>15213 Mrđenovac - Šabac</t>
  </si>
  <si>
    <t>16247 Mrkonje - Medveda</t>
  </si>
  <si>
    <t>16222 Mrkovica - Leskovac</t>
  </si>
  <si>
    <t>18407 Mrljak - Prokuplje</t>
  </si>
  <si>
    <t>37233 Mrmoš - Aleksandrovac</t>
  </si>
  <si>
    <t>15226 Mrovska - Vladimirci</t>
  </si>
  <si>
    <t>36202 Mrsać - Kraljevo</t>
  </si>
  <si>
    <t>18403 Mršelj - Prokuplje</t>
  </si>
  <si>
    <t>31213 Mršelji - Požega</t>
  </si>
  <si>
    <t>32224 Mršinci - Cacak</t>
  </si>
  <si>
    <t>16000 Mrštane - Leskovac</t>
  </si>
  <si>
    <t>17514 Mrtvica - Vladicin Han</t>
  </si>
  <si>
    <t>16205 Mrveš - Bojnik</t>
  </si>
  <si>
    <t>37212 Mrzenica - Cicevac</t>
  </si>
  <si>
    <t>38266 Mučibaba - Gnjilane</t>
  </si>
  <si>
    <t>19350 Mučibaba - Knjaževac</t>
  </si>
  <si>
    <t>38260 Mučivrce - Kosovska Kamenica</t>
  </si>
  <si>
    <t>37000 Mudrakovac - Kruševac</t>
  </si>
  <si>
    <t>38232 Muhadžer Babuš - Lipljan</t>
  </si>
  <si>
    <t>38235 Muhadžer Prelez - Uroševac</t>
  </si>
  <si>
    <t>38230 Muhadžer Talinovac - Uroševac</t>
  </si>
  <si>
    <t>17529 Muhovac - Bujanovac</t>
  </si>
  <si>
    <t>38230 Muhovce - Uroševac</t>
  </si>
  <si>
    <t>36312 Muhovo - Novi Pazar</t>
  </si>
  <si>
    <t>36300 Mur - Novi Pazar</t>
  </si>
  <si>
    <t>38400 Muradem - Prizren</t>
  </si>
  <si>
    <t>36353 Mure - Raška</t>
  </si>
  <si>
    <t>38339 Murga - Srbica</t>
  </si>
  <si>
    <t>14210 Murgaš - Ub</t>
  </si>
  <si>
    <t>38246 Murgula - Podujevo</t>
  </si>
  <si>
    <t>31260 Mušići - Kosjeric</t>
  </si>
  <si>
    <t>36202 Musina Reka - Kraljevo</t>
  </si>
  <si>
    <t>31305 Muškovina - Prijepolje</t>
  </si>
  <si>
    <t>38406 Mušnikovo - Prizren</t>
  </si>
  <si>
    <t>12254 Mustapić - Kucevo</t>
  </si>
  <si>
    <t>17544 Musulj - Bosilegrad</t>
  </si>
  <si>
    <t>38410 Mušutište - Suva Reka</t>
  </si>
  <si>
    <t>31310 Mušvete - Cajetina</t>
  </si>
  <si>
    <t>32313 Mutanj - Gornji Milanovac</t>
  </si>
  <si>
    <t>18426 Muzaće - Blace</t>
  </si>
  <si>
    <t>38335 Muževine - Istok</t>
  </si>
  <si>
    <t>38412 Mužičane - Štimlje</t>
  </si>
  <si>
    <t>18230 Mužinac - Sokobanja</t>
  </si>
  <si>
    <t>36320 Naboje - Tutin</t>
  </si>
  <si>
    <t>38318 Nabrđe - Pec</t>
  </si>
  <si>
    <t>12000 Nabrđe - Požarevac</t>
  </si>
  <si>
    <t>21216 Nadalj - Srbobran</t>
  </si>
  <si>
    <t>35265 Nadrlje - Rekovac</t>
  </si>
  <si>
    <t>36320 Nadumce - Tutin</t>
  </si>
  <si>
    <t>38317 Naglavci - Klina</t>
  </si>
  <si>
    <t>38210 Nakarade - Kosovo Polje</t>
  </si>
  <si>
    <t>38318 Naklo - Pec</t>
  </si>
  <si>
    <t>16203 Nakrivanj - Leskovac</t>
  </si>
  <si>
    <t>32300 Nakučani - Gornji Milanovac</t>
  </si>
  <si>
    <t>15233 Nakučani - Šabac</t>
  </si>
  <si>
    <t>36307 Namga - Tutin</t>
  </si>
  <si>
    <t>38400 Našec - Prizren</t>
  </si>
  <si>
    <t>38430 Našpale - Orahovac</t>
  </si>
  <si>
    <t>17500 Nastavce - Vranje</t>
  </si>
  <si>
    <t>18333 Našuškovica - Babušnica</t>
  </si>
  <si>
    <t>34313 Natalinci - Topola</t>
  </si>
  <si>
    <t>37000 Naupare - Kruševac</t>
  </si>
  <si>
    <t>16000 Navalin - Leskovac</t>
  </si>
  <si>
    <t>17546 Nazarica - Bosilegrad</t>
  </si>
  <si>
    <t>38406 Nebregošte - Prizren</t>
  </si>
  <si>
    <t>38324 Nec - Ðakovica</t>
  </si>
  <si>
    <t>38238 Nećavce - Kacanik</t>
  </si>
  <si>
    <t>38214 Nedakovac - Vucitrn</t>
  </si>
  <si>
    <t>31317 Negbina - Nova Varoš</t>
  </si>
  <si>
    <t>16240 Negosavlje - Medveda</t>
  </si>
  <si>
    <t>19300 Negotin - Negotin</t>
  </si>
  <si>
    <t>36300 Negotinac - Novi Pazar</t>
  </si>
  <si>
    <t>17522 Negovac - Bujanovac</t>
  </si>
  <si>
    <t>32243 Negrišori - Lucani</t>
  </si>
  <si>
    <t>38313 Negrovce - Glogovac</t>
  </si>
  <si>
    <t>38230 Nekodim - Uroševac</t>
  </si>
  <si>
    <t>38313 Nekovce - Glogovac</t>
  </si>
  <si>
    <t>11450 Nemenikuće - Beograd-Sopot</t>
  </si>
  <si>
    <t>38300 Nepolje - Pec</t>
  </si>
  <si>
    <t>38410 Neprebište - Suva Reka</t>
  </si>
  <si>
    <t>22406 Neradin - Irig</t>
  </si>
  <si>
    <t>12242 Neresnica - Kucevo</t>
  </si>
  <si>
    <t>17520 Nesalce - Bujanovac</t>
  </si>
  <si>
    <t>21314 Neštin - Backa Palanka</t>
  </si>
  <si>
    <t>17543 Nesvrta - Vranje</t>
  </si>
  <si>
    <t>16220 Nesvrta - Leskovac</t>
  </si>
  <si>
    <t>23245 Neuzina - Secanj</t>
  </si>
  <si>
    <t>18438 Nevada - Kuršumlija</t>
  </si>
  <si>
    <t>32300 Nevade - Gornji Milanovac</t>
  </si>
  <si>
    <t>38214 Nevoljane - Vucitrn</t>
  </si>
  <si>
    <t>38237 Nika - Kacanik</t>
  </si>
  <si>
    <t>22422 Nikinci - Ruma</t>
  </si>
  <si>
    <t>31206 Nikojevići - Užice</t>
  </si>
  <si>
    <t>18000 Nikola Tesla - Niš-Niška Banja</t>
  </si>
  <si>
    <t>19311 Nikoličevo - Zajecar</t>
  </si>
  <si>
    <t>18230 Nikolinac - Sokobanja</t>
  </si>
  <si>
    <t>38237 Nikovce - Kacanik</t>
  </si>
  <si>
    <t>34226 Nikšić - Batocina</t>
  </si>
  <si>
    <t>18104 Niš (Crveni Krst) - Niš-Crveni Krst</t>
  </si>
  <si>
    <t>18000 Niš (Mediana) - Niš-Mediana</t>
  </si>
  <si>
    <t>18106 Niš (Palilula) - Niš-Palilula</t>
  </si>
  <si>
    <t>18103 Niš (Pantelej) - Niš-Pantelej</t>
  </si>
  <si>
    <t>18366 Niševac - Svrljig</t>
  </si>
  <si>
    <t>38000 Niševce - Priština - grad</t>
  </si>
  <si>
    <t>18205 Niška Banja - Niš-Niška Banja</t>
  </si>
  <si>
    <t>18300 Nišor - Pirot</t>
  </si>
  <si>
    <t>38410 Nišor - Suva Reka</t>
  </si>
  <si>
    <t>38325 Nivokaz - Ðakovica</t>
  </si>
  <si>
    <t>22203 Noćaj - Sremska Mitrovica</t>
  </si>
  <si>
    <t>36307 Noćaje - Tutin</t>
  </si>
  <si>
    <t>38433 Nogavac - Orahovac</t>
  </si>
  <si>
    <t>16000 Nomanica - Leskovac</t>
  </si>
  <si>
    <t>17523 Norča - Preševo</t>
  </si>
  <si>
    <t>38254 Nosalje - Gnjilane</t>
  </si>
  <si>
    <t>36350 Nosoljin - Raška</t>
  </si>
  <si>
    <t>18400 Nova Božurna - Prokuplje</t>
  </si>
  <si>
    <t>17508 Nova Brezovica - Vranje</t>
  </si>
  <si>
    <t>25224 Nova Crvenka - Kula</t>
  </si>
  <si>
    <t>21431 Nova Gajdobra - Backa Palanka</t>
  </si>
  <si>
    <t>22330 Nova Pazova - Stara Pazova</t>
  </si>
  <si>
    <t>38400 Nova Šumadija - Prizren</t>
  </si>
  <si>
    <t>16230 Nova Topola - Lebane</t>
  </si>
  <si>
    <t>31320 Nova Varoš - Nova Varoš</t>
  </si>
  <si>
    <t>14213 Novaci - Ub</t>
  </si>
  <si>
    <t>37234 Novaci - Aleksandrovac</t>
  </si>
  <si>
    <t>38400 Novake - Prizren</t>
  </si>
  <si>
    <t>22304 Novi Banovci - Stara Pazova</t>
  </si>
  <si>
    <t>37216 Novi Bračin - Ražanj</t>
  </si>
  <si>
    <t>18407 Novi Đurovac - Prokuplje</t>
  </si>
  <si>
    <t>17526 Novi Glog - Trgovište</t>
  </si>
  <si>
    <t>22322 Novi Karlovci - Indija</t>
  </si>
  <si>
    <t>34321 Novi Milanovac - Kragujevac - grad</t>
  </si>
  <si>
    <t>38230 Novi Miraš - Uroševac</t>
  </si>
  <si>
    <t>36300 Novi Pazar - Novi Pazar</t>
  </si>
  <si>
    <t>38300 Novi Raušić - Pec</t>
  </si>
  <si>
    <t>21000 Novi Sad - Novi Sad - grad</t>
  </si>
  <si>
    <t>19326 Novi Sip - Kladovo</t>
  </si>
  <si>
    <t>22323 Novi Slankamen - Indija</t>
  </si>
  <si>
    <t>38330 Novi Verić - Istok</t>
  </si>
  <si>
    <t>18300 Novi Zavoj - Pirot</t>
  </si>
  <si>
    <t>24223 Novi Žednik - Subotica</t>
  </si>
  <si>
    <t>38255 Novo Brdo - Novo Brdo</t>
  </si>
  <si>
    <t>38313 Novo Čikatovo - Glogovac</t>
  </si>
  <si>
    <t>19340 Novo Korito - Knjaževac</t>
  </si>
  <si>
    <t>35271 Novo Lanište - Jagodina</t>
  </si>
  <si>
    <t>18406 Novo Momčilovo - Žitorada</t>
  </si>
  <si>
    <t>38232 Novo Rujce - Lipljan</t>
  </si>
  <si>
    <t>38260 Novo Selo - Kosovska Kamenica</t>
  </si>
  <si>
    <t>38331 Novo Selo - Pec</t>
  </si>
  <si>
    <t>38400 Novo Selo - Prizren</t>
  </si>
  <si>
    <t>38338 Novo Selo - Srbica</t>
  </si>
  <si>
    <t>38258 Novo Selo - Vitina</t>
  </si>
  <si>
    <t>18400 Novo Selo - Prokuplje</t>
  </si>
  <si>
    <t>36353 Novo Selo - Raška</t>
  </si>
  <si>
    <t>17525 Novo Selo - Trgovište</t>
  </si>
  <si>
    <t>17530 Novo Selo - Surdulica</t>
  </si>
  <si>
    <t>18230 Novo Selo - Sokobanja</t>
  </si>
  <si>
    <t>16230 Novo Selo - Lebane</t>
  </si>
  <si>
    <t>16222 Novo Selo - Leskovac</t>
  </si>
  <si>
    <t>18432 Novo Selo - Kuršumlija</t>
  </si>
  <si>
    <t>15307 Novo Selo - Loznica</t>
  </si>
  <si>
    <t>18310 Novo Selo - Bela Palanka</t>
  </si>
  <si>
    <t>18241 Novo Selo - Gadžin Han</t>
  </si>
  <si>
    <t>15214 Novo Selo - Vladimirci</t>
  </si>
  <si>
    <t>11325 Novo Selo - Velika Plana</t>
  </si>
  <si>
    <t>38214 Novo Selo Begovo - Vucitrn</t>
  </si>
  <si>
    <t>38214 Novo Selo Mađunsko - Vucitrn</t>
  </si>
  <si>
    <t>18210 Nozrina - Aleksinac</t>
  </si>
  <si>
    <t>31250 Obajgora - Bajina Bašta</t>
  </si>
  <si>
    <t>38212 Obilić - Obilic</t>
  </si>
  <si>
    <t>16206 Obilić - Bojnik</t>
  </si>
  <si>
    <t>18252 Oblačina - Merošina</t>
  </si>
  <si>
    <t>17500 Oblička Sena - Vranje</t>
  </si>
  <si>
    <t>16215 Obradovce - Crna Trava</t>
  </si>
  <si>
    <t>38240 Obrandža - Podujevo</t>
  </si>
  <si>
    <t>16233 Obražda - Bojnik</t>
  </si>
  <si>
    <t>11500 Obrenovac - Beograd-Obrenovac</t>
  </si>
  <si>
    <t>18322 Obrenovac - Pirot</t>
  </si>
  <si>
    <t>22417 Obrež - Pecinci</t>
  </si>
  <si>
    <t>37266 Obrež - Varvarin</t>
  </si>
  <si>
    <t>21423 Obrovac - Backa Palanka</t>
  </si>
  <si>
    <t>18409 Obrtince - Prokuplje</t>
  </si>
  <si>
    <t>36204 Obrva - Kraljevo</t>
  </si>
  <si>
    <t>15357 Očage - Bogatic</t>
  </si>
  <si>
    <t>38260 Odanovce - Kosovska Kamenica</t>
  </si>
  <si>
    <t>38260 Odevce - Kosovska Kamenica</t>
  </si>
  <si>
    <t>36300 Odojeviće - Novi Pazar</t>
  </si>
  <si>
    <t>37240 Odžaci - Trstenik</t>
  </si>
  <si>
    <t>25250 Odžaci - Odžaci</t>
  </si>
  <si>
    <t>22416 Ogar - Pecinci</t>
  </si>
  <si>
    <t>14252 Oglađenovac - Valjevo</t>
  </si>
  <si>
    <t>38260 Ogošte - Kosovska Kamenica</t>
  </si>
  <si>
    <t>36306 Oholje - Novi Pazar</t>
  </si>
  <si>
    <t>31320 Ojkovica - Nova Varoš</t>
  </si>
  <si>
    <t>38229 Oklace - Zubin Potok</t>
  </si>
  <si>
    <t>38233 Oklap - Lipljan</t>
  </si>
  <si>
    <t>31255 Okletac - Bajina Bašta</t>
  </si>
  <si>
    <t>18208 Okolište - Svrljig</t>
  </si>
  <si>
    <t>36312 Okose - Novi Pazar</t>
  </si>
  <si>
    <t>38233 Okosnica - Lipljan</t>
  </si>
  <si>
    <t>38214 Okraštica - Vucitrn</t>
  </si>
  <si>
    <t>18208 Okruglica - Svrljig</t>
  </si>
  <si>
    <t>37242 Okruglica - Trstenik</t>
  </si>
  <si>
    <t>26230 Omoljica - Pancevo</t>
  </si>
  <si>
    <t>32258 Opaljenik - Ivanjica</t>
  </si>
  <si>
    <t>35267 Oparić - Rekovac</t>
  </si>
  <si>
    <t>34243 Oplanić - Knic</t>
  </si>
  <si>
    <t>36208 Oplanići - Kraljevo</t>
  </si>
  <si>
    <t>34321 Opornica - Kragujevac - grad</t>
  </si>
  <si>
    <t>26204 Opovo - Opovo</t>
  </si>
  <si>
    <t>38430 Opteruša - Orahovac</t>
  </si>
  <si>
    <t>38430 Orahovac - Orahovac</t>
  </si>
  <si>
    <t>38226 Orahovo - Kosovska Mitrovica</t>
  </si>
  <si>
    <t>36350 Orahovo - Raška</t>
  </si>
  <si>
    <t>16233 Orane - Bojnik</t>
  </si>
  <si>
    <t>31300 Oraovac - Prijepolje</t>
  </si>
  <si>
    <t>17523 Oraovica - Preševo</t>
  </si>
  <si>
    <t>38216 Oraovica - Zvecan</t>
  </si>
  <si>
    <t>38262 Oraovica - Kosovska Kamenica</t>
  </si>
  <si>
    <t>16252 Oraovica (kod Crkovnice) - Leskovac</t>
  </si>
  <si>
    <t>16220 Oraovica (kod Grdelice) - Leskovac</t>
  </si>
  <si>
    <t>16201 Orašac - Leskovac</t>
  </si>
  <si>
    <t>11508 Orašac - Beograd-Obrenovac</t>
  </si>
  <si>
    <t>34308 Orašac - Arandelovac</t>
  </si>
  <si>
    <t>31305 Orašac - Prijepolje</t>
  </si>
  <si>
    <t>15213 Orašac - Šabac</t>
  </si>
  <si>
    <t>36309 Oraše - Tutin</t>
  </si>
  <si>
    <t>37265 Orašje - Varvarin</t>
  </si>
  <si>
    <t>16210 Orašje - Vlasotince</t>
  </si>
  <si>
    <t>38420 Orčuša - Gora</t>
  </si>
  <si>
    <t>18310 Oreovac - Bela Palanka</t>
  </si>
  <si>
    <t>18000 Oreovac - Niš-Pantelej</t>
  </si>
  <si>
    <t>19355 Oreovica - Pirot</t>
  </si>
  <si>
    <t>12370 Oreovica - Žabari</t>
  </si>
  <si>
    <t>19362 Orešac - Knjaževac</t>
  </si>
  <si>
    <t>12308 Oreškovica - Petrovac</t>
  </si>
  <si>
    <t>15213 Orid - Šabac</t>
  </si>
  <si>
    <t>38245 Orlane - Podujevo</t>
  </si>
  <si>
    <t>38313 Orlate - Glogovac</t>
  </si>
  <si>
    <t>18304 Orlja - Pirot</t>
  </si>
  <si>
    <t>36343 Orlja Glava - Kraljevo</t>
  </si>
  <si>
    <t>18410 Orljane - Doljevac</t>
  </si>
  <si>
    <t>36309 Orlje - Tutin</t>
  </si>
  <si>
    <t>12315 Orljevo - Petrovac</t>
  </si>
  <si>
    <t>18440 Orlovac - Kuršumlija</t>
  </si>
  <si>
    <t>23263 Orlovat - Zrenjanin</t>
  </si>
  <si>
    <t>38000 Orlović - Priština - grad</t>
  </si>
  <si>
    <t>38332 Orno Brdo - Istok</t>
  </si>
  <si>
    <t>15323 Orovička Planina - Ljubovija</t>
  </si>
  <si>
    <t>16204 Oruglica - Leskovac</t>
  </si>
  <si>
    <t>12317 Osanica - Žagubica</t>
  </si>
  <si>
    <t>36312 Osaonica - Novi Pazar</t>
  </si>
  <si>
    <t>37240 Osaonica - Trstenik</t>
  </si>
  <si>
    <t>14253 Osečina (selo) - Osecina</t>
  </si>
  <si>
    <t>14253 Osečina (varošica) - Osecina</t>
  </si>
  <si>
    <t>38325 Osek Hilja - Ðakovica</t>
  </si>
  <si>
    <t>38320 Osek Paša - Ðakovica</t>
  </si>
  <si>
    <t>11314 Osipaonica - Smederevo</t>
  </si>
  <si>
    <t>14252 Osladić - Valjevo</t>
  </si>
  <si>
    <t>17520 Oslare - Bujanovac</t>
  </si>
  <si>
    <t>19340 Ošljane - Knjaževac</t>
  </si>
  <si>
    <t>38214 Ošljane - Vucitrn</t>
  </si>
  <si>
    <t>18304 Osmakova - Pirot</t>
  </si>
  <si>
    <t>19373 Osnić - Boljevac</t>
  </si>
  <si>
    <t>38330 Osojane - Istok</t>
  </si>
  <si>
    <t>38300 Osoje - Pec</t>
  </si>
  <si>
    <t>31300 Osoje - Prijepolje</t>
  </si>
  <si>
    <t>36300 Osoje - Novi Pazar</t>
  </si>
  <si>
    <t>32250 Osonica - Ivanjica</t>
  </si>
  <si>
    <t>37227 Osredci - Brus</t>
  </si>
  <si>
    <t>18216 Ostatovica - Babušnica</t>
  </si>
  <si>
    <t>23326 Ostojićevo - Coka</t>
  </si>
  <si>
    <t>32210 Ostra - Cacak</t>
  </si>
  <si>
    <t>17507 Ostra Glava - Vranje</t>
  </si>
  <si>
    <t>31305 Oštra Stijena - Prijepolje</t>
  </si>
  <si>
    <t>38219 Ostraće - Leposavic</t>
  </si>
  <si>
    <t>16210 Ostrc - Vlasotince</t>
  </si>
  <si>
    <t>19213 Oštrelj - Bor</t>
  </si>
  <si>
    <t>35205 Ostrikovac - Cuprija</t>
  </si>
  <si>
    <t>36320 Ostrovica - Tutin</t>
  </si>
  <si>
    <t>18312 Ostrovica - Niš-Niška Banja</t>
  </si>
  <si>
    <t>17511 Ostrovica - Vladicin Han</t>
  </si>
  <si>
    <t>12220 Ostrovo - Veliko Gradište</t>
  </si>
  <si>
    <t>12208 Ostrovo - Požarevac</t>
  </si>
  <si>
    <t>16223 Ostrozub - Crna Trava</t>
  </si>
  <si>
    <t>38415 Ostrozub - Orahovac</t>
  </si>
  <si>
    <t>14253 Ostružanj - Osecina</t>
  </si>
  <si>
    <t>11251 Ostružnica - Beograd-Cukarica</t>
  </si>
  <si>
    <t>31210 Otanj - Požega</t>
  </si>
  <si>
    <t>11212 Ovča - Beograd-Palilula</t>
  </si>
  <si>
    <t>32242 Ovčar Banja - Cacak</t>
  </si>
  <si>
    <t>38226 Ovčare - Kosovska Mitrovica</t>
  </si>
  <si>
    <t>38339 Ovčarevo - Srbica</t>
  </si>
  <si>
    <t>31255 Ovčinja - Bajina Bašta</t>
  </si>
  <si>
    <t>18242 Ovsinjinac - Gadžin Han</t>
  </si>
  <si>
    <t>34310 Ovsište - Topola</t>
  </si>
  <si>
    <t>32305 Ozrem - Gornji Milanovac</t>
  </si>
  <si>
    <t>38331 Ozrim - Pec</t>
  </si>
  <si>
    <t>38325 Pacaj - Ðakovica</t>
  </si>
  <si>
    <t>18438 Pačarađa - Kuršumlija</t>
  </si>
  <si>
    <t>38337 Padalište - Srbica</t>
  </si>
  <si>
    <t>23325 Padej - Coka</t>
  </si>
  <si>
    <t>37257 Padež - Kruševac</t>
  </si>
  <si>
    <t>16220 Padež - Leskovac</t>
  </si>
  <si>
    <t>18252 Padina - Merošina</t>
  </si>
  <si>
    <t>26215 Padina - Kovacica</t>
  </si>
  <si>
    <t>38228 Padine - Zubin Potok</t>
  </si>
  <si>
    <t>11213 Padinska Skela - Beograd-Palilula</t>
  </si>
  <si>
    <t>38430 Pagaruša - Orahovac</t>
  </si>
  <si>
    <t>34325 Pajazitovo - Kragujevac - grad</t>
  </si>
  <si>
    <t>18315 Pajež - Bela Palanka</t>
  </si>
  <si>
    <t>37258 Pajkovac - Varvarin</t>
  </si>
  <si>
    <t>37242 Pajsak - Trstenik</t>
  </si>
  <si>
    <t>34230 Pajsijević - Knic</t>
  </si>
  <si>
    <t>37000 Pakašnica - Kruševac</t>
  </si>
  <si>
    <t>18305 Pakleštica - Pirot</t>
  </si>
  <si>
    <t>14206 Paklje - Valjevo</t>
  </si>
  <si>
    <t>32000 Pakovraće - Cacak</t>
  </si>
  <si>
    <t>38246 Palatna - Podujevo</t>
  </si>
  <si>
    <t>14245 Paležnica - Ljig</t>
  </si>
  <si>
    <t>18000 Paligrace - Niš-Crveni Krst</t>
  </si>
  <si>
    <t>16000 Palikuća - Leskovac</t>
  </si>
  <si>
    <t>18363 Palilula - Svrljig</t>
  </si>
  <si>
    <t>38238 Palivodenica - Kacanik</t>
  </si>
  <si>
    <t>17535 Palja - Surdulica</t>
  </si>
  <si>
    <t>38230 Paljabarda - Ðakovica</t>
  </si>
  <si>
    <t>35238 Paljane - Cuprija</t>
  </si>
  <si>
    <t>36309 Paljevo - Tutin</t>
  </si>
  <si>
    <t>37225 Paljevštica - Brus</t>
  </si>
  <si>
    <t>18000 Paljina - Niš-Crveni Krst</t>
  </si>
  <si>
    <t>14210 Paljuvi - Ub</t>
  </si>
  <si>
    <t>16220 Palojce - Leskovac</t>
  </si>
  <si>
    <t>14213 Pambukovica - Ub</t>
  </si>
  <si>
    <t>38267 Pančelo - Kosovska Kamenica</t>
  </si>
  <si>
    <t>26000 Pančevo - Pancevo</t>
  </si>
  <si>
    <t>17511 Panevlje - Vranje</t>
  </si>
  <si>
    <t>31243 Panjak - Užice</t>
  </si>
  <si>
    <t>37235 Panjevac - Aleksandrovac</t>
  </si>
  <si>
    <t>35213 Panjevac - Despotovac</t>
  </si>
  <si>
    <t>12300 Pankovo - Petrovac</t>
  </si>
  <si>
    <t>36350 Panojeviće - Raška</t>
  </si>
  <si>
    <t>38214 Pantina - Vucitrn</t>
  </si>
  <si>
    <t>38413 Papaz - Suva Reka</t>
  </si>
  <si>
    <t>38235 Papaz - Uroševac</t>
  </si>
  <si>
    <t>38329 Papić - Decani</t>
  </si>
  <si>
    <t>36310 Papiće - Sjenica</t>
  </si>
  <si>
    <t>38329 Papraćane - Decani</t>
  </si>
  <si>
    <t>31215 Papratište - Požega</t>
  </si>
  <si>
    <t>19352 Papratna - Knjaževac</t>
  </si>
  <si>
    <t>35250 Paraćin - Paracin</t>
  </si>
  <si>
    <t>18436 Parada - Kuršumlija</t>
  </si>
  <si>
    <t>21434 Parage - Backa Palanka</t>
  </si>
  <si>
    <t>38256 Paralovo - Gnjilane</t>
  </si>
  <si>
    <t>36300 Paralovo - Novi Pazar</t>
  </si>
  <si>
    <t>17540 Paralovo - Bosilegrad</t>
  </si>
  <si>
    <t>31262 Paramun - Kosjeric</t>
  </si>
  <si>
    <t>37257 Parcane - Varvarin</t>
  </si>
  <si>
    <t>11233 Parcani - Beograd-Sopot</t>
  </si>
  <si>
    <t>37235 Parčin - Aleksandrovac</t>
  </si>
  <si>
    <t>37213 Pardik - Ražanj</t>
  </si>
  <si>
    <t>32000 Parmenac - Cacak</t>
  </si>
  <si>
    <t>38250 Parteš - Gnjilane</t>
  </si>
  <si>
    <t>38228 Paruci - Zubin Potok</t>
  </si>
  <si>
    <t>37201 Parunovac - Kruševac</t>
  </si>
  <si>
    <t>18000 Pasi Poljana - Niš-Palilula</t>
  </si>
  <si>
    <t>18404 Pašinac - Prokuplje</t>
  </si>
  <si>
    <t>38331 Pašino Selo - Pec</t>
  </si>
  <si>
    <t>18300 Pasjač - Pirot</t>
  </si>
  <si>
    <t>18000 Pasjača - Niš-Pantelej</t>
  </si>
  <si>
    <t>18400 Pasjača - Prokuplje</t>
  </si>
  <si>
    <t>38250 Pasjak - Gnjilane</t>
  </si>
  <si>
    <t>37000 Pasjak - Kruševac</t>
  </si>
  <si>
    <t>38266 Pasjane - Gnjilane</t>
  </si>
  <si>
    <t>36300 Pasji Potok - Novi Pazar</t>
  </si>
  <si>
    <t>18320 Paskašija - Dimitrovgrad</t>
  </si>
  <si>
    <t>15315 Paskovac - Loznica</t>
  </si>
  <si>
    <t>38214 Pasoma - Vucitrn</t>
  </si>
  <si>
    <t>14202 Paune - Valjevo</t>
  </si>
  <si>
    <t>36346 Pavlica - Raška</t>
  </si>
  <si>
    <t>16223 Pavličina - Crna Trava</t>
  </si>
  <si>
    <t>36308 Pavlje - Novi Pazar</t>
  </si>
  <si>
    <t>34313 Pavlovac - Topola</t>
  </si>
  <si>
    <t>17521 Pavlovac - Vranje</t>
  </si>
  <si>
    <t>22400 Pavlovci - Ruma</t>
  </si>
  <si>
    <t>31241 Pear - Užice</t>
  </si>
  <si>
    <t>38300 Peć - Pec</t>
  </si>
  <si>
    <t>38410 Pećane - Suva Reka</t>
  </si>
  <si>
    <t>11260 Pećani - Beograd-Cukarica</t>
  </si>
  <si>
    <t>12253 Pečanica - Veliko Gradište</t>
  </si>
  <si>
    <t>16251 Pečenjevce - Leskovac</t>
  </si>
  <si>
    <t>17523 Pečeno - Preševo</t>
  </si>
  <si>
    <t>36207 Pečenog - Kraljevo</t>
  </si>
  <si>
    <t>22410 Pećinci - Pecinci</t>
  </si>
  <si>
    <t>14207 Pecka - Osecina</t>
  </si>
  <si>
    <t>15225 Pejinović - Vladimirci</t>
  </si>
  <si>
    <t>18413 Pejkovac - Žitorada</t>
  </si>
  <si>
    <t>36205 Pekčanica - Kraljevo</t>
  </si>
  <si>
    <t>38244 Penduha - Podujevo</t>
  </si>
  <si>
    <t>31250 Pepelj - Bajina Bašta</t>
  </si>
  <si>
    <t>37231 Pepeljevac - Kruševac</t>
  </si>
  <si>
    <t>18430 Pepeljevac - Kuršumlija</t>
  </si>
  <si>
    <t>38300 Pepiće - Pec</t>
  </si>
  <si>
    <t>38240 Perane - Podujevo</t>
  </si>
  <si>
    <t>18208 Periš - Svrljig</t>
  </si>
  <si>
    <t>23260 Perlez - Zrenjanin</t>
  </si>
  <si>
    <t>16232 Pertate - Lebane</t>
  </si>
  <si>
    <t>31256 Perućac - Bajina Bašta</t>
  </si>
  <si>
    <t>18430 Perunika - Kuršumlija</t>
  </si>
  <si>
    <t>18411 Perutina - Doljevac</t>
  </si>
  <si>
    <t>18409 Pestiš - Prokuplje</t>
  </si>
  <si>
    <t>38214 Pestovo - Vucitrn</t>
  </si>
  <si>
    <t>18326 Petačinci - Dimitrovgrad</t>
  </si>
  <si>
    <t>37206 Petina - Kruševac</t>
  </si>
  <si>
    <t>14220 Petka - Beograd-Lazarevac</t>
  </si>
  <si>
    <t>12208 Petka - Požarevac</t>
  </si>
  <si>
    <t>38430 Petković - Orahovac</t>
  </si>
  <si>
    <t>15306 Petkovica - Šabac</t>
  </si>
  <si>
    <t>15304 Petlovača - Šabac</t>
  </si>
  <si>
    <t>32225 Petnica - Cacak</t>
  </si>
  <si>
    <t>14000 Petnica - Valjevo</t>
  </si>
  <si>
    <t>38412 Petraštica - Štimlje</t>
  </si>
  <si>
    <t>11328 Petrijevo - Smederevo</t>
  </si>
  <si>
    <t>16240 Petrilje - Medveda</t>
  </si>
  <si>
    <t>18320 Petrlaš - Dimitrovgrad</t>
  </si>
  <si>
    <t>36207 Petropolje - Kraljevo</t>
  </si>
  <si>
    <t>16000 Petrovac - Leskovac</t>
  </si>
  <si>
    <t>16233 Petrovac - Lebane</t>
  </si>
  <si>
    <t>17525 Petrovac - Trgovište</t>
  </si>
  <si>
    <t>18405 Petrovac - Prokuplje</t>
  </si>
  <si>
    <t>18300 Petrovac - Pirot</t>
  </si>
  <si>
    <t>12300 Petrovac - Petrovac</t>
  </si>
  <si>
    <t>21131 Petrovaradin - Novi Sad - grad</t>
  </si>
  <si>
    <t>38267 Petrovce - Kosovska Kamenica</t>
  </si>
  <si>
    <t>11282 Petrovčić - Beograd-Surcin</t>
  </si>
  <si>
    <t>38412 Petrović - Štimlje</t>
  </si>
  <si>
    <t>38412 Petrovo - Štimlje</t>
  </si>
  <si>
    <t>36310 Petrovo Polje - Sjenica</t>
  </si>
  <si>
    <t>19321 Petrovo Selo - Kladovo</t>
  </si>
  <si>
    <t>38400 Petrovo Selo - Prizren</t>
  </si>
  <si>
    <t>19340 Petruša - Knjaževac</t>
  </si>
  <si>
    <t>38360 Petrušan - Ðakovica</t>
  </si>
  <si>
    <t>18436 Pevaštica - Kuršumlija</t>
  </si>
  <si>
    <t>38254 Pidić - Gnjilane</t>
  </si>
  <si>
    <t>36300 Pilareta - Novi Pazar</t>
  </si>
  <si>
    <t>31210 Pilatovići - Požega</t>
  </si>
  <si>
    <t>31250 Pilica - Bajina Bašta</t>
  </si>
  <si>
    <t>11226 Pinosava - Beograd-Voždovac</t>
  </si>
  <si>
    <t>38400 Pirane - Prizren</t>
  </si>
  <si>
    <t>38220 Pirče - Kosovska Mitrovica</t>
  </si>
  <si>
    <t>18201 Pirkovac - Svrljig</t>
  </si>
  <si>
    <t>11507 Piroman - Beograd-Obrenovac</t>
  </si>
  <si>
    <t>18300 Pirot - Pirot</t>
  </si>
  <si>
    <t>18409 Piskalje - Prokuplje</t>
  </si>
  <si>
    <t>36344 Piskanja - Raška</t>
  </si>
  <si>
    <t>36320 Piskopovce - Tutin</t>
  </si>
  <si>
    <t>16201 Piskupovo - Leskovac</t>
  </si>
  <si>
    <t>38300 Pištane - Pec</t>
  </si>
  <si>
    <t>21469 Pivnice - Backa Palanka</t>
  </si>
  <si>
    <t>38420 Plajnik - Prizren</t>
  </si>
  <si>
    <t>38218 Plakaonica - Leposavic</t>
  </si>
  <si>
    <t>36310 Plana - Sjenica</t>
  </si>
  <si>
    <t>35247 Plana - Paracin</t>
  </si>
  <si>
    <t>36342 Plana - Kraljevo</t>
  </si>
  <si>
    <t>26360 Plandište - Plandište</t>
  </si>
  <si>
    <t>38400 Planeja - Prizren</t>
  </si>
  <si>
    <t>15314 Planina - Krupanj</t>
  </si>
  <si>
    <t>19207 Planinica - Zajecar</t>
  </si>
  <si>
    <t>18320 Planinica - Dimitrovgrad</t>
  </si>
  <si>
    <t>18322 Planinica - Pirot</t>
  </si>
  <si>
    <t>37240 Planinica - Trstenik</t>
  </si>
  <si>
    <t>38219 Planinica - Leposavic</t>
  </si>
  <si>
    <t>38406 Planjane - Prizren</t>
  </si>
  <si>
    <t>31335 Plašće - Priboj</t>
  </si>
  <si>
    <t>34314 Plaskovac - Topola</t>
  </si>
  <si>
    <t>22420 Platičevo - Ruma</t>
  </si>
  <si>
    <t>38420 Plava - Prizren</t>
  </si>
  <si>
    <t>16205 Plavce - Bojnik</t>
  </si>
  <si>
    <t>36353 Plavkovo - Raška</t>
  </si>
  <si>
    <t>38300 Plavljane - Pec</t>
  </si>
  <si>
    <t>19307 Plavna - Negotin</t>
  </si>
  <si>
    <t>21428 Plavna - Bac</t>
  </si>
  <si>
    <t>35212 Plažane - Despotovac</t>
  </si>
  <si>
    <t>38212 Plemetina - Obilic</t>
  </si>
  <si>
    <t>36307 Plenibabe - Tutin</t>
  </si>
  <si>
    <t>37238 Pleš - Aleksandrovac</t>
  </si>
  <si>
    <t>36350 Plešin - Raška</t>
  </si>
  <si>
    <t>38230 Plešina - Uroševac</t>
  </si>
  <si>
    <t>38232 Plitković - Lipljan</t>
  </si>
  <si>
    <t>17500 Pljačkovica - Vranje</t>
  </si>
  <si>
    <t>18430 Pljakovo - Kuršumlija</t>
  </si>
  <si>
    <t>38325 Pljančor - Ðakovica</t>
  </si>
  <si>
    <t>15300 Ploča - Loznica</t>
  </si>
  <si>
    <t>37237 Ploča - Aleksandrovac</t>
  </si>
  <si>
    <t>17544 Ploča - Bosilegrad</t>
  </si>
  <si>
    <t>26229 Pločica - Kovin</t>
  </si>
  <si>
    <t>38316 Pločice - Klina</t>
  </si>
  <si>
    <t>37213 Pločnik - Cicevac</t>
  </si>
  <si>
    <t>18424 Pločnik - Prokuplje</t>
  </si>
  <si>
    <t>14253 Plužac - Osecina</t>
  </si>
  <si>
    <t>19201 Plužina - Svrljig</t>
  </si>
  <si>
    <t>38339 Plužina - Srbica</t>
  </si>
  <si>
    <t>38322 Pobrđe - Decani</t>
  </si>
  <si>
    <t>36344 Pobrđe - Raška</t>
  </si>
  <si>
    <t>36308 Pobrđe - Novi Pazar</t>
  </si>
  <si>
    <t>37243 Počekovina - Trstenik</t>
  </si>
  <si>
    <t>15232 Pocerski Metković - Šabac</t>
  </si>
  <si>
    <t>15000 Pocerski Pričinović - Šabac</t>
  </si>
  <si>
    <t>38300 Počešće - Pec</t>
  </si>
  <si>
    <t>36350 Pocesje - Raška</t>
  </si>
  <si>
    <t>36313 Poda - Sjenica</t>
  </si>
  <si>
    <t>37213 Podgorac - Ražanj</t>
  </si>
  <si>
    <t>19233 Podgorac - Boljevac</t>
  </si>
  <si>
    <t>38257 Podgorce - Vitina</t>
  </si>
  <si>
    <t>38250 Podgrađe - Gnjilane</t>
  </si>
  <si>
    <t>18412 Podina - Žitorada</t>
  </si>
  <si>
    <t>15320 Podnemić - Ljubovija</t>
  </si>
  <si>
    <t>16000 Podrimce - Leskovac</t>
  </si>
  <si>
    <t>38240 Podujevo - Podujevo</t>
  </si>
  <si>
    <t>19362 Podvis - Knjaževac</t>
  </si>
  <si>
    <t>19321 Podvrška - Kladovo</t>
  </si>
  <si>
    <t>18326 Poganovo - Dimitrovgrad</t>
  </si>
  <si>
    <t>31230 Pogled - Arilje</t>
  </si>
  <si>
    <t>38317 Pograđe - Klina</t>
  </si>
  <si>
    <t>37214 Pojate - Cicevac</t>
  </si>
  <si>
    <t>38235 Pojatište - Uroševac</t>
  </si>
  <si>
    <t>38313 Poklek - Glogovac</t>
  </si>
  <si>
    <t>18305 Pokrevenik - Pirot</t>
  </si>
  <si>
    <t>36344 Pokrvenik - Raška</t>
  </si>
  <si>
    <t>36320 Pokrvenik - Tutin</t>
  </si>
  <si>
    <t>12370 Polatna - Žabari</t>
  </si>
  <si>
    <t>38260 Polička - Kosovska Kamenica</t>
  </si>
  <si>
    <t>37206 Poljaci - Kruševac</t>
  </si>
  <si>
    <t>12372 Poljana - Požarevac</t>
  </si>
  <si>
    <t>38338 Poljance - Srbica</t>
  </si>
  <si>
    <t>38336 Poljane - Istok</t>
  </si>
  <si>
    <t>11506 Poljane - Beograd-Obrenovac</t>
  </si>
  <si>
    <t>14246 Poljanice - Ljig</t>
  </si>
  <si>
    <t>37246 Poljna - Trstenik</t>
  </si>
  <si>
    <t>18300 Poljska Ržana - Pirot</t>
  </si>
  <si>
    <t>36305 Polokce - Novi Pazar</t>
  </si>
  <si>
    <t>32306 Polom - Gornji Milanovac</t>
  </si>
  <si>
    <t>17510 Polom - Vladicin Han</t>
  </si>
  <si>
    <t>36342 Polumir - Kraljevo</t>
  </si>
  <si>
    <t>38313 Poluža - Glogovac</t>
  </si>
  <si>
    <t>38430 Poluža - Orahovac</t>
  </si>
  <si>
    <t>38210 Pomazatin - Kosovo Polje</t>
  </si>
  <si>
    <t>15234 Pomijača - Loznica</t>
  </si>
  <si>
    <t>38256 Poneš - Gnjilane</t>
  </si>
  <si>
    <t>31204 Ponikovica - Užice</t>
  </si>
  <si>
    <t>12223 Ponikve - Golubac</t>
  </si>
  <si>
    <t>19350 Ponor - Knjaževac</t>
  </si>
  <si>
    <t>18300 Ponor - Pirot</t>
  </si>
  <si>
    <t>36310 Ponorac - Sjenica</t>
  </si>
  <si>
    <t>38415 Ponorac - Orahovac</t>
  </si>
  <si>
    <t>38324 Ponoševac - Ðakovica</t>
  </si>
  <si>
    <t>36308 Pope - Novi Pazar</t>
  </si>
  <si>
    <t>36320 Pope - Tutin</t>
  </si>
  <si>
    <t>36309 Popiće - Tutin</t>
  </si>
  <si>
    <t>37240 Popina - Trstenik</t>
  </si>
  <si>
    <t>22428 Popinci - Pecinci</t>
  </si>
  <si>
    <t>18420 Popova - Blace</t>
  </si>
  <si>
    <t>12221 Popovac - Veliko Gradište</t>
  </si>
  <si>
    <t>35254 Popovac - Paracin</t>
  </si>
  <si>
    <t>18260 Popovac - Niš-Crveni Krst</t>
  </si>
  <si>
    <t>38324 Popovac - Ðakovica</t>
  </si>
  <si>
    <t>38218 Popovce - Leposavic</t>
  </si>
  <si>
    <t>16230 Popovce - Lebane</t>
  </si>
  <si>
    <t>37230 Popovci - Aleksandrovac</t>
  </si>
  <si>
    <t>11233 Popović - Beograd-Sopot</t>
  </si>
  <si>
    <t>34210 Popović - Raca</t>
  </si>
  <si>
    <t>19306 Popovica - Negotin</t>
  </si>
  <si>
    <t>36203 Popovići - Kraljevo</t>
  </si>
  <si>
    <t>38410 Popovljane - Suva Reka</t>
  </si>
  <si>
    <t>35215 Popovnjak - Despotovac</t>
  </si>
  <si>
    <t>38240 Popovo - Podujevo</t>
  </si>
  <si>
    <t>18201 Popšica - Svrljig</t>
  </si>
  <si>
    <t>14221 Popučke - Valjevo</t>
  </si>
  <si>
    <t>18214 Porodin - Aleksinac</t>
  </si>
  <si>
    <t>12375 Porodin - Žabari</t>
  </si>
  <si>
    <t>16236 Poroštica - Lebane</t>
  </si>
  <si>
    <t>16247 Poroštica - Medveda</t>
  </si>
  <si>
    <t>18230 Poružnica - Sokobanja</t>
  </si>
  <si>
    <t>34000 Poskurice - Kragujevac - grad</t>
  </si>
  <si>
    <t>38400 Poslište - Prizren</t>
  </si>
  <si>
    <t>37215 Poslon - Ražanj</t>
  </si>
  <si>
    <t>36300 Postenje - Novi Pazar</t>
  </si>
  <si>
    <t>15319 Postenje - Ljubovija</t>
  </si>
  <si>
    <t>38219 Potkomlje - Leposavic</t>
  </si>
  <si>
    <t>31305 Potkrš - Prijepolje</t>
  </si>
  <si>
    <t>35207 Potočac - Paracin</t>
  </si>
  <si>
    <t>31205 Potočanje - Užice</t>
  </si>
  <si>
    <t>18423 Potočić - Prokuplje</t>
  </si>
  <si>
    <t>38246 Potok - Podujevo</t>
  </si>
  <si>
    <t>31305 Potok - Prijepolje</t>
  </si>
  <si>
    <t>31205 Potpeće - Užice</t>
  </si>
  <si>
    <t>36307 Potreb - Tutin</t>
  </si>
  <si>
    <t>19345 Potrkanje - Knjaževac</t>
  </si>
  <si>
    <t>38234 Poturovce - Lipljan</t>
  </si>
  <si>
    <t>38400 Pousko - Prizren</t>
  </si>
  <si>
    <t>38322 Požar - Decani</t>
  </si>
  <si>
    <t>38258 Požaranje - Vitina</t>
  </si>
  <si>
    <t>12000 Požarevac - Požarevac</t>
  </si>
  <si>
    <t>31210 Požega - Požega</t>
  </si>
  <si>
    <t>36308 Požega - Novi Pazar</t>
  </si>
  <si>
    <t>31330 Požegrmac - Priboj</t>
  </si>
  <si>
    <t>12220 Požeženo - Veliko Gradište</t>
  </si>
  <si>
    <t>36300 Požežina - Novi Pazar</t>
  </si>
  <si>
    <t>37204 Pozlata - Kruševac</t>
  </si>
  <si>
    <t>18325 Prača - Dimitrovgrad</t>
  </si>
  <si>
    <t>19330 Prahovo - Negotin</t>
  </si>
  <si>
    <t>36310 Pralja - Sjenica</t>
  </si>
  <si>
    <t>32308 Pranjani - Gornji Milanovac</t>
  </si>
  <si>
    <t>31300 Pranjci - Prijepolje</t>
  </si>
  <si>
    <t>37202 Praskovče - Ražanj</t>
  </si>
  <si>
    <t>31307 Pravoševo - Prijepolje</t>
  </si>
  <si>
    <t>36308 Prćenova - Novi Pazar</t>
  </si>
  <si>
    <t>38317 Prčevo - Klina</t>
  </si>
  <si>
    <t>18210 Prćilovica - Aleksinac</t>
  </si>
  <si>
    <t>18420 Prebreza - Blace</t>
  </si>
  <si>
    <t>16222 Predejane (selo) - Leskovac</t>
  </si>
  <si>
    <t>16222 Predejane (varoš) - Leskovac</t>
  </si>
  <si>
    <t>36342 Predole - Kraljevo</t>
  </si>
  <si>
    <t>15213 Predvorica - Šabac</t>
  </si>
  <si>
    <t>18424 Prekadin - Prokuplje</t>
  </si>
  <si>
    <t>38330 Prekale - Istok</t>
  </si>
  <si>
    <t>18423 Prekašnica - Prokuplje</t>
  </si>
  <si>
    <t>17510 Prekodolce - Vladicin Han</t>
  </si>
  <si>
    <t>38328 Prekoluka - Decani</t>
  </si>
  <si>
    <t>18365 Prekonoga - Svrljig</t>
  </si>
  <si>
    <t>18225 Prekonozi - Aleksinac</t>
  </si>
  <si>
    <t>16230 Prekopčelica - Lebane</t>
  </si>
  <si>
    <t>34204 Prekopeča - Kragujevac - grad</t>
  </si>
  <si>
    <t>18403 Prekopuce - Prokuplje</t>
  </si>
  <si>
    <t>18443 Prekorađe - Kuršumlija</t>
  </si>
  <si>
    <t>38255 Prekovce - Novo Brdo</t>
  </si>
  <si>
    <t>38228 Prelez - Zubin Potok</t>
  </si>
  <si>
    <t>32212 Preljina - Cacak</t>
  </si>
  <si>
    <t>38338 Prelovac - Srbica</t>
  </si>
  <si>
    <t>32224 Premeća - Cacak</t>
  </si>
  <si>
    <t>17500 Preobraženje - Vranje</t>
  </si>
  <si>
    <t>38205 Preoce - Priština - grad</t>
  </si>
  <si>
    <t>38240 Prepolac - Podujevo</t>
  </si>
  <si>
    <t>16000 Presečina - Leskovac</t>
  </si>
  <si>
    <t>32252 Preseka - Ivanjica</t>
  </si>
  <si>
    <t>18333 Preseka - Babušnica</t>
  </si>
  <si>
    <t>38229 Preseka - Zubin Potok</t>
  </si>
  <si>
    <t>17523 Preševo - Preševo</t>
  </si>
  <si>
    <t>16213 Preslap - Crna Trava</t>
  </si>
  <si>
    <t>18425 Pretežana - Blace</t>
  </si>
  <si>
    <t>17524 Pretina - Bujanovac</t>
  </si>
  <si>
    <t>34242 Pretoke - Knic</t>
  </si>
  <si>
    <t>18425 Pretrešnja - Blace</t>
  </si>
  <si>
    <t>37216 Pretrkovac - Ražanj</t>
  </si>
  <si>
    <t>17511 Prevalac - Vranje</t>
  </si>
  <si>
    <t>35264 Prevešt - Rekovac</t>
  </si>
  <si>
    <t>18440 Prevetica - Kuršumlija</t>
  </si>
  <si>
    <t>38228 Prevlak - Zubin Potok</t>
  </si>
  <si>
    <t>22442 Prhovo - Pecinci</t>
  </si>
  <si>
    <t>31330 Priboj - Priboj</t>
  </si>
  <si>
    <t>16000 Priboj - Leskovac</t>
  </si>
  <si>
    <t>17511 Priboj - Vladicin Han</t>
  </si>
  <si>
    <t>31330 Pribojska Goleša - Priboj</t>
  </si>
  <si>
    <t>31337 Pribojske Čelice - Priboj</t>
  </si>
  <si>
    <t>17529 Pribovce - Bujanovac</t>
  </si>
  <si>
    <t>19350 Pričevac - Knjaževac</t>
  </si>
  <si>
    <t>14251 Pričević - Valjevo</t>
  </si>
  <si>
    <t>31250 Pridoli - Bajina Bašta</t>
  </si>
  <si>
    <t>18420 Pridvorica - Blace</t>
  </si>
  <si>
    <t>16205 Pridvorica - Bojnik</t>
  </si>
  <si>
    <t>32000 Pridvorica - Cacak</t>
  </si>
  <si>
    <t>38228 Pridvorica - Zubin Potok</t>
  </si>
  <si>
    <t>38217 Pridvorica - Leposavic</t>
  </si>
  <si>
    <t>11420 Pridvorice - Smederevska Palanka</t>
  </si>
  <si>
    <t>38335 Prigoda - Istok</t>
  </si>
  <si>
    <t>25263 Prigrevica - Apatin</t>
  </si>
  <si>
    <t>31210 Prijanovići - Požega</t>
  </si>
  <si>
    <t>31300 Prijepolje - Prijepolje</t>
  </si>
  <si>
    <t>32205 Prijevor - Cacak</t>
  </si>
  <si>
    <t>14203 Prijezdić - Valjevo</t>
  </si>
  <si>
    <t>38328 Prilep - Decani</t>
  </si>
  <si>
    <t>16210 Prilepac - Vlasotince</t>
  </si>
  <si>
    <t>38250 Prilepnica - Gnjilane</t>
  </si>
  <si>
    <t>32252 Prilike - Ivanjica</t>
  </si>
  <si>
    <t>31210 Prilipac - Požega</t>
  </si>
  <si>
    <t>38213 Prilužje - Vucitrn</t>
  </si>
  <si>
    <t>18300 Prisjan - Pirot</t>
  </si>
  <si>
    <t>32212 Prislonica - Cacak</t>
  </si>
  <si>
    <t>38000 Priština - Priština - grad</t>
  </si>
  <si>
    <t>22257 Privina Glava - Šid</t>
  </si>
  <si>
    <t>38400 Prizren - Prizren</t>
  </si>
  <si>
    <t>14236 Prkosava - Beograd-Lazarevac</t>
  </si>
  <si>
    <t>19341 Prlita - Zajecar</t>
  </si>
  <si>
    <t>34224 Prnjavor - Batocina</t>
  </si>
  <si>
    <t>32315 Prnjavor - Gornji Milanovac</t>
  </si>
  <si>
    <t>15306 Prnjavor - Šabac</t>
  </si>
  <si>
    <t>37240 Prnjavor - Trstenik</t>
  </si>
  <si>
    <t>11280 Progar - Beograd-Surcin</t>
  </si>
  <si>
    <t>36220 Progorelica - Kraljevo</t>
  </si>
  <si>
    <t>34305 Progoreoci - Arandelovac</t>
  </si>
  <si>
    <t>18400 Prokuplje - Prokuplje</t>
  </si>
  <si>
    <t>17526 Prolesje - Trgovište</t>
  </si>
  <si>
    <t>18433 Prolom - Kuršumlija</t>
  </si>
  <si>
    <t>38247 Propaštica - Priština - grad</t>
  </si>
  <si>
    <t>18206 Prosek - Niš-Niška Banja</t>
  </si>
  <si>
    <t>35217 Proštinac - Svilajnac</t>
  </si>
  <si>
    <t>18323 Protopopinci - Dimitrovgrad</t>
  </si>
  <si>
    <t>18330 Provaljenik - Babušnica</t>
  </si>
  <si>
    <t>15215 Provo - Vladimirci</t>
  </si>
  <si>
    <t>38243 Prugovac - Priština - grad</t>
  </si>
  <si>
    <t>18225 Prugovac - Aleksinac</t>
  </si>
  <si>
    <t>12000 Prugovo - Požarevac</t>
  </si>
  <si>
    <t>36307 Pružanj - Tutin</t>
  </si>
  <si>
    <t>11413 Pružatovac - Beograd-Mladenovac</t>
  </si>
  <si>
    <t>18205 Prva Kutina - Niš-Niška Banja</t>
  </si>
  <si>
    <t>38226 Prvi Tunel - Kosovska Mitrovica</t>
  </si>
  <si>
    <t>17554 Prvonek - Vranje</t>
  </si>
  <si>
    <t>16212 Pržojne - Vlasotince</t>
  </si>
  <si>
    <t>32235 Pšanik - Lucani</t>
  </si>
  <si>
    <t>11430 Pudarci - Beograd-Grocka</t>
  </si>
  <si>
    <t>37230 Puhovac - Aleksandrovac</t>
  </si>
  <si>
    <t>32240 Puhovo - Lucani</t>
  </si>
  <si>
    <t>18255 Pukovac - Doljevac</t>
  </si>
  <si>
    <t>36305 Pusta Tušimlja - Novi Pazar</t>
  </si>
  <si>
    <t>38238 Pustenik - Kacanik</t>
  </si>
  <si>
    <t>38430 Pusto Selo - Orahovac</t>
  </si>
  <si>
    <t>16240 Pusto Šilovo - Medveda</t>
  </si>
  <si>
    <t>36305 Pustovlah - Novi Pazar</t>
  </si>
  <si>
    <t>22404 Putinci - Ruma</t>
  </si>
  <si>
    <t>26216 Putnikovo - Kovacica</t>
  </si>
  <si>
    <t>14201 Rabas - Valjevo</t>
  </si>
  <si>
    <t>35260 Rabenovac - Rekovac</t>
  </si>
  <si>
    <t>38232 Rabovce - Lipljan</t>
  </si>
  <si>
    <t>11412 Rabrovac - Beograd-Mladenovac</t>
  </si>
  <si>
    <t>12254 Rabrovo - Kucevo</t>
  </si>
  <si>
    <t>34210 Rača - Raca</t>
  </si>
  <si>
    <t>31330 Rača - Priboj</t>
  </si>
  <si>
    <t>18440 Rača - Kuršumlija</t>
  </si>
  <si>
    <t>31250 Rača - Bajina Bašta</t>
  </si>
  <si>
    <t>38320 Rača - Ðakovica</t>
  </si>
  <si>
    <t>38325 Racaj - Ðakovica</t>
  </si>
  <si>
    <t>38412 Račak - Štimlje</t>
  </si>
  <si>
    <t>15321 Radalj - Mali Zvornik</t>
  </si>
  <si>
    <t>32252 Radaljevo - Ivanjica</t>
  </si>
  <si>
    <t>36312 Radaljica - Novi Pazar</t>
  </si>
  <si>
    <t>31265 Radanovci - Kosjeric</t>
  </si>
  <si>
    <t>38331 Radavac - Pec</t>
  </si>
  <si>
    <t>18323 Radejna - Dimitrovgrad</t>
  </si>
  <si>
    <t>12256 Radenka - Kucevo</t>
  </si>
  <si>
    <t>18230 Radenkovac - Sokobanja</t>
  </si>
  <si>
    <t>22206 Radenković - Sremska Mitrovica</t>
  </si>
  <si>
    <t>38420 Radeša - Gora</t>
  </si>
  <si>
    <t>16236 Radevce - Lebane</t>
  </si>
  <si>
    <t>18216 Radevce - Aleksinac</t>
  </si>
  <si>
    <t>38232 Radevo - Lipljan</t>
  </si>
  <si>
    <t>14000 Rađevo Selo - Valjevo</t>
  </si>
  <si>
    <t>19345 Radičevac - Knjaževac</t>
  </si>
  <si>
    <t>17540 Radičevci - Bosilegrad</t>
  </si>
  <si>
    <t>21225 Radičević - Becej</t>
  </si>
  <si>
    <t>31320 Radijevići - Nova Varoš</t>
  </si>
  <si>
    <t>18205 Radikina Bara - Niš-Niška Banja</t>
  </si>
  <si>
    <t>11311 Radinac - Smederevo</t>
  </si>
  <si>
    <t>18217 Radinjinci - Babušnica</t>
  </si>
  <si>
    <t>16230 Radinovac - Lebane</t>
  </si>
  <si>
    <t>38337 Radiševo - Srbica</t>
  </si>
  <si>
    <t>38261 Radivojce - Vitina</t>
  </si>
  <si>
    <t>14211 Radljevo - Ub</t>
  </si>
  <si>
    <t>37225 Radmanovo - Brus</t>
  </si>
  <si>
    <t>34242 Radmilović - Knic</t>
  </si>
  <si>
    <t>18201 Radmirovac - Svrljig</t>
  </si>
  <si>
    <t>31230 Radobuđa - Arilje</t>
  </si>
  <si>
    <t>31318 Radoinja - Nova Varoš</t>
  </si>
  <si>
    <t>38326 Radonjić - Ðakovica</t>
  </si>
  <si>
    <t>16203 Radonjica - Leskovac</t>
  </si>
  <si>
    <t>18330 Radoševac - Babušnica</t>
  </si>
  <si>
    <t>12223 Radoševac - Golubac</t>
  </si>
  <si>
    <t>38243 Radoševac - Priština - grad</t>
  </si>
  <si>
    <t>31233 Radoševo - Arilje</t>
  </si>
  <si>
    <t>36350 Radošiće - Raška</t>
  </si>
  <si>
    <t>35208 Radošin - Svilajnac</t>
  </si>
  <si>
    <t>18332 Radosinj - Babušnica</t>
  </si>
  <si>
    <t>38435 Radoste - Orahovac</t>
  </si>
  <si>
    <t>11320 Radovanje - Velika Plana</t>
  </si>
  <si>
    <t>15235 Radovašnica - Šabac</t>
  </si>
  <si>
    <t>31210 Radovci - Požega</t>
  </si>
  <si>
    <t>17561 Radovnica - Trgovište</t>
  </si>
  <si>
    <t>36320 Raduhovce - Tutin</t>
  </si>
  <si>
    <t>19334 Radujevac - Negotin</t>
  </si>
  <si>
    <t>38244 Radujevac - Podujevo</t>
  </si>
  <si>
    <t>38317 Radulovac - Klina</t>
  </si>
  <si>
    <t>37226 Radunje - Brus</t>
  </si>
  <si>
    <t>31242 Raduša - Užice</t>
  </si>
  <si>
    <t>36320 Raduša - Tutin</t>
  </si>
  <si>
    <t>14213 Raduša - Ub</t>
  </si>
  <si>
    <t>16236 Rafuna - Lebane</t>
  </si>
  <si>
    <t>18355 Ragodeš - Pirot</t>
  </si>
  <si>
    <t>38230 Rahovica - Uroševac</t>
  </si>
  <si>
    <t>19314 Rajac - Negotin</t>
  </si>
  <si>
    <t>32222 Rajac - Cacak</t>
  </si>
  <si>
    <t>38260 Rajanovce - Kosovska Kamenica</t>
  </si>
  <si>
    <t>16223 Rajčetine - Crna Trava</t>
  </si>
  <si>
    <t>17525 Rajčevce - Trgovište</t>
  </si>
  <si>
    <t>17540 Rajčilovci - Bosilegrad</t>
  </si>
  <si>
    <t>36308 Rajčinoviće - Novi Pazar</t>
  </si>
  <si>
    <t>36308 Rajčinovićka Trnava - Novi Pazar</t>
  </si>
  <si>
    <t>36300 Rajetiće - Novi Pazar</t>
  </si>
  <si>
    <t>37240 Rajinac - Trstenik</t>
  </si>
  <si>
    <t>17522 Rajince - Preševo</t>
  </si>
  <si>
    <t>35222 Rajkinac - Jagodina</t>
  </si>
  <si>
    <t>34312 Rajkovac - Topola</t>
  </si>
  <si>
    <t>11400 Rajkovac - Beograd-Mladenovac</t>
  </si>
  <si>
    <t>36305 Rajkoviće - Novi Pazar</t>
  </si>
  <si>
    <t>16201 Rajno Polje - Leskovac</t>
  </si>
  <si>
    <t>38230 Raka - Uroševac</t>
  </si>
  <si>
    <t>11327 Rakinac - Velika Plana</t>
  </si>
  <si>
    <t>38245 Rakinica - Podujevo</t>
  </si>
  <si>
    <t>18333 Rakita - Babušnica</t>
  </si>
  <si>
    <t>38339 Rakitnica - Srbica</t>
  </si>
  <si>
    <t>35000 Rakitovo - Jagodina</t>
  </si>
  <si>
    <t>37230 Raklja - Aleksandrovac</t>
  </si>
  <si>
    <t>38326 Rakoc - Ðakovica</t>
  </si>
  <si>
    <t>38336 Rakoš - Istok</t>
  </si>
  <si>
    <t>18332 Rakov Dol - Babušnica</t>
  </si>
  <si>
    <t>32212 Rakova - Cacak</t>
  </si>
  <si>
    <t>12240 Rakova Bara - Kucevo</t>
  </si>
  <si>
    <t>17520 Rakovac - Bujanovac</t>
  </si>
  <si>
    <t>36345 Rakovac - Raška</t>
  </si>
  <si>
    <t>36312 Rakovac - Novi Pazar</t>
  </si>
  <si>
    <t>31209 Rakovica - Cajetina</t>
  </si>
  <si>
    <t>38326 Rakovina - Ðakovica</t>
  </si>
  <si>
    <t>11313 Ralja - Smederevo</t>
  </si>
  <si>
    <t>11233 Ralja - Beograd-Sopot</t>
  </si>
  <si>
    <t>18332 Raljin - Babušnica</t>
  </si>
  <si>
    <t>12209 Ram - Veliko Gradište</t>
  </si>
  <si>
    <t>34205 Ramaća - Kragujevac - grad</t>
  </si>
  <si>
    <t>38320 Ramoc - Ðakovica</t>
  </si>
  <si>
    <t>36307 Ramoševo - Tutin</t>
  </si>
  <si>
    <t>17523 Ranatovce - Preševo</t>
  </si>
  <si>
    <t>38412 Rance - Štimlje</t>
  </si>
  <si>
    <t>38228 Rančiće - Zubin Potok</t>
  </si>
  <si>
    <t>38400 Randubrava - Prizren</t>
  </si>
  <si>
    <t>34302 Ranilović - Arandelovac</t>
  </si>
  <si>
    <t>38267 Ranilug - Kosovska Kamenica</t>
  </si>
  <si>
    <t>18407 Rankova Reka - Prokuplje</t>
  </si>
  <si>
    <t>12304 Ranovac - Petrovac</t>
  </si>
  <si>
    <t>17500 Ranutovac - Vranje</t>
  </si>
  <si>
    <t>12315 Rašanac - Petrovac</t>
  </si>
  <si>
    <t>35206 Raševica - Paracin</t>
  </si>
  <si>
    <t>38300 Rašić - Pec</t>
  </si>
  <si>
    <t>18420 Rašica - Blace</t>
  </si>
  <si>
    <t>38412 Rašince - Štimlje</t>
  </si>
  <si>
    <t>36350 Raška - Raška</t>
  </si>
  <si>
    <t>38326 Raškoc - Ðakovica</t>
  </si>
  <si>
    <t>34240 Rašković - Knic</t>
  </si>
  <si>
    <t>36312 Raškoviće - Sjenica</t>
  </si>
  <si>
    <t>38206 Raskovo - Obilic</t>
  </si>
  <si>
    <t>31210 Rasna - Požega</t>
  </si>
  <si>
    <t>18300 Rasnica - Pirot</t>
  </si>
  <si>
    <t>31300 Rasno - Prijepolje</t>
  </si>
  <si>
    <t>36312 Rasno - Sjenica</t>
  </si>
  <si>
    <t>36311 Raspoganče - Sjenica</t>
  </si>
  <si>
    <t>36305 Rast - Novi Pazar</t>
  </si>
  <si>
    <t>38410 Raštane - Suva Reka</t>
  </si>
  <si>
    <t>38322 Rastavica - Decani</t>
  </si>
  <si>
    <t>18436 Rastelica - Kuršumlija</t>
  </si>
  <si>
    <t>36313 Rastenoviće - Sjenica</t>
  </si>
  <si>
    <t>31256 Rastište - Bajina Bašta</t>
  </si>
  <si>
    <t>18400 Rastovnica - Prokuplje</t>
  </si>
  <si>
    <t>17521 Rataje - Vranje</t>
  </si>
  <si>
    <t>31300 Ratajska - Prijepolje</t>
  </si>
  <si>
    <t>35256 Ratare - Paracin</t>
  </si>
  <si>
    <t>11411 Ratari - Smederevska Palanka</t>
  </si>
  <si>
    <t>11509 Ratari - Beograd-Obrenovac</t>
  </si>
  <si>
    <t>36212 Ratina - Kraljevo</t>
  </si>
  <si>
    <t>38435 Ratkovac - Orahovac</t>
  </si>
  <si>
    <t>35260 Ratković - Rekovac</t>
  </si>
  <si>
    <t>25253 Ratkovo - Odžaci</t>
  </si>
  <si>
    <t>38300 Raušić - Pec</t>
  </si>
  <si>
    <t>18205 Rautovo - Niš-Niška Banja</t>
  </si>
  <si>
    <t>36206 Ravanica - Kraljevo</t>
  </si>
  <si>
    <t>19345 Ravna - Knjaževac</t>
  </si>
  <si>
    <t>16246 Ravna Banja - Medveda</t>
  </si>
  <si>
    <t>18246 Ravna Dubrava - Gadžin Han</t>
  </si>
  <si>
    <t>16210 Ravna Gora - Vlasotince</t>
  </si>
  <si>
    <t>31234 Ravna Gora - Ivanjica</t>
  </si>
  <si>
    <t>35235 Ravna Reka - Despotovac</t>
  </si>
  <si>
    <t>17513 Ravna Reka - Vladicin Han</t>
  </si>
  <si>
    <t>15312 Ravnaja - Krupanj</t>
  </si>
  <si>
    <t>37223 Ravni - Brus</t>
  </si>
  <si>
    <t>31206 Ravni - Užice</t>
  </si>
  <si>
    <t>16210 Ravni Del - Vlasotince</t>
  </si>
  <si>
    <t>16204 Ravni Del - Leskovac</t>
  </si>
  <si>
    <t>18312 Ravni Do - Niš-Niška Banja</t>
  </si>
  <si>
    <t>18440 Ravni Šort - Kuršumlija</t>
  </si>
  <si>
    <t>38257 Ravnište - Vitina</t>
  </si>
  <si>
    <t>12240 Ravnište - Kucevo</t>
  </si>
  <si>
    <t>37225 Ravnište - Brus</t>
  </si>
  <si>
    <t>14203 Ravnje - Valjevo</t>
  </si>
  <si>
    <t>22205 Ravnje - Sremska Mitrovica</t>
  </si>
  <si>
    <t>17529 Ravno Bučje - Bujanovac</t>
  </si>
  <si>
    <t>19353 Ravno Bučje - Knjaževac</t>
  </si>
  <si>
    <t>21471 Ravno Selo - Vrbas</t>
  </si>
  <si>
    <t>37215 Ražanj - Ražanj</t>
  </si>
  <si>
    <t>37223 Razbojna - Brus</t>
  </si>
  <si>
    <t>36310 Raždaginja - Sjenica</t>
  </si>
  <si>
    <t>16252 Razgojna - Leskovac</t>
  </si>
  <si>
    <t>17513 Rđavica - Surdulica</t>
  </si>
  <si>
    <t>17510 Rdovo - Vladicin Han</t>
  </si>
  <si>
    <t>14206 Rebelj - Valjevo</t>
  </si>
  <si>
    <t>38406 Rečane - Prizren</t>
  </si>
  <si>
    <t>38410 Rečane - Suva Reka</t>
  </si>
  <si>
    <t>38246 Rečica - Podujevo</t>
  </si>
  <si>
    <t>16244 Rečica - Bojnik</t>
  </si>
  <si>
    <t>18412 Rečica - Žitorada</t>
  </si>
  <si>
    <t>19321 Rečica - Kladovo</t>
  </si>
  <si>
    <t>12209 Rečica - Požarevac</t>
  </si>
  <si>
    <t>31237 Rečice - Požega</t>
  </si>
  <si>
    <t>19317 Rečka - Negotin</t>
  </si>
  <si>
    <t>38220 Reka - Kosovska Mitrovica</t>
  </si>
  <si>
    <t>38157 Reka - Kacanik</t>
  </si>
  <si>
    <t>19323 Reka - Kladovo</t>
  </si>
  <si>
    <t>36343 Reka - Kraljevo</t>
  </si>
  <si>
    <t>35260 Rekovac - Rekovac</t>
  </si>
  <si>
    <t>17523 Reljan - Preševo</t>
  </si>
  <si>
    <t>18400 Reljinac - Prokuplje</t>
  </si>
  <si>
    <t>32314 Reljinci - Gornji Milanovac</t>
  </si>
  <si>
    <t>38420 Rence - Prizren</t>
  </si>
  <si>
    <t>38317 Renovac - Klina</t>
  </si>
  <si>
    <t>38246 Repa - Podujevo</t>
  </si>
  <si>
    <t>17510 Repince - Vladicin Han</t>
  </si>
  <si>
    <t>17514 Repište - Vladicin Han</t>
  </si>
  <si>
    <t>19350 Repušnica - Knjaževac</t>
  </si>
  <si>
    <t>35237 Resavica - Despotovac</t>
  </si>
  <si>
    <t>35237 Resavica (selo) - Despotovac</t>
  </si>
  <si>
    <t>17540 Resen - Bosilegrad</t>
  </si>
  <si>
    <t>18423 Resinac - Prokuplje</t>
  </si>
  <si>
    <t>38317 Resnik - Klina</t>
  </si>
  <si>
    <t>18230 Resnik - Sokobanja</t>
  </si>
  <si>
    <t>38213 Resnik - Vucitrn</t>
  </si>
  <si>
    <t>18330 Resnik - Babušnica</t>
  </si>
  <si>
    <t>34225 Resnik - Kragujevac - grad</t>
  </si>
  <si>
    <t>38420 Restelica - Gora</t>
  </si>
  <si>
    <t>38430 Retimlje - Orahovac</t>
  </si>
  <si>
    <t>16240 Retkocer - Medveda</t>
  </si>
  <si>
    <t>38246 Revuće - Podujevo</t>
  </si>
  <si>
    <t>38339 Rezala - Srbica</t>
  </si>
  <si>
    <t>38229 Rezala - Zubin Potok</t>
  </si>
  <si>
    <t>38238 Režance - Kacanik</t>
  </si>
  <si>
    <t>36307 Reževiće - Tutin</t>
  </si>
  <si>
    <t>18409 Rgaje - Prokuplje</t>
  </si>
  <si>
    <t>19362 Rgošte - Knjaževac</t>
  </si>
  <si>
    <t>19214 Rgotina - Zajecar</t>
  </si>
  <si>
    <t>17540 Ribarci - Bosilegrad</t>
  </si>
  <si>
    <t>12320 Ribare - Žagubica</t>
  </si>
  <si>
    <t>37205 Ribare - Kruševac</t>
  </si>
  <si>
    <t>35220 Ribare - Jagodina</t>
  </si>
  <si>
    <t>18360 Ribare - Svrljig</t>
  </si>
  <si>
    <t>15310 Ribari - Šabac</t>
  </si>
  <si>
    <t>37220 Ribari - Brus</t>
  </si>
  <si>
    <t>15311 Ribarice - Loznica</t>
  </si>
  <si>
    <t>36309 Ribariće - Tutin</t>
  </si>
  <si>
    <t>37205 Ribarska Banja - Kruševac</t>
  </si>
  <si>
    <t>31204 Ribaševina - Užice</t>
  </si>
  <si>
    <t>36103 Ribnica - Kraljevo</t>
  </si>
  <si>
    <t>17500 Ribnice - Vranje</t>
  </si>
  <si>
    <t>35271 Ribnik - Jagodina</t>
  </si>
  <si>
    <t>38257 Ribnik - Vitina</t>
  </si>
  <si>
    <t>32000 Riđage - Cacak</t>
  </si>
  <si>
    <t>15224 Riđake - Vladimirci</t>
  </si>
  <si>
    <t>37242 Riđevštica - Trstenik</t>
  </si>
  <si>
    <t>17546 Rikačevo - Bosilegrad</t>
  </si>
  <si>
    <t>37246 Riljac - Trstenik</t>
  </si>
  <si>
    <t>38243 Rimanište - Priština - grad</t>
  </si>
  <si>
    <t>38325 Ripaj Madanaj - Ðakovica</t>
  </si>
  <si>
    <t>11232 Ripanj - Beograd-Voždovac</t>
  </si>
  <si>
    <t>17521 Ristovac - Vranje</t>
  </si>
  <si>
    <t>11307 Ritopek - Beograd-Grocka</t>
  </si>
  <si>
    <t>31335 Ritošići - Priboj</t>
  </si>
  <si>
    <t>22408 Rivica - Irig</t>
  </si>
  <si>
    <t>37204 Rlica - Kruševac</t>
  </si>
  <si>
    <t>35209 Roanda - Svilajnac</t>
  </si>
  <si>
    <t>38260 Robovac - Kosovska Kamenica</t>
  </si>
  <si>
    <t>35211 Roćevac - Svilajnac</t>
  </si>
  <si>
    <t>36205 Roćevići - Kraljevo</t>
  </si>
  <si>
    <t>38218 Rodelj - Leposavic</t>
  </si>
  <si>
    <t>32230 Rogača - Lucani</t>
  </si>
  <si>
    <t>11453 Rogača - Beograd-Sopot</t>
  </si>
  <si>
    <t>31255 Rogačica - Bajina Bašta</t>
  </si>
  <si>
    <t>38260 Rogačica - Kosovska Kamenica</t>
  </si>
  <si>
    <t>37238 Rogavčina - Aleksandrovac</t>
  </si>
  <si>
    <t>31237 Roge - Požega</t>
  </si>
  <si>
    <t>19318 Rogljevo - Negotin</t>
  </si>
  <si>
    <t>34205 Rogojevac - Kragujevac - grad</t>
  </si>
  <si>
    <t>38434 Rogovo - Ðakovica</t>
  </si>
  <si>
    <t>32255 Rokci - Ivanjica</t>
  </si>
  <si>
    <t>37237 Rokci - Aleksandrovac</t>
  </si>
  <si>
    <t>38400 Romaja - Prizren</t>
  </si>
  <si>
    <t>38318 Romune - Pec</t>
  </si>
  <si>
    <t>38214 Ropica - Vucitrn</t>
  </si>
  <si>
    <t>11450 Ropočevo - Beograd-Sopot</t>
  </si>
  <si>
    <t>32242 Rošci - Cacak</t>
  </si>
  <si>
    <t>37205 Rosica - Kruševac</t>
  </si>
  <si>
    <t>31265 Rosići - Kosjeric</t>
  </si>
  <si>
    <t>18306 Rosomač - Pirot</t>
  </si>
  <si>
    <t>38318 Rosulje - Pec</t>
  </si>
  <si>
    <t>32256 Rovine - Ivanjica</t>
  </si>
  <si>
    <t>14206 Rovni - Valjevo</t>
  </si>
  <si>
    <t>11461 Rožanci - Beograd-Barajevo</t>
  </si>
  <si>
    <t>31208 Rožanstvo - Cajetina</t>
  </si>
  <si>
    <t>17507 Roždace - Vranje</t>
  </si>
  <si>
    <t>18252 Rožina - Merošina</t>
  </si>
  <si>
    <t>18225 Rsovac - Aleksinac</t>
  </si>
  <si>
    <t>18306 Rsovci - Pirot</t>
  </si>
  <si>
    <t>19370 Rtanj - Boljevac</t>
  </si>
  <si>
    <t>32243 Rtari - Lucani</t>
  </si>
  <si>
    <t>32230 Rti - Lucani</t>
  </si>
  <si>
    <t>19329 Rtkovo - Kladovo</t>
  </si>
  <si>
    <t>32312 Ručići - Gornji Milanovac</t>
  </si>
  <si>
    <t>11260 Rucka - Beograd-Cukarica</t>
  </si>
  <si>
    <t>38217 Rucmance - Leposavic</t>
  </si>
  <si>
    <t>36320 Ruđa - Tutin</t>
  </si>
  <si>
    <t>31263 Ruda Bukva - Kosjeric</t>
  </si>
  <si>
    <t>18430 Rudare - Kuršumlija</t>
  </si>
  <si>
    <t>16000 Rudare - Leskovac</t>
  </si>
  <si>
    <t>37236 Rudenice - Aleksandrovac</t>
  </si>
  <si>
    <t>38317 Rudice - Klina</t>
  </si>
  <si>
    <t>31310 Rudine - Cajetina</t>
  </si>
  <si>
    <t>38216 Rudine - Zvecan</t>
  </si>
  <si>
    <t>18355 Rudinje - Pirot</t>
  </si>
  <si>
    <t>19257 Rudna Glava - Majdanpek</t>
  </si>
  <si>
    <t>36353 Rudnica - Raška</t>
  </si>
  <si>
    <t>36320 Rudnica - Tutin</t>
  </si>
  <si>
    <t>38337 Rudnik - Srbica</t>
  </si>
  <si>
    <t>32313 Rudnik - Gornji Milanovac</t>
  </si>
  <si>
    <t>38212 Rudnik Kosovo - Obilic</t>
  </si>
  <si>
    <t>36342 Rudnjak - Kraljevo</t>
  </si>
  <si>
    <t>36222 Rudno - Kraljevo</t>
  </si>
  <si>
    <t>11566 Rudovci - Beograd-Lazarevac</t>
  </si>
  <si>
    <t>38318 Ruhot - Pec</t>
  </si>
  <si>
    <t>15319 Rujevac - Ljubovija</t>
  </si>
  <si>
    <t>18234 Rujevica - Sokobanja</t>
  </si>
  <si>
    <t>37244 Rujišnik - Trstenik</t>
  </si>
  <si>
    <t>38228 Rujište - Zubin Potok</t>
  </si>
  <si>
    <t>37215 Rujište - Ražanj</t>
  </si>
  <si>
    <t>19370 Rujište - Boljevac</t>
  </si>
  <si>
    <t>16240 Rujkovac - Medveda</t>
  </si>
  <si>
    <t>18000 Rujnik - Niš-Crveni Krst</t>
  </si>
  <si>
    <t>14210 Ruklada - Ub</t>
  </si>
  <si>
    <t>22400 Ruma - Ruma</t>
  </si>
  <si>
    <t>21201 Rumenka - Novi Sad - grad</t>
  </si>
  <si>
    <t>15233 Rumska - Šabac</t>
  </si>
  <si>
    <t>15300 Runjani - Loznica</t>
  </si>
  <si>
    <t>38237 Runjevo - Kacanik</t>
  </si>
  <si>
    <t>31237 Rupeljevo - Požega</t>
  </si>
  <si>
    <t>16223 Ruplje - Crna Trava</t>
  </si>
  <si>
    <t>11194 Rušanj - Beograd-Cukarica</t>
  </si>
  <si>
    <t>17524 Rusce - Vranje</t>
  </si>
  <si>
    <t>17524 Rusce - Bujanovac</t>
  </si>
  <si>
    <t>38234 Rusinovce - Lipljan</t>
  </si>
  <si>
    <t>25233 Ruski Krstur - Kula</t>
  </si>
  <si>
    <t>18410 Rusna - Doljevac</t>
  </si>
  <si>
    <t>18224 Rutevac - Aleksinac</t>
  </si>
  <si>
    <t>31318 Rutoši - Nova Varoš</t>
  </si>
  <si>
    <t>17514 Ružić - Vladicin Han</t>
  </si>
  <si>
    <t>11500 Rvati - Beograd-Obrenovac</t>
  </si>
  <si>
    <t>36350 Rvati - Raška</t>
  </si>
  <si>
    <t>38218 Rvatska - Leposavic</t>
  </si>
  <si>
    <t>38226 Ržana - Kosovska Mitrovica</t>
  </si>
  <si>
    <t>37230 Ržanica - Aleksandrovac</t>
  </si>
  <si>
    <t>38328 Rznić - Decani</t>
  </si>
  <si>
    <t>15000 Šabac - Šabac</t>
  </si>
  <si>
    <t>18438 Sagonjevo - Kuršumlija</t>
  </si>
  <si>
    <t>38260 Šaić - Kosovska Kamenica</t>
  </si>
  <si>
    <t>16203 Šainovac - Leskovac</t>
  </si>
  <si>
    <t>31310 Sainovina - Cajetina</t>
  </si>
  <si>
    <t>17525 Šajince - Trgovište</t>
  </si>
  <si>
    <t>18410 Šajinovac - Doljevac</t>
  </si>
  <si>
    <t>38420 Šajinovac - Prizren</t>
  </si>
  <si>
    <t>21244 Šajkaš - Titel</t>
  </si>
  <si>
    <t>38240 Šajkovac - Podujevo</t>
  </si>
  <si>
    <t>15318 Sakar - Mali Zvornik</t>
  </si>
  <si>
    <t>38244 Šakovica - Podujevo</t>
  </si>
  <si>
    <t>26206 Sakule - Opovo</t>
  </si>
  <si>
    <t>14232 Sakulja - Beograd-Lazarevac</t>
  </si>
  <si>
    <t>12311 Salakovac - Malo Crnice</t>
  </si>
  <si>
    <t>19224 Salaš - Zajecar</t>
  </si>
  <si>
    <t>15358 Salaš Crnobarski - Bogatic</t>
  </si>
  <si>
    <t>22204 Salaš Noćajski - Sremska Mitrovica</t>
  </si>
  <si>
    <t>38213 Šalce - Vucitrn</t>
  </si>
  <si>
    <t>11300 Šalinac - Smederevo</t>
  </si>
  <si>
    <t>38330 Šaljinovica - Istok</t>
  </si>
  <si>
    <t>38217 Šaljska Bistrica - Leposavic</t>
  </si>
  <si>
    <t>35254 Šaludovac - Paracin</t>
  </si>
  <si>
    <t>36202 Samaila - Kraljevo</t>
  </si>
  <si>
    <t>18413 Samarinovac - Žitorada</t>
  </si>
  <si>
    <t>19330 Samarinovac - Negotin</t>
  </si>
  <si>
    <t>16210 Samarnica - Vlasotince</t>
  </si>
  <si>
    <t>38410 Samodraža - Suva Reka</t>
  </si>
  <si>
    <t>38214 Samodreža - Vucitrn</t>
  </si>
  <si>
    <t>18430 Samokovo - Kuršumlija</t>
  </si>
  <si>
    <t>17522 Samoljica - Bujanovac</t>
  </si>
  <si>
    <t>26350 Samoš - Kovacica</t>
  </si>
  <si>
    <t>37252 Šanac - Kruševac</t>
  </si>
  <si>
    <t>23331 Sanad - Coka</t>
  </si>
  <si>
    <t>14206 Sandalj - Valjevo</t>
  </si>
  <si>
    <t>38430 Sanovac - Orahovac</t>
  </si>
  <si>
    <t>35272 Šantarovac - Jagodina</t>
  </si>
  <si>
    <t>38250 Sapar - Gnjilane</t>
  </si>
  <si>
    <t>12312 Šapine - Malo Crnice</t>
  </si>
  <si>
    <t>17525 Šaprance - Trgovište</t>
  </si>
  <si>
    <t>38322 Šaptelj - Decani</t>
  </si>
  <si>
    <t>32304 Šarani - Gornji Milanovac</t>
  </si>
  <si>
    <t>34215 Saranovo - Raca</t>
  </si>
  <si>
    <t>11315 Saraorci - Smederevo</t>
  </si>
  <si>
    <t>38243 Šarban - Priština - grad</t>
  </si>
  <si>
    <t>14212 Šarbane - Ub</t>
  </si>
  <si>
    <t>18230 Šarbanovac - Sokobanja</t>
  </si>
  <si>
    <t>19373 Šarbanovac - Bor</t>
  </si>
  <si>
    <t>19379 Šarbanovac - Knjaževac</t>
  </si>
  <si>
    <t>16230 Šarce - Lebane</t>
  </si>
  <si>
    <t>36312 Šare - Sjenica</t>
  </si>
  <si>
    <t>32253 Šarenik - Ivanjica</t>
  </si>
  <si>
    <t>19303 Šarkamen - Negotin</t>
  </si>
  <si>
    <t>18410 Šarlince - Doljevac</t>
  </si>
  <si>
    <t>16253 Šarlince - Leskovac</t>
  </si>
  <si>
    <t>36305 Šaronje - Novi Pazar</t>
  </si>
  <si>
    <t>36307 Šaronje - Tutin</t>
  </si>
  <si>
    <t>38430 Saroš - Orahovac</t>
  </si>
  <si>
    <t>36320 Saš - Tutin</t>
  </si>
  <si>
    <t>38257 Šašare - Vitina</t>
  </si>
  <si>
    <t>37257 Šašilovac - Kruševac</t>
  </si>
  <si>
    <t>22425 Šašinci - Sremska Mitrovica</t>
  </si>
  <si>
    <t>38205 Šaškovac - Priština - grad</t>
  </si>
  <si>
    <t>16213 Sastav Reka - Crna Trava</t>
  </si>
  <si>
    <t>18435 Šatra - Kuršumlija</t>
  </si>
  <si>
    <t>22406 Šatrinci - Irig</t>
  </si>
  <si>
    <t>35250 Šavac - Paracin</t>
  </si>
  <si>
    <t>36308 Šavci - Novi Pazar</t>
  </si>
  <si>
    <t>19377 Savinac - Boljevac</t>
  </si>
  <si>
    <t>16205 Savinac - Bojnik</t>
  </si>
  <si>
    <t>21467 Savino Selo - Vrbas</t>
  </si>
  <si>
    <t>15323 Savković - Ljubovija</t>
  </si>
  <si>
    <t>36343 Savovo - Kraljevo</t>
  </si>
  <si>
    <t>37222 Šavrane - Kruševac</t>
  </si>
  <si>
    <t>38410 Savrovo - Suva Reka</t>
  </si>
  <si>
    <t>38230 Sazlija - Uroševac</t>
  </si>
  <si>
    <t>37222 Sebečevac - Kruševac</t>
  </si>
  <si>
    <t>36308 Sebečevo - Novi Pazar</t>
  </si>
  <si>
    <t>18245 Šebet - Gadžin Han</t>
  </si>
  <si>
    <t>17511 Sebevranje - Vranje</t>
  </si>
  <si>
    <t>36350 Sebimilje - Raška</t>
  </si>
  <si>
    <t>17524 Sebrat - Bujanovac</t>
  </si>
  <si>
    <t>31262 Seča Reka - Kosjeric</t>
  </si>
  <si>
    <t>18203 Sečanica - Niš-Crveni Krst</t>
  </si>
  <si>
    <t>23240 Sečanj - Secanj</t>
  </si>
  <si>
    <t>38238 Sečište - Kacanik</t>
  </si>
  <si>
    <t>38234 Sedlare - Lipljan</t>
  </si>
  <si>
    <t>38260 Sedlare - Kosovska Kamenica</t>
  </si>
  <si>
    <t>35211 Sedlare - Svilajnac</t>
  </si>
  <si>
    <t>14000 Sedlari - Valjevo</t>
  </si>
  <si>
    <t>31300 Sedobro - Prijepolje</t>
  </si>
  <si>
    <t>17523 Sefer - Preševo</t>
  </si>
  <si>
    <t>26203 Sefkerin - Opovo</t>
  </si>
  <si>
    <t>17524 Sejace - Bujanovac</t>
  </si>
  <si>
    <t>16230 Sekicol - Lebane</t>
  </si>
  <si>
    <t>18408 Sekirača - Kuršumlija</t>
  </si>
  <si>
    <t>35263 Sekurič - Rekovac</t>
  </si>
  <si>
    <t>19347 Selačka - Zajecar</t>
  </si>
  <si>
    <t>15319 Selenac - Ljubovija</t>
  </si>
  <si>
    <t>21425 Selenča - Bac</t>
  </si>
  <si>
    <t>11407 Selevac - Smederevska Palanka</t>
  </si>
  <si>
    <t>18400 Selište - Prokuplje</t>
  </si>
  <si>
    <t>37245 Selište - Trstenik</t>
  </si>
  <si>
    <t>18430 Selište - Kuršumlija</t>
  </si>
  <si>
    <t>12320 Selište - Žagubica</t>
  </si>
  <si>
    <t>38226 Seljance - Kosovska Mitrovica</t>
  </si>
  <si>
    <t>31300 Seljane - Prijepolje</t>
  </si>
  <si>
    <t>31300 Seljašnica - Prijepolje</t>
  </si>
  <si>
    <t>12208 Selo Kostolac - Požarevac</t>
  </si>
  <si>
    <t>38410 Selogražde - Suva Reka</t>
  </si>
  <si>
    <t>18438 Selova - Kuršumlija</t>
  </si>
  <si>
    <t>38157 Semanje - Kacanik</t>
  </si>
  <si>
    <t>18245 Semče - Gadžin Han</t>
  </si>
  <si>
    <t>32300 Semedraž - Gornji Milanovac</t>
  </si>
  <si>
    <t>31310 Semegnjevo - Cajetina</t>
  </si>
  <si>
    <t>36350 Semeteš - Raška</t>
  </si>
  <si>
    <t>38410 Semetište - Suva Reka</t>
  </si>
  <si>
    <t>12240 Sena - Kucevo</t>
  </si>
  <si>
    <t>11433 Senaja - Beograd-Mladenovac</t>
  </si>
  <si>
    <t>38227 Sendo - Zvecan</t>
  </si>
  <si>
    <t>38414 Senik - Suva Reka</t>
  </si>
  <si>
    <t>31317 Seništa - Nova Varoš</t>
  </si>
  <si>
    <t>35233 Senje - Cuprija</t>
  </si>
  <si>
    <t>35234 Senjski Rudnik - Despotovac</t>
  </si>
  <si>
    <t>18324 Senokos - Dimitrovgrad</t>
  </si>
  <si>
    <t>38217 Seoce - Leposavic</t>
  </si>
  <si>
    <t>18436 Seoce - Kuršumlija</t>
  </si>
  <si>
    <t>11300 Seone - Smederevo</t>
  </si>
  <si>
    <t>34215 Sepci - Raca</t>
  </si>
  <si>
    <t>11433 Šepšin - Beograd-Mladenovac</t>
  </si>
  <si>
    <t>38325 Šeremet - Ðakovica</t>
  </si>
  <si>
    <t>18232 Sesalac - Sokobanja</t>
  </si>
  <si>
    <t>19353 Šesti Gabar - Knjaževac</t>
  </si>
  <si>
    <t>37215 Šetka - Ražanj</t>
  </si>
  <si>
    <t>12309 Šetonje - Petrovac</t>
  </si>
  <si>
    <t>15212 Ševarice - Šabac</t>
  </si>
  <si>
    <t>38157 Sevce - Štrpce</t>
  </si>
  <si>
    <t>36320 Severni Kočarnik - Tutin</t>
  </si>
  <si>
    <t>31233 Severovo - Arilje</t>
  </si>
  <si>
    <t>12240 Ševica - Kucevo</t>
  </si>
  <si>
    <t>18407 Ševiš - Prokuplje</t>
  </si>
  <si>
    <t>31205 Sevojno - Užice</t>
  </si>
  <si>
    <t>31260 Ševrljuge - Kosjeric</t>
  </si>
  <si>
    <t>37206 Sezemče - Kruševac</t>
  </si>
  <si>
    <t>22440 Sibač - Pecinci</t>
  </si>
  <si>
    <t>35265 Sibnica - Rekovac</t>
  </si>
  <si>
    <t>36207 Sibnica - Kraljevo</t>
  </si>
  <si>
    <t>12373 Sibnica - Žabari</t>
  </si>
  <si>
    <t>11454 Sibnica - Beograd-Sopot</t>
  </si>
  <si>
    <t>18420 Sibnica - Blace</t>
  </si>
  <si>
    <t>38212 Sibovac - Obilic</t>
  </si>
  <si>
    <t>38317 Sićevo - Klina</t>
  </si>
  <si>
    <t>38243 Sićevo - Priština - grad</t>
  </si>
  <si>
    <t>18311 Sićevo - Niš-Niška Banja</t>
  </si>
  <si>
    <t>22240 Šid - Šid</t>
  </si>
  <si>
    <t>38331 Siga - Pec</t>
  </si>
  <si>
    <t>12316 Sige - Žagubica</t>
  </si>
  <si>
    <t>16246 Sijarina - Medveda</t>
  </si>
  <si>
    <t>16246 Sijarinska Banja - Medveda</t>
  </si>
  <si>
    <t>31255 Sijerač - Bajina Bašta</t>
  </si>
  <si>
    <t>35256 Sikirica - Paracin</t>
  </si>
  <si>
    <t>17507 Sikirje - Vranje</t>
  </si>
  <si>
    <t>19225 Sikole - Negotin</t>
  </si>
  <si>
    <t>21433 Silbaš - Backa Palanka</t>
  </si>
  <si>
    <t>11426 Šiljakovac - Beograd-Barajevo</t>
  </si>
  <si>
    <t>35260 Siljevica - Rekovac</t>
  </si>
  <si>
    <t>38246 Siljevica - Podujevo</t>
  </si>
  <si>
    <t>18420 Šiljomana - Blace</t>
  </si>
  <si>
    <t>32311 Šilopaj - Gornji Milanovac</t>
  </si>
  <si>
    <t>16230 Šilovo - Lebane</t>
  </si>
  <si>
    <t>38252 Šilovo - Gnjilane</t>
  </si>
  <si>
    <t>22310 Šimanovci - Pecinci</t>
  </si>
  <si>
    <t>12373 Simićevo - Žabari</t>
  </si>
  <si>
    <t>15311 Simino Brdo - Loznica</t>
  </si>
  <si>
    <t>38335 Sinaje - Istok</t>
  </si>
  <si>
    <t>18300 Sinja Glava - Pirot</t>
  </si>
  <si>
    <t>18310 Sinjac - Bela Palanka</t>
  </si>
  <si>
    <t>35206 Sinji Vir - Paracin</t>
  </si>
  <si>
    <t>15233 Sinošević - Šabac</t>
  </si>
  <si>
    <t>32304 Sinoševići - Gornji Milanovac</t>
  </si>
  <si>
    <t>35203 Siokovac - Jagodina</t>
  </si>
  <si>
    <t>36353 Šipačina - Raška</t>
  </si>
  <si>
    <t>36320 Šipče - Tutin</t>
  </si>
  <si>
    <t>34213 Sipić - Raca</t>
  </si>
  <si>
    <t>19209 Šipikovo - Zajecar</t>
  </si>
  <si>
    <t>38212 Šipitula - Obilic</t>
  </si>
  <si>
    <t>38220 Šipolje - Kosovska Mitrovica</t>
  </si>
  <si>
    <t>38228 Šipovo - Zubin Potok</t>
  </si>
  <si>
    <t>12221 Sirakovo - Veliko Gradište</t>
  </si>
  <si>
    <t>36208 Sirča - Kraljevo</t>
  </si>
  <si>
    <t>14253 Sirdija - Osecina</t>
  </si>
  <si>
    <t>21214 Sirig - Temerin</t>
  </si>
  <si>
    <t>31207 Sirogojno - Cajetina</t>
  </si>
  <si>
    <t>17525 Široka Planina - Trgovište</t>
  </si>
  <si>
    <t>18409 Široke Njive - Prokuplje</t>
  </si>
  <si>
    <t>38233 Šišarka - Lipljan</t>
  </si>
  <si>
    <t>22207 Šišatovac - Sremska Mitrovica</t>
  </si>
  <si>
    <t>16210 Šišave - Vlasotince</t>
  </si>
  <si>
    <t>35234 Sisevac - Paracin</t>
  </si>
  <si>
    <t>16000 Šišince - Leskovac</t>
  </si>
  <si>
    <t>38324 Šišman - Ðakovica</t>
  </si>
  <si>
    <t>18424 Šišmanovac - Prokuplje</t>
  </si>
  <si>
    <t>14255 Sitarice - Valjevo</t>
  </si>
  <si>
    <t>36308 Sitniče - Novi Pazar</t>
  </si>
  <si>
    <t>25223 Sivac - Kula</t>
  </si>
  <si>
    <t>32258 Sivčina - Ivanjica</t>
  </si>
  <si>
    <t>36310 Sjenica - Sjenica</t>
  </si>
  <si>
    <t>73260 Sjeverin - Priboj</t>
  </si>
  <si>
    <t>14207 Skadar - Osecina</t>
  </si>
  <si>
    <t>31265 Skakavci - Kosjeric</t>
  </si>
  <si>
    <t>11509 Skela - Beograd-Obrenovac</t>
  </si>
  <si>
    <t>38325 Skivjane - Ðakovica</t>
  </si>
  <si>
    <t>11322 Skobalj - Smederevo</t>
  </si>
  <si>
    <t>38214 Skočna - Vucitrn</t>
  </si>
  <si>
    <t>31300 Skokuće - Prijepolje</t>
  </si>
  <si>
    <t>26228 Skorenovac - Kovin</t>
  </si>
  <si>
    <t>37218 Skorica - Ražanj</t>
  </si>
  <si>
    <t>38400 Skorobište - Prizren</t>
  </si>
  <si>
    <t>38316 Skorošnik - Klina</t>
  </si>
  <si>
    <t>38400 Škoza - Prizren</t>
  </si>
  <si>
    <t>15304 Skrađani - Šabac</t>
  </si>
  <si>
    <t>36310 Skradnik - Sjenica</t>
  </si>
  <si>
    <t>16210 Skrapež - Vlasotince</t>
  </si>
  <si>
    <t>38300 Škrelje - Pec</t>
  </si>
  <si>
    <t>19366 Skrobnica - Knjaževac</t>
  </si>
  <si>
    <t>38214 Skrovna - Vucitrn</t>
  </si>
  <si>
    <t>18325 Skrvenica - Dimitrovgrad</t>
  </si>
  <si>
    <t>31206 Skržuti - Užice</t>
  </si>
  <si>
    <t>36305 Skukovo - Novi Pazar</t>
  </si>
  <si>
    <t>38232 Skulanevo - Lipljan</t>
  </si>
  <si>
    <t>15225 Skupljen - Vladimirci</t>
  </si>
  <si>
    <t>35215 Sladaja - Despotovac</t>
  </si>
  <si>
    <t>12223 Sladinac - Golubac</t>
  </si>
  <si>
    <t>38214 Slakovce - Vucitrn</t>
  </si>
  <si>
    <t>11215 Slanci - Beograd-Palilula</t>
  </si>
  <si>
    <t>22329 Slankamenački Vinogradi - Indija</t>
  </si>
  <si>
    <t>38410 Slapužane - Suva Reka</t>
  </si>
  <si>
    <t>38246 Slatina - Podujevo</t>
  </si>
  <si>
    <t>38217 Slatina - Leposavic</t>
  </si>
  <si>
    <t>38157 Slatina - Kacanik</t>
  </si>
  <si>
    <t>15232 Slatina - Šabac</t>
  </si>
  <si>
    <t>32224 Slatina - Cacak</t>
  </si>
  <si>
    <t>14213 Slatina - Ub</t>
  </si>
  <si>
    <t>38214 Slatina - Vucitrn</t>
  </si>
  <si>
    <t>36308 Slatina - Novi Pazar</t>
  </si>
  <si>
    <t>19305 Slatina - Negotin</t>
  </si>
  <si>
    <t>31305 Slatina - Prijepolje</t>
  </si>
  <si>
    <t>35273 Slatina - Jagodina</t>
  </si>
  <si>
    <t>19221 Slatina - Bor</t>
  </si>
  <si>
    <t>11454 Slatina - Beograd-Sopot</t>
  </si>
  <si>
    <t>19368 Slatina - Knjaževac</t>
  </si>
  <si>
    <t>37206 Slatina - Kruševac</t>
  </si>
  <si>
    <t>16221 Slatina - Leskovac</t>
  </si>
  <si>
    <t>15309 Slatina - Loznica</t>
  </si>
  <si>
    <t>18306 Slavinja - Pirot</t>
  </si>
  <si>
    <t>14245 Slavkovica - Ljig</t>
  </si>
  <si>
    <t>16244 Slavnik - Bojnik</t>
  </si>
  <si>
    <t>17523 Slavujevac - Preševo</t>
  </si>
  <si>
    <t>16204 Slavujevce - Leskovac</t>
  </si>
  <si>
    <t>15354 Slepčević - Šabac</t>
  </si>
  <si>
    <t>16233 Slišane - Lebane</t>
  </si>
  <si>
    <t>18201 Slivje - Svrljig</t>
  </si>
  <si>
    <t>18320 Slivnica - Dimitrovgrad</t>
  </si>
  <si>
    <t>17542 Slivnica - Vranje</t>
  </si>
  <si>
    <t>38205 Slivovo - Priština - grad</t>
  </si>
  <si>
    <t>38230 Slivovo - Uroševac</t>
  </si>
  <si>
    <t>19000 Šljivar - Zajecar</t>
  </si>
  <si>
    <t>35264 Šljivica - Rekovac</t>
  </si>
  <si>
    <t>15314 Šljivova - Krupanj</t>
  </si>
  <si>
    <t>34219 Šljivovac - Kragujevac - grad</t>
  </si>
  <si>
    <t>12311 Šljivovac - Malo Crnice</t>
  </si>
  <si>
    <t>31244 Šljivovica - Cajetina</t>
  </si>
  <si>
    <t>38214 Šljivovica - Vucitrn</t>
  </si>
  <si>
    <t>18360 Šljivovik - Svrljig</t>
  </si>
  <si>
    <t>18310 Šljivovik - Bela Palanka</t>
  </si>
  <si>
    <t>37239 Šljivovo - Aleksandrovac</t>
  </si>
  <si>
    <t>38232 Slovinje - Lipljan</t>
  </si>
  <si>
    <t>38250 Slubica - Gnjilane</t>
  </si>
  <si>
    <t>38322 Slup - Decani</t>
  </si>
  <si>
    <t>38360 Smać - Ðakovica</t>
  </si>
  <si>
    <t>38400 Smać - Prizren</t>
  </si>
  <si>
    <t>11300 Smederevo - Smederevo</t>
  </si>
  <si>
    <t>11420 Smederevska Palanka - Smederevska Palanka</t>
  </si>
  <si>
    <t>19318 Smedovac - Negotin</t>
  </si>
  <si>
    <t>32257 Smiljevac - Ivanjica</t>
  </si>
  <si>
    <t>17507 Smiljević - Vranje</t>
  </si>
  <si>
    <t>36300 Smilov Laz - Novi Pazar</t>
  </si>
  <si>
    <t>37213 Smilovac - Ražanj</t>
  </si>
  <si>
    <t>18323 Smilovci - Dimitrovgrad</t>
  </si>
  <si>
    <t>38257 Smira - Vitina</t>
  </si>
  <si>
    <t>12312 Smoljinac - Malo Crnice</t>
  </si>
  <si>
    <t>36320 Smoluća - Tutin</t>
  </si>
  <si>
    <t>38232 Smoluša - Lipljan</t>
  </si>
  <si>
    <t>38324 Smonica - Ðakovica</t>
  </si>
  <si>
    <t>18423 Smrdan - Prokuplje</t>
  </si>
  <si>
    <t>16252 Smrdan - Leskovac</t>
  </si>
  <si>
    <t>38214 Smrekovnica - Vucitrn</t>
  </si>
  <si>
    <t>12223 Snegotin - Golubac</t>
  </si>
  <si>
    <t>38217 Sočanica - Leposavic</t>
  </si>
  <si>
    <t>31335 Sočice - Priboj</t>
  </si>
  <si>
    <t>17500 Soderce - Vranje</t>
  </si>
  <si>
    <t>38000 Sofalija - Priština - grad</t>
  </si>
  <si>
    <t>38230 Softović - Uroševac</t>
  </si>
  <si>
    <t>37222 Šogolj - Kruševac</t>
  </si>
  <si>
    <t>38230 Sojevo - Uroševac</t>
  </si>
  <si>
    <t>18230 Sokobanja - Sokobanja</t>
  </si>
  <si>
    <t>15319 Sokolac - Ljubovija</t>
  </si>
  <si>
    <t>32212 Sokolići - Cacak</t>
  </si>
  <si>
    <t>14233 Sokolovo - Beograd-Lazarevac</t>
  </si>
  <si>
    <t>17510 Solačka Sena - Vladicin Han</t>
  </si>
  <si>
    <t>31250 Solotuša - Bajina Bašta</t>
  </si>
  <si>
    <t>25264 Sonta - Apatin</t>
  </si>
  <si>
    <t>14220 Šopić - Beograd-Lazarevac</t>
  </si>
  <si>
    <t>38410 Sopina - Suva Reka</t>
  </si>
  <si>
    <t>38430 Sopnić - Orahovac</t>
  </si>
  <si>
    <t>38320 Sopot - Ðakovica</t>
  </si>
  <si>
    <t>11450 Sopot - Beograd-Sopot</t>
  </si>
  <si>
    <t>18355 Sopot - Pirot</t>
  </si>
  <si>
    <t>31300 Sopotnica - Prijepolje</t>
  </si>
  <si>
    <t>18242 Sopotnica - Gadžin Han</t>
  </si>
  <si>
    <t>38157 Sopotnica - Kacanik</t>
  </si>
  <si>
    <t>37220 Šošiće - Brus</t>
  </si>
  <si>
    <t>22243 Sot - Šid</t>
  </si>
  <si>
    <t>14206 Sovač - Valjevo</t>
  </si>
  <si>
    <t>15355 Sovljak - Bogatic</t>
  </si>
  <si>
    <t>14210 Sovljak - Ub</t>
  </si>
  <si>
    <t>18313 Špaj - Bela Palanka</t>
  </si>
  <si>
    <t>18426 Spance - Kuršumlija</t>
  </si>
  <si>
    <t>17524 Spančevac - Bujanovac</t>
  </si>
  <si>
    <t>36320 Špiljani - Tutin</t>
  </si>
  <si>
    <t>38400 Špinadija - Prizren</t>
  </si>
  <si>
    <t>16240 Sponce - Medveda</t>
  </si>
  <si>
    <t>38338 Srbica - Srbica</t>
  </si>
  <si>
    <t>38330 Srbobran - Istok</t>
  </si>
  <si>
    <t>21480 Srbobran - Srbobran</t>
  </si>
  <si>
    <t>38227 Srbovac - Zvecan</t>
  </si>
  <si>
    <t>19316 Srbovo - Negotin</t>
  </si>
  <si>
    <t>18322 Srećkovac - Pirot</t>
  </si>
  <si>
    <t>31214 Srednja Dobrinja - Požega</t>
  </si>
  <si>
    <t>38338 Srednja Klina - Srbica</t>
  </si>
  <si>
    <t>36300 Srednja Tušimlja - Novi Pazar</t>
  </si>
  <si>
    <t>12253 Srednjevo - Veliko Gradište</t>
  </si>
  <si>
    <t>16240 Srednji Bučumet - Medveda</t>
  </si>
  <si>
    <t>17508 Srednji Del - Vranje</t>
  </si>
  <si>
    <t>18407 Srednji Statovac - Prokuplje</t>
  </si>
  <si>
    <t>16210 Sredor - Vlasotince</t>
  </si>
  <si>
    <t>38406 Sredska - Prizren</t>
  </si>
  <si>
    <t>11255 Sremčica - Beograd-Cukarica</t>
  </si>
  <si>
    <t>21204 Sremska Kamenica - Novi Sad - grad</t>
  </si>
  <si>
    <t>22000 Sremska Mitrovica - Sremska Mitrovica</t>
  </si>
  <si>
    <t>22247 Sremska Rača - Sremska Mitrovica</t>
  </si>
  <si>
    <t>21205 Sremski Karlovci - Sremski Karlovci</t>
  </si>
  <si>
    <t>22413 Sremski Mihaljevci - Pecinci</t>
  </si>
  <si>
    <t>32307 Srezojevci - Gornji Milanovac</t>
  </si>
  <si>
    <t>18216 Srezovac - Aleksinac</t>
  </si>
  <si>
    <t>37205 Srndalje - Kruševac</t>
  </si>
  <si>
    <t>17510 Srneći Dol - Vladicin Han</t>
  </si>
  <si>
    <t>37252 Srnje - Kruševac</t>
  </si>
  <si>
    <t>12254 Srpce - Kucevo</t>
  </si>
  <si>
    <t>17520 Srpska Kuća - Bujanovac</t>
  </si>
  <si>
    <t>38235 Srpski Babuš - Uroševac</t>
  </si>
  <si>
    <t>25244 Srpski Miletić - Odžaci</t>
  </si>
  <si>
    <t>38237 Stagovo - Kacanik</t>
  </si>
  <si>
    <t>23204 Stajićevo - Zrenjanin</t>
  </si>
  <si>
    <t>17530 Stajkovce - Surdulica</t>
  </si>
  <si>
    <t>16210 Stajkovce - Vlasotince</t>
  </si>
  <si>
    <t>37212 Stalać - Cicevac</t>
  </si>
  <si>
    <t>12305 Stamnica - Petrovac</t>
  </si>
  <si>
    <t>36205 Stanča - Kraljevo</t>
  </si>
  <si>
    <t>17507 Stance - Vranje</t>
  </si>
  <si>
    <t>18225 Stanci - Aleksinac</t>
  </si>
  <si>
    <t>37000 Stanci - Kruševac</t>
  </si>
  <si>
    <t>38254 Stančić - Gnjilane</t>
  </si>
  <si>
    <t>32210 Stančići - Cacak</t>
  </si>
  <si>
    <t>17523 Stanevce - Preševo</t>
  </si>
  <si>
    <t>18304 Staničenje - Pirot</t>
  </si>
  <si>
    <t>14255 Stanina Reka - Valjevo</t>
  </si>
  <si>
    <t>38250 Stanišor - Gnjilane</t>
  </si>
  <si>
    <t>37230 Stanjevo - Aleksandrovac</t>
  </si>
  <si>
    <t>19353 Stanjinac - Knjaževac</t>
  </si>
  <si>
    <t>38313 Stankovce - Glogovac</t>
  </si>
  <si>
    <t>37226 Stanulovići - Brus</t>
  </si>
  <si>
    <t>14252 Stapar - Valjevo</t>
  </si>
  <si>
    <t>31000 Stapari - Užice</t>
  </si>
  <si>
    <t>16246 Stara Banja - Medveda</t>
  </si>
  <si>
    <t>22231 Stara Bingula - Sremska Mitrovica</t>
  </si>
  <si>
    <t>18253 Stara Božurna - Žitorada</t>
  </si>
  <si>
    <t>17508 Stara Brezovica - Vranje</t>
  </si>
  <si>
    <t>22300 Stara Pazova - Stara Pazova</t>
  </si>
  <si>
    <t>38413 Stara Vučina - Suva Reka</t>
  </si>
  <si>
    <t>17524 Starac - Bujanovac</t>
  </si>
  <si>
    <t>36320 Starčeviće - Tutin</t>
  </si>
  <si>
    <t>26232 Starčevo - Pancevo</t>
  </si>
  <si>
    <t>12315 Starčevo - Petrovac</t>
  </si>
  <si>
    <t>37230 Starci - Aleksandrovac</t>
  </si>
  <si>
    <t>22305 Stari Banovci - Stara Pazova</t>
  </si>
  <si>
    <t>37216 Stari Bračin - Ražanj</t>
  </si>
  <si>
    <t>18407 Stari Đurovac - Prokuplje</t>
  </si>
  <si>
    <t>17542 Stari Glog - Vranje</t>
  </si>
  <si>
    <t>38237 Stari Kačanik - Kacanik</t>
  </si>
  <si>
    <t>26371 Stari Lec - Plandište</t>
  </si>
  <si>
    <t>21000 Stari Ledinci  - Novi Sad - grad</t>
  </si>
  <si>
    <t>38235 Stari Miraš - Uroševac</t>
  </si>
  <si>
    <t>22329 Stari Slankamen - Indija</t>
  </si>
  <si>
    <t>38226 Stari Trg (rud.naselje) - Kosovska Mitrovica</t>
  </si>
  <si>
    <t>38226 Stari Trg (selo) - Kosovska Mitrovica</t>
  </si>
  <si>
    <t>37242 Stari Trstenik - Trstenik</t>
  </si>
  <si>
    <t>24224 Stari Žednik - Subotica</t>
  </si>
  <si>
    <t>38313 Staro Čikatovo - Glogovac</t>
  </si>
  <si>
    <t>38232 Staro Gracko - Lipljan</t>
  </si>
  <si>
    <t>19350 Staro Korito - Knjaževac</t>
  </si>
  <si>
    <t>35271 Staro Lanište - Jagodina</t>
  </si>
  <si>
    <t>18406 Staro Momčilovo - Žitorada</t>
  </si>
  <si>
    <t>38232 Staro Rujce - Lipljan</t>
  </si>
  <si>
    <t>38230 Staro Selo - Uroševac</t>
  </si>
  <si>
    <t>11324 Staro Selo - Velika Plana</t>
  </si>
  <si>
    <t>35273 Staro Selo - Jagodina</t>
  </si>
  <si>
    <t>18407 Staro Selo - Prokuplje</t>
  </si>
  <si>
    <t>38332 Starodvorane - Istok</t>
  </si>
  <si>
    <t>18436 Štava - Kuršumlija</t>
  </si>
  <si>
    <t>36311 Štavalj - Sjenica</t>
  </si>
  <si>
    <t>15313 Stave - Krupanj</t>
  </si>
  <si>
    <t>32314 Štavica - Ljig</t>
  </si>
  <si>
    <t>38240 Štedim - Podujevo</t>
  </si>
  <si>
    <t>22405 Stejanovci - Ruma</t>
  </si>
  <si>
    <t>35215 Stenjevac - Despotovac</t>
  </si>
  <si>
    <t>21212 Stepanovićevo - Novi Sad - grad</t>
  </si>
  <si>
    <t>11564 Stepojevac - Beograd-Lazarevac</t>
  </si>
  <si>
    <t>38412 Štimlje - Štimlje</t>
  </si>
  <si>
    <t>19350 Štipina - Knjaževac</t>
  </si>
  <si>
    <t>15354 Štitar - Šabac</t>
  </si>
  <si>
    <t>19350 Štitarac - Knjaževac</t>
  </si>
  <si>
    <t>37222 Štitare - Kruševac</t>
  </si>
  <si>
    <t>36314 Štitare - Novi Pazar</t>
  </si>
  <si>
    <t>38214 Štitarica - Vucitrn</t>
  </si>
  <si>
    <t>31322 Štitkovo - Nova Varoš</t>
  </si>
  <si>
    <t>19350 Stogazovac - Knjaževac</t>
  </si>
  <si>
    <t>11420 Stojačak - Smederevska Palanka</t>
  </si>
  <si>
    <t>31265 Stojići - Kosjeric</t>
  </si>
  <si>
    <t>38230 Stojković - Uroševac</t>
  </si>
  <si>
    <t>11450 Stojnik - Beograd-Sopot</t>
  </si>
  <si>
    <t>34307 Stojnik - Arandelovac</t>
  </si>
  <si>
    <t>18330 Stol - Babušnica</t>
  </si>
  <si>
    <t>37242 Stopanja - Trstenik</t>
  </si>
  <si>
    <t>36305 Stradovo - Novi Pazar</t>
  </si>
  <si>
    <t>37245 Stragari - Trstenik</t>
  </si>
  <si>
    <t>34323 Stragari - Kragujevac - grad</t>
  </si>
  <si>
    <t>36310 Strajiniće - Sjenica</t>
  </si>
  <si>
    <t>38226 Strana - Kosovska Mitrovica</t>
  </si>
  <si>
    <t>16212 Stranjevo - Vlasotince</t>
  </si>
  <si>
    <t>15307 Straža - Loznica</t>
  </si>
  <si>
    <t>38256 Straža - Gnjilane</t>
  </si>
  <si>
    <t>38237 Straža - Kacanik</t>
  </si>
  <si>
    <t>19352 Štrbac - Knjaževac</t>
  </si>
  <si>
    <t>18246 Štrbovac - Babušnica</t>
  </si>
  <si>
    <t>38313 Štrbulovo - Glogovac</t>
  </si>
  <si>
    <t>18332 Strelac - Babušnica</t>
  </si>
  <si>
    <t>38260 Strelica - Kosovska Kamenica</t>
  </si>
  <si>
    <t>17507 Strešak - Vranje</t>
  </si>
  <si>
    <t>17535 Strezimirovci - Surdulica</t>
  </si>
  <si>
    <t>17523 Strezovce - Preševo</t>
  </si>
  <si>
    <t>38262 Strezovce - Kosovska Kamenica</t>
  </si>
  <si>
    <t>35250 Striža - Paracin</t>
  </si>
  <si>
    <t>35269 Strižilo - Jagodina</t>
  </si>
  <si>
    <t>31242 Strmac - Užice</t>
  </si>
  <si>
    <t>73260 Strmac - Priboj</t>
  </si>
  <si>
    <t>37238 Strmenica - Aleksandrovac</t>
  </si>
  <si>
    <t>14205 Strmna Gora - Valjevo</t>
  </si>
  <si>
    <t>35215 Strmosten - Despotovac</t>
  </si>
  <si>
    <t>15325 Strmovo - Bajina Bašta</t>
  </si>
  <si>
    <t>14235 Strmovo - Beograd-Lazarevac</t>
  </si>
  <si>
    <t>37223 Strojinci - Brus</t>
  </si>
  <si>
    <t>16203 Strojkovce - Leskovac</t>
  </si>
  <si>
    <t>17500 Stropsko - Vranje</t>
  </si>
  <si>
    <t>38213 Strovce - Vucitrn</t>
  </si>
  <si>
    <t>38236 Štrpce - Štrpce</t>
  </si>
  <si>
    <t>17500 Struganica - Vranje</t>
  </si>
  <si>
    <t>36309 Strumce - Tutin</t>
  </si>
  <si>
    <t>38400 Stružje - Prizren</t>
  </si>
  <si>
    <t>36220 Stubal - Kraljevo</t>
  </si>
  <si>
    <t>17512 Stubal - Vladicin Han</t>
  </si>
  <si>
    <t>18420 Stubal - Blace</t>
  </si>
  <si>
    <t>37230 Stubal - Aleksandrovac</t>
  </si>
  <si>
    <t>14220 Stubica - Beograd-Lazarevac</t>
  </si>
  <si>
    <t>35246 Stubica - Paracin</t>
  </si>
  <si>
    <t>19303 Štubik - Negotin</t>
  </si>
  <si>
    <t>16206 Stubla - Bojnik</t>
  </si>
  <si>
    <t>16240 Stubla - Medveda</t>
  </si>
  <si>
    <t>38324 Stubla - Ðakovica</t>
  </si>
  <si>
    <t>14210 Stublenica - Ub</t>
  </si>
  <si>
    <t>37240 Stublica - Trstenik</t>
  </si>
  <si>
    <t>38250 Stublina - Gnjilane</t>
  </si>
  <si>
    <t>18210 Stublina - Aleksinac</t>
  </si>
  <si>
    <t>11507 Stubline - Beograd-Obrenovac</t>
  </si>
  <si>
    <t>31317 Stublo - Cajetina</t>
  </si>
  <si>
    <t>14206 Stubo - Valjevo</t>
  </si>
  <si>
    <t>17507 Studena - Vranje</t>
  </si>
  <si>
    <t>18332 Studena - Babušnica</t>
  </si>
  <si>
    <t>18412 Studenac - Žitorada</t>
  </si>
  <si>
    <t>38410 Studenčane - Suva Reka</t>
  </si>
  <si>
    <t>38335 Studenica - Istok</t>
  </si>
  <si>
    <t>16230 Štulac - Lebane</t>
  </si>
  <si>
    <t>38228 Štuoce - Zubin Potok</t>
  </si>
  <si>
    <t>38317 Stup - Klina</t>
  </si>
  <si>
    <t>36311 Stup - Sjenica</t>
  </si>
  <si>
    <t>31236 Stupčevići - Arilje</t>
  </si>
  <si>
    <t>38317 Štupelj - Klina</t>
  </si>
  <si>
    <t>16201 Stupnica - Leskovac</t>
  </si>
  <si>
    <t>15311 Stupnica - Loznica</t>
  </si>
  <si>
    <t>38313 Štutica - Glogovac</t>
  </si>
  <si>
    <t>31260 Subjel - Kosjeric</t>
  </si>
  <si>
    <t>15220 Subotica - Koceljeva</t>
  </si>
  <si>
    <t>37235 Subotica - Aleksandrovac</t>
  </si>
  <si>
    <t>24000 Subotica - Subotica</t>
  </si>
  <si>
    <t>35209 Subotica - Svilajnac</t>
  </si>
  <si>
    <t>18227 Subotinac - Aleksinac</t>
  </si>
  <si>
    <t>22414 Subotište - Pecinci</t>
  </si>
  <si>
    <t>37226 Sudimlja - Brus</t>
  </si>
  <si>
    <t>36305 Sudsko Selo - Novi Pazar</t>
  </si>
  <si>
    <t>19355 Šugrin - Pirot</t>
  </si>
  <si>
    <t>36310 Sugubine - Sjenica</t>
  </si>
  <si>
    <t>17529 Suharno - Bujanovac</t>
  </si>
  <si>
    <t>17535 Suhi Dol - Surdulica</t>
  </si>
  <si>
    <t>18322 Sukovo - Pirot</t>
  </si>
  <si>
    <t>35272 Šuljkovac - Jagodina</t>
  </si>
  <si>
    <t>19368 Šuman Topla - Knjaževac</t>
  </si>
  <si>
    <t>16230 Šumane - Lebane</t>
  </si>
  <si>
    <t>26224 Šumarak - Kovin</t>
  </si>
  <si>
    <t>36208 Šumarice - Kraljevo</t>
  </si>
  <si>
    <t>17525 Šumata Trnica - Trgovište</t>
  </si>
  <si>
    <t>34313 Šume - Topola</t>
  </si>
  <si>
    <t>32250 Šume - Ivanjica</t>
  </si>
  <si>
    <t>34244 Sumorovac - Knic</t>
  </si>
  <si>
    <t>19376 Sumrakovac - Boljevac</t>
  </si>
  <si>
    <t>38220 Šupkovac - Kosovska Mitrovica</t>
  </si>
  <si>
    <t>24418 Šupljak - Subotica</t>
  </si>
  <si>
    <t>36350 Supnje - Raška</t>
  </si>
  <si>
    <t>18000 Supovac - Niš-Crveni Krst</t>
  </si>
  <si>
    <t>35228 Supska - Cuprija</t>
  </si>
  <si>
    <t>18330 Suračevo - Babušnica</t>
  </si>
  <si>
    <t>11271 Surčin - Beograd-Surcin</t>
  </si>
  <si>
    <t>22307 Surduk - Stara Pazova</t>
  </si>
  <si>
    <t>17508 Surdul - Vranje</t>
  </si>
  <si>
    <t>38245 Surdula - Podujevo</t>
  </si>
  <si>
    <t>17530 Surdulica - Surdulica</t>
  </si>
  <si>
    <t>18214 Šurić - Aleksinac</t>
  </si>
  <si>
    <t>15311 Šurice - Loznica</t>
  </si>
  <si>
    <t>23254 Šurjan - Secanj</t>
  </si>
  <si>
    <t>38240 Surkiš - Podujevo</t>
  </si>
  <si>
    <t>38254 Šurlane - Gnjilane</t>
  </si>
  <si>
    <t>17526 Surlica - Trgovište</t>
  </si>
  <si>
    <t>16222 Suševlje - Leskovac</t>
  </si>
  <si>
    <t>37203 Sušica - Kruševac</t>
  </si>
  <si>
    <t>14205 Sušica - Valjevo</t>
  </si>
  <si>
    <t>36312 Sušica - Sjenica</t>
  </si>
  <si>
    <t>38205 Sušica - Priština - grad</t>
  </si>
  <si>
    <t>38336 Sušica - Istok</t>
  </si>
  <si>
    <t>38236 Sušiće - Štrpce</t>
  </si>
  <si>
    <t>14220 Šušnjar - Beograd-Lazarevac</t>
  </si>
  <si>
    <t>36310 Šušure - Sjenica</t>
  </si>
  <si>
    <t>14246 Šutci - Ljig</t>
  </si>
  <si>
    <t>23244 Sutjeska - Secanj</t>
  </si>
  <si>
    <t>17510 Suva Morava - Vladicin Han</t>
  </si>
  <si>
    <t>38410 Suva Reka - Suva Reka</t>
  </si>
  <si>
    <t>37265 Suvaja - Varvarin</t>
  </si>
  <si>
    <t>18420 Suvaja - Blace</t>
  </si>
  <si>
    <t>37222 Suvaja - Kruševac</t>
  </si>
  <si>
    <t>12253 Šuvajić - Golubac</t>
  </si>
  <si>
    <t>12320 Suvi Do - Žagubica</t>
  </si>
  <si>
    <t>18425 Suvi Do - Blace</t>
  </si>
  <si>
    <t>36320 Suvi Do - Tutin</t>
  </si>
  <si>
    <t>18000 Suvi Do - Niš-Palilula</t>
  </si>
  <si>
    <t>38232 Suvi Do - Lipljan</t>
  </si>
  <si>
    <t>17500 Suvi Dol - Vranje</t>
  </si>
  <si>
    <t>38330 Suvi Lukavac - Istok</t>
  </si>
  <si>
    <t>38336 Suvo Grlo - Istok</t>
  </si>
  <si>
    <t>38337 Suvo Grlo - Srbica</t>
  </si>
  <si>
    <t>15214 Suvo Selo - Vladimirci</t>
  </si>
  <si>
    <t>14255 Suvodanje - Valjevo</t>
  </si>
  <si>
    <t>11431 Suvodol - Smederevo</t>
  </si>
  <si>
    <t>17530 Suvojnica - Surdulica</t>
  </si>
  <si>
    <t>32250 Sveštica - Ivanjica</t>
  </si>
  <si>
    <t>17524 Sveta Petka - Bujanovac</t>
  </si>
  <si>
    <t>34324 Svetlić - Topola</t>
  </si>
  <si>
    <t>38240 Svetlje - Podujevo</t>
  </si>
  <si>
    <t>35210 Svilajnac - Svilajnac</t>
  </si>
  <si>
    <t>15221 Svileuva - Koceljeva</t>
  </si>
  <si>
    <t>25265 Svilojevo - Apatin</t>
  </si>
  <si>
    <t>38220 Svinjare - Kosovska Mitrovica</t>
  </si>
  <si>
    <t>12375 Svinjarevo - Žabari</t>
  </si>
  <si>
    <t>16230 Svinjarica - Lebane</t>
  </si>
  <si>
    <t>18408 Svinjište - Kuršumlija</t>
  </si>
  <si>
    <t>17523 Svinjište - Preševo</t>
  </si>
  <si>
    <t>16231 Svirce - Leskovac</t>
  </si>
  <si>
    <t>16246 Svirce - Medveda</t>
  </si>
  <si>
    <t>38260 Svirce - Kosovska Kamenica</t>
  </si>
  <si>
    <t>16212 Svođe - Vlasotince</t>
  </si>
  <si>
    <t>35259 Svojnovo - Paracin</t>
  </si>
  <si>
    <t>32300 Svračkovci - Gornji Milanovac</t>
  </si>
  <si>
    <t>31237 Svračkovo - Požega</t>
  </si>
  <si>
    <t>38235 Svrčina - Uroševac</t>
  </si>
  <si>
    <t>38317 Svrhe - Klina</t>
  </si>
  <si>
    <t>38318 Svrke - Pec</t>
  </si>
  <si>
    <t>18360 Svrljig - Svrljig</t>
  </si>
  <si>
    <t>18363 Svrljiška Topla - Knjaževac</t>
  </si>
  <si>
    <t>19313 Tabakovac - Zajecar</t>
  </si>
  <si>
    <t>12306 Tabanovac - Petrovac</t>
  </si>
  <si>
    <t>15211 Tabanović - Šabac</t>
  </si>
  <si>
    <t>31215 Tabanovići - Požega</t>
  </si>
  <si>
    <t>18435 Tačevac - Kuršumlija</t>
  </si>
  <si>
    <t>36342 Tadenje - Kraljevo</t>
  </si>
  <si>
    <t>32304 Takovo - Gornji Milanovac</t>
  </si>
  <si>
    <t>14210 Takovo - Ub</t>
  </si>
  <si>
    <t>19314 Tamnič - Negotin</t>
  </si>
  <si>
    <t>18313 Tamnjanica - Bela Palanka</t>
  </si>
  <si>
    <t>19213 Tanda - Bor</t>
  </si>
  <si>
    <t>38230 Tankosić - Uroševac</t>
  </si>
  <si>
    <t>14205 Taor - Valjevo</t>
  </si>
  <si>
    <t>38214 Taradža - Vucitrn</t>
  </si>
  <si>
    <t>23209 Taraš - Zrenjanin</t>
  </si>
  <si>
    <t>31300 Taševo - Prijepolje</t>
  </si>
  <si>
    <t>18240 Taskovići - Gadžin Han</t>
  </si>
  <si>
    <t>19353 Tatrasnica - Knjaževac</t>
  </si>
  <si>
    <t>36204 Tavnik - Kraljevo</t>
  </si>
  <si>
    <t>38233 Teća - Lipljan</t>
  </si>
  <si>
    <t>35260 Tečić - Rekovac</t>
  </si>
  <si>
    <t>16212 Tegošnica - Vlasotince</t>
  </si>
  <si>
    <t>17514 Tegovište - Vladicin Han</t>
  </si>
  <si>
    <t>15234 Tekeriš - Loznica</t>
  </si>
  <si>
    <t>37000 Tekija - Kruševac</t>
  </si>
  <si>
    <t>19325 Tekija - Kladovo</t>
  </si>
  <si>
    <t>35250 Tekija - Paracin</t>
  </si>
  <si>
    <t>18310 Telovac - Bela Palanka</t>
  </si>
  <si>
    <t>21235 Temerin - Temerin</t>
  </si>
  <si>
    <t>18355 Temska - Pirot</t>
  </si>
  <si>
    <t>38243 Teneš Do - Priština - grad</t>
  </si>
  <si>
    <t>36305 Tenkovo - Novi Pazar</t>
  </si>
  <si>
    <t>32307 Teočin - Gornji Milanovac</t>
  </si>
  <si>
    <t>36342 Tepeče - Kraljevo</t>
  </si>
  <si>
    <t>18212 Tešica - Aleksinac</t>
  </si>
  <si>
    <t>17500 Tesovište - Vranje</t>
  </si>
  <si>
    <t>17500 Tibužde - Vranje</t>
  </si>
  <si>
    <t>38339 Tica - Srbica</t>
  </si>
  <si>
    <t>12370 Tićevac - Žabari</t>
  </si>
  <si>
    <t>32240 Tijanje - Lucani</t>
  </si>
  <si>
    <t>18435 Tijovac - Kuršumlija</t>
  </si>
  <si>
    <t>18208 Tijovac - Svrljig</t>
  </si>
  <si>
    <t>36353 Tiodže - Raška</t>
  </si>
  <si>
    <t>38260 Tirince - Kosovska Kamenica</t>
  </si>
  <si>
    <t>31322 Tisovica - Nova Varoš</t>
  </si>
  <si>
    <t>21240 Titel - Titel</t>
  </si>
  <si>
    <t>18426 Tmava - Kuršumlija</t>
  </si>
  <si>
    <t>37242 Tobolac - Trstenik</t>
  </si>
  <si>
    <t>36307 Točilovo - Tutin</t>
  </si>
  <si>
    <t>16203 Todorovce - Leskovac</t>
  </si>
  <si>
    <t>16232 Togočevce - Lebane</t>
  </si>
  <si>
    <t>15313 Tolisavac - Krupanj</t>
  </si>
  <si>
    <t>36341 Tolišnica - Kraljevo</t>
  </si>
  <si>
    <t>37258 Toljevac - Varvarin</t>
  </si>
  <si>
    <t>38267 Tomance - Kosovska Kamenica</t>
  </si>
  <si>
    <t>38330 Tomance - Istok</t>
  </si>
  <si>
    <t>15314 Tomanj - Krupanj</t>
  </si>
  <si>
    <t>23262 Tomaševac - Zrenjanin</t>
  </si>
  <si>
    <t>31213 Tometino Polje - Požega</t>
  </si>
  <si>
    <t>38230 Topilo - Štimlje</t>
  </si>
  <si>
    <t>19213 Topla - Bor</t>
  </si>
  <si>
    <t>17542 Toplac - Vranje</t>
  </si>
  <si>
    <t>19356 Topli Do - Pirot</t>
  </si>
  <si>
    <t>17530 Topli Do - Surdulica</t>
  </si>
  <si>
    <t>17530 Topli Dol - Surdulica</t>
  </si>
  <si>
    <t>38410 Topličane - Suva Reka</t>
  </si>
  <si>
    <t>38232 Topličane - Lipljan</t>
  </si>
  <si>
    <t>35262 Topola - Jagodina</t>
  </si>
  <si>
    <t>34310 Topola (selo) - Topola</t>
  </si>
  <si>
    <t>34310 Topola (varošica) - Topola</t>
  </si>
  <si>
    <t>19222 Topolnica - Majdanpek</t>
  </si>
  <si>
    <t>12226 Topolovnik - Veliko Gradište</t>
  </si>
  <si>
    <t>18244 Toponica - Gadžin Han</t>
  </si>
  <si>
    <t>18310 Toponica - Bela Palanka</t>
  </si>
  <si>
    <t>12311 Toponica - Malo Crnice</t>
  </si>
  <si>
    <t>18412 Toponica - Žitorada</t>
  </si>
  <si>
    <t>34243 Toponica - Knic</t>
  </si>
  <si>
    <t>38260 Toponica - Kosovska Kamenica</t>
  </si>
  <si>
    <t>38234 Torina - Lipljan</t>
  </si>
  <si>
    <t>15323 Tornik - Ljubovija</t>
  </si>
  <si>
    <t>21424 Tovariševo - Backa Palanka</t>
  </si>
  <si>
    <t>18409 Tovrljane - Prokuplje</t>
  </si>
  <si>
    <t>38320 Trakanić - Ðakovica</t>
  </si>
  <si>
    <t>15234 Trbosilje - Loznica</t>
  </si>
  <si>
    <t>38233 Trbovce - Lipljan</t>
  </si>
  <si>
    <t>38332 Trbuhovac - Istok</t>
  </si>
  <si>
    <t>18420 Trbunje - Blace</t>
  </si>
  <si>
    <t>15213 Trbušac - Vladimirci</t>
  </si>
  <si>
    <t>32205 Trbušani - Cacak</t>
  </si>
  <si>
    <t>14236 Trbušnica - Beograd-Lazarevac</t>
  </si>
  <si>
    <t>15300 Trbušnica - Loznica</t>
  </si>
  <si>
    <t>38313 Trdevac - Glogovac</t>
  </si>
  <si>
    <t>38219 Trebiće - Leposavic</t>
  </si>
  <si>
    <t>18436 Trebinje - Kuršumlija</t>
  </si>
  <si>
    <t>37233 Trebotin - Kruševac</t>
  </si>
  <si>
    <t>38331 Trebović - Pec</t>
  </si>
  <si>
    <t>18436 Trećak - Kuršumlija</t>
  </si>
  <si>
    <t>17524 Trejak - Bujanovac</t>
  </si>
  <si>
    <t>38400 Trepetinca - Prizren</t>
  </si>
  <si>
    <t>34202 Trešnjevak - Kragujevac - grad</t>
  </si>
  <si>
    <t>31236 Trešnjevica - Arilje</t>
  </si>
  <si>
    <t>36310 Trešnjevica - Sjenica</t>
  </si>
  <si>
    <t>35248 Trešnjevica - Paracin</t>
  </si>
  <si>
    <t>18230 Trgovište - Sokobanja</t>
  </si>
  <si>
    <t>17525 Trgovište - Trgovište</t>
  </si>
  <si>
    <t>19350 Trgovište - Knjaževac</t>
  </si>
  <si>
    <t>36208 Trgovište - Kraljevo</t>
  </si>
  <si>
    <t>12222 Tribrode - Veliko Gradište</t>
  </si>
  <si>
    <t>36310 Trijebine - Sjenica</t>
  </si>
  <si>
    <t>38219 Trikose - Leposavic</t>
  </si>
  <si>
    <t>31312 Tripkova - Cajetina</t>
  </si>
  <si>
    <t>38214 Trlabuć - Vucitrn</t>
  </si>
  <si>
    <t>14210 Trlić - Ub</t>
  </si>
  <si>
    <t>34000 Trmbas - Kragujevac - grad</t>
  </si>
  <si>
    <t>37206 Trmčare - Kruševac</t>
  </si>
  <si>
    <t>18435 Trmka - Kuršumlija</t>
  </si>
  <si>
    <t>18408 Trn - Kuršumlija</t>
  </si>
  <si>
    <t>38235 Trn - Uroševac</t>
  </si>
  <si>
    <t>38244 Trnava - Podujevo</t>
  </si>
  <si>
    <t>31207 Trnava - Cajetina</t>
  </si>
  <si>
    <t>32221 Trnava - Cacak</t>
  </si>
  <si>
    <t>31204 Trnava - Užice</t>
  </si>
  <si>
    <t>35000 Trnava - Jagodina</t>
  </si>
  <si>
    <t>36350 Trnava - Raška</t>
  </si>
  <si>
    <t>36300 Trnava - Novi Pazar</t>
  </si>
  <si>
    <t>17523 Trnava - Preševo</t>
  </si>
  <si>
    <t>19312 Trnavac - Zajecar</t>
  </si>
  <si>
    <t>38338 Trnavce - Srbica</t>
  </si>
  <si>
    <t>37235 Trnavci - Aleksandrovac</t>
  </si>
  <si>
    <t>38246 Trnavica - Podujevo</t>
  </si>
  <si>
    <t>38255 Trnićevce - Novo Brdo</t>
  </si>
  <si>
    <t>14210 Trnjaci - Ub</t>
  </si>
  <si>
    <t>18307 Trnjana - Pirot</t>
  </si>
  <si>
    <t>12000 Trnjane - Požarevac</t>
  </si>
  <si>
    <t>19306 Trnjane - Negotin</t>
  </si>
  <si>
    <t>18216 Trnjane - Aleksinac</t>
  </si>
  <si>
    <t>38410 Trnje - Suva Reka</t>
  </si>
  <si>
    <t>19340 Trnovac - Knjaževac</t>
  </si>
  <si>
    <t>11319 Trnovče - Velika Plana</t>
  </si>
  <si>
    <t>12300 Trnovče - Petrovac</t>
  </si>
  <si>
    <t>18409 Trnovi Laz - Prokuplje</t>
  </si>
  <si>
    <t>18326 Trnski Odorovci - Dimitrovgrad</t>
  </si>
  <si>
    <t>35211 Troponje - Svilajnac</t>
  </si>
  <si>
    <t>17530 Troskač - Surdulica</t>
  </si>
  <si>
    <t>38261 Trpeza - Vitina</t>
  </si>
  <si>
    <t>18408 Trpeza - Kuršumlija</t>
  </si>
  <si>
    <t>38313 Trpeza - Glogovac</t>
  </si>
  <si>
    <t>37220 Tršanovci - Brus</t>
  </si>
  <si>
    <t>15303 Tršić - Loznica</t>
  </si>
  <si>
    <t>34210 Trska - Raca</t>
  </si>
  <si>
    <t>17507 Trstena - Vranje</t>
  </si>
  <si>
    <t>38260 Trstena - Kosovska Kamenica</t>
  </si>
  <si>
    <t>38226 Trstena - Kosovska Mitrovica</t>
  </si>
  <si>
    <t>11507 Trstenica - Beograd-Obrenovac</t>
  </si>
  <si>
    <t>38258 Trstenik - Vitina</t>
  </si>
  <si>
    <t>38313 Trstenik - Glogovac</t>
  </si>
  <si>
    <t>37240 Trstenik - Trstenik</t>
  </si>
  <si>
    <t>38318 Trstenik - Pec</t>
  </si>
  <si>
    <t>18234 Trubarevac - Sokobanja</t>
  </si>
  <si>
    <t>37202 Trubarevo - Cicevac</t>
  </si>
  <si>
    <t>35213 Trućevac - Despotovac</t>
  </si>
  <si>
    <t>32554 Trudelj - Gornji Milanovac</t>
  </si>
  <si>
    <t>38243 Trudna - Priština - grad</t>
  </si>
  <si>
    <t>31322 Trudovo - Nova Varoš</t>
  </si>
  <si>
    <t>18211 Trupale - Niš-Crveni Krst</t>
  </si>
  <si>
    <t>37230 Tržac - Aleksandrovac</t>
  </si>
  <si>
    <t>31260 Tubići - Kosjeric</t>
  </si>
  <si>
    <t>14206 Tubravić - Valjevo</t>
  </si>
  <si>
    <t>38336 Tučep - Istok</t>
  </si>
  <si>
    <t>31215 Tučkovo - Požega</t>
  </si>
  <si>
    <t>38260 Tuđevce - Kosovska Kamenica</t>
  </si>
  <si>
    <t>14253 Tuđin - Osecina</t>
  </si>
  <si>
    <t>18424 Tulare - Prokuplje</t>
  </si>
  <si>
    <t>16247 Tulare - Medveda</t>
  </si>
  <si>
    <t>14214 Tulari - Ub</t>
  </si>
  <si>
    <t>37236 Tuleš - Aleksandrovac</t>
  </si>
  <si>
    <t>34306 Tulež - Arandelovac</t>
  </si>
  <si>
    <t>16221 Tulovo - Leskovac</t>
  </si>
  <si>
    <t>17507 Tumba - Vranje</t>
  </si>
  <si>
    <t>38415 Tumičina - Suva Reka</t>
  </si>
  <si>
    <t>36305 Tunovo - Novi Pazar</t>
  </si>
  <si>
    <t>16240 Tupale - Medveda</t>
  </si>
  <si>
    <t>16220 Tupalovce - Leskovac</t>
  </si>
  <si>
    <t>14251 Tupanci - Valjevo</t>
  </si>
  <si>
    <t>38400 Tupec - Prizren</t>
  </si>
  <si>
    <t>16231 Turekovac - Leskovac</t>
  </si>
  <si>
    <t>32230 Turica - Lucani</t>
  </si>
  <si>
    <t>38339 Turićevac - Srbica</t>
  </si>
  <si>
    <t>12257 Turija - Kucevo</t>
  </si>
  <si>
    <t>17520 Turija - Bujanovac</t>
  </si>
  <si>
    <t>21215 Turija - Srbobran</t>
  </si>
  <si>
    <t>38300 Turjak - Pec</t>
  </si>
  <si>
    <t>38415 Turjak - Orahovac</t>
  </si>
  <si>
    <t>16233 Turjane - Bojnik</t>
  </si>
  <si>
    <t>38245 Turučica - Podujevo</t>
  </si>
  <si>
    <t>38229 Tušiće - Zubin Potok</t>
  </si>
  <si>
    <t>38339 Tušilje - Srbica</t>
  </si>
  <si>
    <t>36310 Tutiće - Sjenica</t>
  </si>
  <si>
    <t>36320 Tutin - Tutin</t>
  </si>
  <si>
    <t>36313 Tuzinje - Sjenica</t>
  </si>
  <si>
    <t>38218 Tvrđan - Leposavic</t>
  </si>
  <si>
    <t>31210 Tvrdići - Požega</t>
  </si>
  <si>
    <t>14210 Tvrdojevac - Ub</t>
  </si>
  <si>
    <t>14210 Ub - Ub</t>
  </si>
  <si>
    <t>11300 Udovice - Smederevo</t>
  </si>
  <si>
    <t>36313 Ugao - Sjenica</t>
  </si>
  <si>
    <t>38250 Ugljare - Gnjilane</t>
  </si>
  <si>
    <t>38210 Ugljare - Kosovo Polje</t>
  </si>
  <si>
    <t>38228 Ugljare - Zubin Potok</t>
  </si>
  <si>
    <t>34323 Ugljarevac - Kragujevac - grad</t>
  </si>
  <si>
    <t>37240 Ugljarevo - Trstenik</t>
  </si>
  <si>
    <t>11277 Ugrinovci - Beograd-Zemun</t>
  </si>
  <si>
    <t>32314 Ugrinovci - Gornji Milanovac</t>
  </si>
  <si>
    <t>38360 Ujz - Ðakovica</t>
  </si>
  <si>
    <t>38336 Ukča - Istok</t>
  </si>
  <si>
    <t>38219 Ulije - Leposavic</t>
  </si>
  <si>
    <t>11430 Umčari - Beograd-Grocka</t>
  </si>
  <si>
    <t>11260 Umka - Beograd-Cukarica</t>
  </si>
  <si>
    <t>17507 Urmanica - Vranje</t>
  </si>
  <si>
    <t>38230 Uroševac - Uroševac</t>
  </si>
  <si>
    <t>11500 Urovci - Beograd-Obrenovac</t>
  </si>
  <si>
    <t>19305 Urovica - Negotin</t>
  </si>
  <si>
    <t>36310 Ursule - Sjenica</t>
  </si>
  <si>
    <t>35260 Ursule - Rekovac</t>
  </si>
  <si>
    <t>17510 Urvič - Vladicin Han</t>
  </si>
  <si>
    <t>36310 Ušak - Sjenica</t>
  </si>
  <si>
    <t>11509 Ušće - Beograd-Obrenovac</t>
  </si>
  <si>
    <t>36342 Ušće - Kraljevo</t>
  </si>
  <si>
    <t>17507 Uševce - Vranje</t>
  </si>
  <si>
    <t>12223 Usije - Golubac</t>
  </si>
  <si>
    <t>36310 Uvac - Sjenica</t>
  </si>
  <si>
    <t>26216 Uzdin - Kovacica</t>
  </si>
  <si>
    <t>31000 Užice - Užice</t>
  </si>
  <si>
    <t>31210 Uzići - Požega</t>
  </si>
  <si>
    <t>15319 Uzovnica - Ljubovija</t>
  </si>
  <si>
    <t>17524 Uzovo - Bujanovac</t>
  </si>
  <si>
    <t>15356 Uzveće - Bogatic</t>
  </si>
  <si>
    <t>38262 Vaganeš - Kosovska Kamenica</t>
  </si>
  <si>
    <t>38220 Vaganica - Kosovska Mitrovica</t>
  </si>
  <si>
    <t>21426 Vajska - Bac</t>
  </si>
  <si>
    <t>19329 Vajuga - Kladovo</t>
  </si>
  <si>
    <t>18220 Vakup - Aleksinac</t>
  </si>
  <si>
    <t>38220 Valač - Zvecan</t>
  </si>
  <si>
    <t>19370 Valakonje - Boljevac</t>
  </si>
  <si>
    <t>19350 Valevac - Knjaževac</t>
  </si>
  <si>
    <t>14000 Valjevo - Valjevo</t>
  </si>
  <si>
    <t>18332 Valniš - Babušnica</t>
  </si>
  <si>
    <t>32223 Vapa - Cacak</t>
  </si>
  <si>
    <t>36310 Vapa - Sjenica</t>
  </si>
  <si>
    <t>16240 Varadin - Medveda</t>
  </si>
  <si>
    <t>31263 Varda - Kosjeric</t>
  </si>
  <si>
    <t>36350 Varevo - Raška</t>
  </si>
  <si>
    <t>36308 Varevo - Novi Pazar</t>
  </si>
  <si>
    <t>38232 Varigovce - Lipljan</t>
  </si>
  <si>
    <t>15232 Varna - Šabac</t>
  </si>
  <si>
    <t>32314 Varnice - Gornji Milanovac</t>
  </si>
  <si>
    <t>37215 Varoš - Ražanj</t>
  </si>
  <si>
    <t>18363 Varoš - Svrljig</t>
  </si>
  <si>
    <t>38230 Varoš Selo - Uroševac</t>
  </si>
  <si>
    <t>37260 Varvarin - Varvarin</t>
  </si>
  <si>
    <t>37260 Varvarin (selo) - Varvarin</t>
  </si>
  <si>
    <t>22241 Vašica - Šid</t>
  </si>
  <si>
    <t>19376 Vasilj - Knjaževac</t>
  </si>
  <si>
    <t>18443 Vasiljevac - Kuršumlija</t>
  </si>
  <si>
    <t>32257 Vasiljevići - Ivanjica</t>
  </si>
  <si>
    <t>38313 Vasiljevo - Glogovac</t>
  </si>
  <si>
    <t>38157 Vata - Kacanik</t>
  </si>
  <si>
    <t>18330 Vava - Babušnica</t>
  </si>
  <si>
    <t>18000 Vele Polje - Niš-Crveni Krst</t>
  </si>
  <si>
    <t>38250 Velekince - Gnjilane</t>
  </si>
  <si>
    <t>32300 Velereč - Gornji Milanovac</t>
  </si>
  <si>
    <t>19328 Velesnica - Kladovo</t>
  </si>
  <si>
    <t>38400 Veleža - Prizren</t>
  </si>
  <si>
    <t>16201 Velika Biljanica - Leskovac</t>
  </si>
  <si>
    <t>16247 Velika Braina - Medveda</t>
  </si>
  <si>
    <t>12254 Velika Bresnica - Kucevo</t>
  </si>
  <si>
    <t>38234 Velika Dobranja - Lipljan</t>
  </si>
  <si>
    <t>37245 Velika Drenova - Trstenik</t>
  </si>
  <si>
    <t>16221 Velika Grabovnica - Leskovac</t>
  </si>
  <si>
    <t>37220 Velika Grabovnica - Brus</t>
  </si>
  <si>
    <t>26366 Velika Greda - Plandište</t>
  </si>
  <si>
    <t>38430 Velika Hoča - Orahovac</t>
  </si>
  <si>
    <t>11414 Velika Ivanča - Beograd-Mladenovac</t>
  </si>
  <si>
    <t>38331 Velika Jablanica - Pec</t>
  </si>
  <si>
    <t>19235 Velika Jasikova - Zajecar</t>
  </si>
  <si>
    <t>31213 Velika Ježevica - Požega</t>
  </si>
  <si>
    <t>38229 Velika Kaludra - Zubin Potok</t>
  </si>
  <si>
    <t>19323 Velika Kamenica - Kladovo</t>
  </si>
  <si>
    <t>16221 Velika Kopašnica - Leskovac</t>
  </si>
  <si>
    <t>11408 Velika Krsna - Beograd-Mladenovac</t>
  </si>
  <si>
    <t>38433 Velika Kruša - Orahovac</t>
  </si>
  <si>
    <t>37252 Velika Kruševica - Kruševac</t>
  </si>
  <si>
    <t>35260 Velika Kruševica - Rekovac</t>
  </si>
  <si>
    <t>37209 Velika Lomnica - Kruševac</t>
  </si>
  <si>
    <t>18305 Velika Lukanja - Pirot</t>
  </si>
  <si>
    <t>11262 Velika Moštanica - Beograd-Cukarica</t>
  </si>
  <si>
    <t>11320 Velika Plana - Velika Plana</t>
  </si>
  <si>
    <t>18403 Velika Plana - Prokuplje</t>
  </si>
  <si>
    <t>15322 Velika Reka - Mali Zvornik</t>
  </si>
  <si>
    <t>38213 Velika Reka - Vucitrn</t>
  </si>
  <si>
    <t>38240 Velika Reka - Podujevo</t>
  </si>
  <si>
    <t>22328 Velika Remeta - Irig</t>
  </si>
  <si>
    <t>16220 Velika Sejanica - Leskovac</t>
  </si>
  <si>
    <t>38311 Velika Slatina - Kosovo Polje</t>
  </si>
  <si>
    <t>34206 Velika Sugubina - Kragujevac - grad</t>
  </si>
  <si>
    <t>19329 Velika Vrbica - Kladovo</t>
  </si>
  <si>
    <t>37233 Velika Vrbnica - Aleksandrovac</t>
  </si>
  <si>
    <t>34206 Velike Pčelice - Kragujevac - grad</t>
  </si>
  <si>
    <t>38232 Veliki Alaš - Lipljan</t>
  </si>
  <si>
    <t>38210 Veliki Belaćevac - Kosovo Polje</t>
  </si>
  <si>
    <t>11462 Veliki Borak - Beograd-Barajevo</t>
  </si>
  <si>
    <t>11563 Veliki Crljeni - Beograd-Lazarevac</t>
  </si>
  <si>
    <t>18212 Veliki Drenovac - Aleksinac</t>
  </si>
  <si>
    <t>38317 Veliki Đurđevik - Klina</t>
  </si>
  <si>
    <t>26365 Veliki Gaj - Plandište</t>
  </si>
  <si>
    <t>38257 Veliki Goden - Vitina</t>
  </si>
  <si>
    <t>19206 Veliki Izvor - Zajecar</t>
  </si>
  <si>
    <t>19205 Veliki Jasenovac - Zajecar</t>
  </si>
  <si>
    <t>18307 Veliki Jovanovac - Pirot</t>
  </si>
  <si>
    <t>38220 Veliki Kičić - Kosovska Mitrovica</t>
  </si>
  <si>
    <t>18246 Veliki Krčimir - Gadžin Han</t>
  </si>
  <si>
    <t>37222 Veliki Kupci - Kruševac</t>
  </si>
  <si>
    <t>12315 Veliki Popovac - Petrovac</t>
  </si>
  <si>
    <t>35223 Veliki Popović - Despotovac</t>
  </si>
  <si>
    <t>22211 Veliki Radinci - Sremska Mitrovica</t>
  </si>
  <si>
    <t>34322 Veliki Šenj - Kragujevac - grad</t>
  </si>
  <si>
    <t>37204 Veliki Šiljegovac - Kruševac</t>
  </si>
  <si>
    <t>38300 Veliki Štupelj - Pec</t>
  </si>
  <si>
    <t>18304 Veliki Suvodol - Pirot</t>
  </si>
  <si>
    <t>17528 Veliki Trnovac - Bujanovac</t>
  </si>
  <si>
    <t>18245 Veliki Vrtop - Gadžin Han</t>
  </si>
  <si>
    <t>18215 Veliko Bonjince - Babušnica</t>
  </si>
  <si>
    <t>12311 Veliko Crniće - Malo Crnice</t>
  </si>
  <si>
    <t>37000 Veliko Golovode - Kruševac</t>
  </si>
  <si>
    <t>12220 Veliko Gradište - Veliko Gradište</t>
  </si>
  <si>
    <t>34212 Veliko Krčmare - Raca</t>
  </si>
  <si>
    <t>38317 Veliko Kruševo - Klina</t>
  </si>
  <si>
    <t>37204 Veliko Krušince - Kruševac</t>
  </si>
  <si>
    <t>12306 Veliko Laole - Petrovac</t>
  </si>
  <si>
    <t>11323 Veliko Orašje - Velika Plana</t>
  </si>
  <si>
    <t>11507 Veliko Polje - Beograd-Obrenovac</t>
  </si>
  <si>
    <t>18433 Veliko Pupavce - Kuršumlija</t>
  </si>
  <si>
    <t>38232 Veliko Ribare - Lipljan</t>
  </si>
  <si>
    <t>38267 Veliko Ropotovo - Kosovska Kamenica</t>
  </si>
  <si>
    <t>38227 Veliko Rudare - Zvecan</t>
  </si>
  <si>
    <t>12314 Veliko Selo - Malo Crnice</t>
  </si>
  <si>
    <t>15311 Veliko Selo - Loznica</t>
  </si>
  <si>
    <t>11060 Veliko Selo - Beograd-Palilula</t>
  </si>
  <si>
    <t>18307 Veliko Selo - Pirot</t>
  </si>
  <si>
    <t>16000 Veliko Trnjane - Leskovac</t>
  </si>
  <si>
    <t>16232 Veliko Vojlovce - Lebane</t>
  </si>
  <si>
    <t>14240 Veliševac - Ljig</t>
  </si>
  <si>
    <t>37230 Velja Glava - Aleksandrovac</t>
  </si>
  <si>
    <t>36320 Velje Polje - Tutin</t>
  </si>
  <si>
    <t>38260 Veljeglava - Kosovska Kamenica</t>
  </si>
  <si>
    <t>38228 Velji Breg - Zubin Potok</t>
  </si>
  <si>
    <t>19318 Veljkovo - Negotin</t>
  </si>
  <si>
    <t>37242 Veluće - Trstenik</t>
  </si>
  <si>
    <t>37230 Venčac - Aleksandrovac</t>
  </si>
  <si>
    <t>34306 Venčane - Arandelovac</t>
  </si>
  <si>
    <t>38330 Verić - Istok</t>
  </si>
  <si>
    <t>18325 Verzar - Dimitrovgrad</t>
  </si>
  <si>
    <t>38214 Vesekovce - Vucitrn</t>
  </si>
  <si>
    <t>14222 Veselinovac - Valjevo</t>
  </si>
  <si>
    <t>36309 Veseniće - Tutin</t>
  </si>
  <si>
    <t>36310 Veskoviće - Sjenica</t>
  </si>
  <si>
    <t>18313 Veta - Bela Palanka</t>
  </si>
  <si>
    <t>21203 Veternik - Novi Sad - grad</t>
  </si>
  <si>
    <t>36308 Vever - Novi Pazar</t>
  </si>
  <si>
    <t>12306 Vezičevo - Petrovac</t>
  </si>
  <si>
    <t>18424 Viča - Prokuplje</t>
  </si>
  <si>
    <t>32233 Viča - Lucani</t>
  </si>
  <si>
    <t>38239 Viča - Štrpce</t>
  </si>
  <si>
    <t>38317 Vidanje - Klina</t>
  </si>
  <si>
    <t>38220 Vidomirić - Kosovska Mitrovica</t>
  </si>
  <si>
    <t>32000 Vidova - Cacak</t>
  </si>
  <si>
    <t>19350 Vidovac - Knjaževac</t>
  </si>
  <si>
    <t>18400 Vidovača - Prokuplje</t>
  </si>
  <si>
    <t>36308 Vidovo - Novi Pazar</t>
  </si>
  <si>
    <t>19300 Vidrovac - Negotin</t>
  </si>
  <si>
    <t>38226 Vidušić - Kosovska Mitrovica</t>
  </si>
  <si>
    <t>31230 Vigošte - Arilje</t>
  </si>
  <si>
    <t>18241 Vilandrica - Gadžin Han</t>
  </si>
  <si>
    <t>38216 Vilište - Zvecan</t>
  </si>
  <si>
    <t>38214 Viljance - Vucitrn</t>
  </si>
  <si>
    <t>16220 Vilje Kolo - Leskovac</t>
  </si>
  <si>
    <t>32223 Viljuša - Cacak</t>
  </si>
  <si>
    <t>31320 Vilovi - Nova Varoš</t>
  </si>
  <si>
    <t>21246 Vilovo - Titel</t>
  </si>
  <si>
    <t>16204 Vina - Leskovac</t>
  </si>
  <si>
    <t>19368 Vina - Knjaževac</t>
  </si>
  <si>
    <t>16207 Vinarce - Leskovac</t>
  </si>
  <si>
    <t>11351 Vinča - Beograd-Grocka</t>
  </si>
  <si>
    <t>34314 Vinča - Topola</t>
  </si>
  <si>
    <t>12223 Vinci - Golubac</t>
  </si>
  <si>
    <t>31300 Vinicka - Prijepolje</t>
  </si>
  <si>
    <t>34231 Vinjište - Kragujevac - grad</t>
  </si>
  <si>
    <t>35266 Vinorača - Jagodina</t>
  </si>
  <si>
    <t>32254 Vionica - Ivanjica</t>
  </si>
  <si>
    <t>35230 Virine - Cuprija</t>
  </si>
  <si>
    <t>31230 Virovo - Arilje</t>
  </si>
  <si>
    <t>18426 Više Selo - Blace</t>
  </si>
  <si>
    <t>31250 Višesava - Bajina Bašta</t>
  </si>
  <si>
    <t>34210 Viševac - Raca</t>
  </si>
  <si>
    <t>17508 Viševce - Vranje</t>
  </si>
  <si>
    <t>31210 Visibaba - Požega</t>
  </si>
  <si>
    <t>36310 Višnjeva - Sjenica</t>
  </si>
  <si>
    <t>24222 Višnjevac - Subotica</t>
  </si>
  <si>
    <t>36310 Višnjice - Sjenica</t>
  </si>
  <si>
    <t>22246 Višnjićevo - Šid</t>
  </si>
  <si>
    <t>36310 Visočka - Sjenica</t>
  </si>
  <si>
    <t>18306 Visočka Ržana - Pirot</t>
  </si>
  <si>
    <t>18323 Visočki Odorovci - Dimitrovgrad</t>
  </si>
  <si>
    <t>18430 Visoka - Kuršumlija</t>
  </si>
  <si>
    <t>31233 Visoka - Arilje</t>
  </si>
  <si>
    <t>38337 Vitak - Srbica</t>
  </si>
  <si>
    <t>38228 Vitakovo - Zubin Potok</t>
  </si>
  <si>
    <t>35213 Vitance - Despotovac</t>
  </si>
  <si>
    <t>18315 Vitanovac - Bela Palanka</t>
  </si>
  <si>
    <t>37222 Vitanovac - Kruševac</t>
  </si>
  <si>
    <t>36206 Vitanovac - Kraljevo</t>
  </si>
  <si>
    <t>38219 Vitanoviće - Leposavic</t>
  </si>
  <si>
    <t>31242 Vitasi - Užice</t>
  </si>
  <si>
    <t>12374 Viteževo - Žabari</t>
  </si>
  <si>
    <t>38257 Vitina - Vitina</t>
  </si>
  <si>
    <t>19340 Vitkovac - Knjaževac</t>
  </si>
  <si>
    <t>36207 Vitkovac - Kraljevo</t>
  </si>
  <si>
    <t>18216 Vitkovac - Aleksinac</t>
  </si>
  <si>
    <t>36306 Vitkoviće - Novi Pazar</t>
  </si>
  <si>
    <t>37230 Vitkovo - Aleksandrovac</t>
  </si>
  <si>
    <t>22431 Vitojevci - Ruma</t>
  </si>
  <si>
    <t>38331 Vitomirica - Pec</t>
  </si>
  <si>
    <t>37226 Vitoše - Brus</t>
  </si>
  <si>
    <t>37213 Vitoševac - Ražanj</t>
  </si>
  <si>
    <t>12305 Vitovnica - Petrovac</t>
  </si>
  <si>
    <t>21314 Vizić - Backa Palanka</t>
  </si>
  <si>
    <t>17510 Vladičin Han - Vladicin Han</t>
  </si>
  <si>
    <t>15225 Vladimirci - Vladimirci</t>
  </si>
  <si>
    <t>17525 Vladovce - Trgovište</t>
  </si>
  <si>
    <t>38254 Vladovo - Gnjilane</t>
  </si>
  <si>
    <t>18438 Vlahinja - Kuršumlija</t>
  </si>
  <si>
    <t>38226 Vlahinje - Kosovska Mitrovica</t>
  </si>
  <si>
    <t>18412 Vlahovo - Žitorada</t>
  </si>
  <si>
    <t>18208 Vlahovo - Svrljig</t>
  </si>
  <si>
    <t>37220 Vlajkovci - Brus</t>
  </si>
  <si>
    <t>34323 Vlakča - Kragujevac - grad</t>
  </si>
  <si>
    <t>19256 Vlaole - Majdanpek</t>
  </si>
  <si>
    <t>15220 Vlaščić - Valjevo</t>
  </si>
  <si>
    <t>17507 Vlase - Vranje</t>
  </si>
  <si>
    <t>16231 Vlase - Leskovac</t>
  </si>
  <si>
    <t>15214 Vlasenica - Vladimirci</t>
  </si>
  <si>
    <t>18322 Vlasi - Pirot</t>
  </si>
  <si>
    <t>17532 Vlasina Okruglica - Surdulica</t>
  </si>
  <si>
    <t>17533 Vlasina Rid - Surdulica</t>
  </si>
  <si>
    <t>17534 Vlasina Stojkovićeva - Surdulica</t>
  </si>
  <si>
    <t>35228 Vlaška - Cuprija</t>
  </si>
  <si>
    <t>11406 Vlaška - Beograd-Mladenovac</t>
  </si>
  <si>
    <t>12370 Vlaški Do - Žabari</t>
  </si>
  <si>
    <t>11423 Vlaški Do - Smederevska Palanka</t>
  </si>
  <si>
    <t>38316 Vlaški Drenovac - Klina</t>
  </si>
  <si>
    <t>19369 Vlaško Polje - Knjaževac</t>
  </si>
  <si>
    <t>38400 Vlašnja - Prizren</t>
  </si>
  <si>
    <t>16210 Vlasotince - Vlasotince</t>
  </si>
  <si>
    <t>18409 Vlasovo - Prokuplje</t>
  </si>
  <si>
    <t>32234 Vlasteljice - Lucani</t>
  </si>
  <si>
    <t>38266 Vlaštica - Gnjilane</t>
  </si>
  <si>
    <t>18324 Vlkovija - Dimitrovgrad</t>
  </si>
  <si>
    <t>15300 Voćnjak - Loznica</t>
  </si>
  <si>
    <t>38339 Voćnjak - Srbica</t>
  </si>
  <si>
    <t>11328 Vodanj - Smederevo</t>
  </si>
  <si>
    <t>11420 Vodice - Smederevska Palanka</t>
  </si>
  <si>
    <t>18400 Vodice - Prokuplje</t>
  </si>
  <si>
    <t>38233 Vogačica - Lipljan</t>
  </si>
  <si>
    <t>17524 Vogance - Bujanovac</t>
  </si>
  <si>
    <t>22429 Voganj - Ruma</t>
  </si>
  <si>
    <t>38320 Vogovo - Ðakovica</t>
  </si>
  <si>
    <t>12223 Vojilovo - Golubac</t>
  </si>
  <si>
    <t>34212 Vojinovac - Raca</t>
  </si>
  <si>
    <t>38412 Vojinovce - Štimlje</t>
  </si>
  <si>
    <t>22313 Vojka - Stara Pazova</t>
  </si>
  <si>
    <t>34318 Vojkovci - Topola</t>
  </si>
  <si>
    <t>36306 Vojkoviće - Novi Pazar</t>
  </si>
  <si>
    <t>36345 Vojmilovići - Raška</t>
  </si>
  <si>
    <t>38228 Vojmisliće - Zubin Potok</t>
  </si>
  <si>
    <t>18322 Vojnegovac - Pirot</t>
  </si>
  <si>
    <t>36308 Vojniće - Novi Pazar</t>
  </si>
  <si>
    <t>18330 Vojnici - Babušnica</t>
  </si>
  <si>
    <t>35213 Vojnik - Despotovac</t>
  </si>
  <si>
    <t>35208 Vojska - Svilajnac</t>
  </si>
  <si>
    <t>38322 Vokša - Decani</t>
  </si>
  <si>
    <t>35000 Voljavče - Jagodina</t>
  </si>
  <si>
    <t>18412 Voljčince - Žitorada</t>
  </si>
  <si>
    <t>15322 Voljevci - Mali Zvornik</t>
  </si>
  <si>
    <t>12256 Voluja - Kucevo</t>
  </si>
  <si>
    <t>31000 Volujac - Užice</t>
  </si>
  <si>
    <t>15233 Volujac - Šabac</t>
  </si>
  <si>
    <t>38317 Volujak - Klina</t>
  </si>
  <si>
    <t>12300 Vošanovac - Petrovac</t>
  </si>
  <si>
    <t>38219 Vračevo - Leposavic</t>
  </si>
  <si>
    <t>32315 Vraćevšnica - Gornji Milanovac</t>
  </si>
  <si>
    <t>14255 Vragočanica - Valjevo</t>
  </si>
  <si>
    <t>38210 Vragolija - Kosovo Polje</t>
  </si>
  <si>
    <t>38300 Vragovac - Pec</t>
  </si>
  <si>
    <t>18313 Vrandol - Bela Palanka</t>
  </si>
  <si>
    <t>31230 Vrane - Arilje</t>
  </si>
  <si>
    <t>31318 Vraneša - Nova Varoš</t>
  </si>
  <si>
    <t>38243 Vrani Do - Priština - grad</t>
  </si>
  <si>
    <t>38410 Vranić - Suva Reka</t>
  </si>
  <si>
    <t>38326 Vranić - Ðakovica</t>
  </si>
  <si>
    <t>11427 Vranić - Beograd-Barajevo</t>
  </si>
  <si>
    <t>32205 Vranići - Cacak</t>
  </si>
  <si>
    <t>18304 Vranište - Pirot</t>
  </si>
  <si>
    <t>38420 Vranište - Gora</t>
  </si>
  <si>
    <t>38430 Vranjak - Orahovac</t>
  </si>
  <si>
    <t>31210 Vranjani - Požega</t>
  </si>
  <si>
    <t>17500 Vranje - Vranje</t>
  </si>
  <si>
    <t>17542 Vranjska Banja - Vranje</t>
  </si>
  <si>
    <t>35000 Vranovac - Jagodina</t>
  </si>
  <si>
    <t>38300 Vranovac - Pec</t>
  </si>
  <si>
    <t>36305 Vranovina - Novi Pazar</t>
  </si>
  <si>
    <t>11329 Vranovo - Smederevo</t>
  </si>
  <si>
    <t>37237 Vranštica - Aleksandrovac</t>
  </si>
  <si>
    <t>18325 Vrapča - Dimitrovgrad</t>
  </si>
  <si>
    <t>16240 Vrapce - Medveda</t>
  </si>
  <si>
    <t>36309 Vrapče - Tutin</t>
  </si>
  <si>
    <t>36310 Vrapci - Sjenica</t>
  </si>
  <si>
    <t>38250 Vrapčić - Gnjilane</t>
  </si>
  <si>
    <t>37257 Vratare - Kruševac</t>
  </si>
  <si>
    <t>19344 Vratarnica - Zajecar</t>
  </si>
  <si>
    <t>19304 Vratna - Negotin</t>
  </si>
  <si>
    <t>19312 Vražogrnac - Zajecar</t>
  </si>
  <si>
    <t>37235 Vražogrnci - Aleksandrovac</t>
  </si>
  <si>
    <t>36214 Vrba - Kraljevo</t>
  </si>
  <si>
    <t>35273 Vrba - Jagodina</t>
  </si>
  <si>
    <t>36320 Vrba - Tutin</t>
  </si>
  <si>
    <t>38228 Vrba - Zubin Potok</t>
  </si>
  <si>
    <t>38257 Vrban - Vitina</t>
  </si>
  <si>
    <t>17520 Vrban - Bujanovac</t>
  </si>
  <si>
    <t>21460 Vrbas - Vrbas</t>
  </si>
  <si>
    <t>38157 Vrbeštica - Štrpce</t>
  </si>
  <si>
    <t>34232 Vrbeta - Knic</t>
  </si>
  <si>
    <t>15313 Vrbić - Krupanj</t>
  </si>
  <si>
    <t>19347 Vrbica - Zajecar</t>
  </si>
  <si>
    <t>34300 Vrbica - Arandelovac</t>
  </si>
  <si>
    <t>23329 Vrbica - Coka</t>
  </si>
  <si>
    <t>38250 Vrbica - Gnjilane</t>
  </si>
  <si>
    <t>38400 Vrbičane - Prizren</t>
  </si>
  <si>
    <t>38400 Vrbnica - Prizren</t>
  </si>
  <si>
    <t>38220 Vrbnica - Kosovska Mitrovica</t>
  </si>
  <si>
    <t>36310 Vrbnica - Sjenica</t>
  </si>
  <si>
    <t>37230 Vrbnica - Aleksandrovac</t>
  </si>
  <si>
    <t>12314 Vrbnica - Malo Crnice</t>
  </si>
  <si>
    <t>18420 Vrbovac - Blace</t>
  </si>
  <si>
    <t>19207 Vrbovac - Boljevac</t>
  </si>
  <si>
    <t>11312 Vrbovac - Smederevo</t>
  </si>
  <si>
    <t>18234 Vrbovac - Sokobanja</t>
  </si>
  <si>
    <t>38313 Vrbovac - Glogovac</t>
  </si>
  <si>
    <t>38263 Vrbovac - Vitina</t>
  </si>
  <si>
    <t>14234 Vrbovno - Beograd-Lazarevac</t>
  </si>
  <si>
    <t>17511 Vrbovo - Vladicin Han</t>
  </si>
  <si>
    <t>31306 Vrbovo - Prijepolje</t>
  </si>
  <si>
    <t>18221 Vrćenovica - Aleksinac</t>
  </si>
  <si>
    <t>11224 Vrčin - Beograd-Grocka</t>
  </si>
  <si>
    <t>36000 Vrdila - Kraljevo</t>
  </si>
  <si>
    <t>22408 Vrdnik - Irig</t>
  </si>
  <si>
    <t>38335 Vrelo - Istok</t>
  </si>
  <si>
    <t>38234 Vrelo - Lipljan</t>
  </si>
  <si>
    <t>14214 Vrelo - Ub</t>
  </si>
  <si>
    <t>18000 Vrelo - Niš-Pantelej</t>
  </si>
  <si>
    <t>18435 Vrelo - Kuršumlija</t>
  </si>
  <si>
    <t>18225 Vrelo - Aleksinac</t>
  </si>
  <si>
    <t>16217 Vrelo - Babušnica</t>
  </si>
  <si>
    <t>11560 Vreoci - Beograd-Lazarevac</t>
  </si>
  <si>
    <t>18310 Vrgudinac - Bela Palanka</t>
  </si>
  <si>
    <t>36343 Vrh - Kraljevo</t>
  </si>
  <si>
    <t>14210 Vrhovine - Ub</t>
  </si>
  <si>
    <t>15320 Vrhpolje - Ljubovija</t>
  </si>
  <si>
    <t>35210 Vrlane - Svilajnac</t>
  </si>
  <si>
    <t>32254 Vrmbaje - Ivanjica</t>
  </si>
  <si>
    <t>18236 Vrmdža - Sokobanja</t>
  </si>
  <si>
    <t>38316 Vrmnica - Klina</t>
  </si>
  <si>
    <t>38257 Vrnavokolo - Vitina</t>
  </si>
  <si>
    <t>32312 Vrnčani - Cacak</t>
  </si>
  <si>
    <t>32312 Vrnčani - Gornji Milanovac</t>
  </si>
  <si>
    <t>38257 Vrnez - Vitina</t>
  </si>
  <si>
    <t>38214 Vrnica - Vucitrn</t>
  </si>
  <si>
    <t>18430 Vrševac - Kuršumlija</t>
  </si>
  <si>
    <t>38234 Vrševce - Lipljan</t>
  </si>
  <si>
    <t>38413 Vrševce - Suva Reka</t>
  </si>
  <si>
    <t>36310 Vrsjenice - Sjenica</t>
  </si>
  <si>
    <t>36350 Vrtine - Raška</t>
  </si>
  <si>
    <t>18000 Vrtište - Niš-Crveni Krst</t>
  </si>
  <si>
    <t>17521 Vrtogoš - Vranje</t>
  </si>
  <si>
    <t>38238 Vrtolnica - Kacanik</t>
  </si>
  <si>
    <t>19353 Vrtovac - Knjaževac</t>
  </si>
  <si>
    <t>38260 Vrućevce - Kosovska Kamenica</t>
  </si>
  <si>
    <t>31241 Vrutci - Užice</t>
  </si>
  <si>
    <t>38217 Vuča - Leposavic</t>
  </si>
  <si>
    <t>17530 Vučadelce - Surdulica</t>
  </si>
  <si>
    <t>11300 Vučak - Smederevo</t>
  </si>
  <si>
    <t>38313 Vučak - Glogovac</t>
  </si>
  <si>
    <t>32257 Vučak - Ivanjica</t>
  </si>
  <si>
    <t>37000 Vučak - Kruševac</t>
  </si>
  <si>
    <t>15224 Vučevica - Vladimirci</t>
  </si>
  <si>
    <t>18333 Vuči Del - Babušnica</t>
  </si>
  <si>
    <t>34210 Vučić - Raca</t>
  </si>
  <si>
    <t>36308 Vučiniće - Novi Pazar</t>
  </si>
  <si>
    <t>38214 Vučitrn - Vucitrn</t>
  </si>
  <si>
    <t>36300 Vučja Lokva - Novi Pazar</t>
  </si>
  <si>
    <t>16203 Vučje - Leskovac</t>
  </si>
  <si>
    <t>32235 Vučkovica - Lucani</t>
  </si>
  <si>
    <t>34240 Vučkovica - Knic</t>
  </si>
  <si>
    <t>16233 Vujanovo - Bojnik</t>
  </si>
  <si>
    <t>32210 Vujetinci - Cacak</t>
  </si>
  <si>
    <t>14206 Vujinovača - Valjevo</t>
  </si>
  <si>
    <t>18214 Vukanja - Aleksinac</t>
  </si>
  <si>
    <t>18224 Vukašinovac - Aleksinac</t>
  </si>
  <si>
    <t>11508 Vukićevica - Beograd-Obrenovac</t>
  </si>
  <si>
    <t>35260 Vukmanovac - Rekovac</t>
  </si>
  <si>
    <t>18000 Vukmanovo - Niš-Palilula</t>
  </si>
  <si>
    <t>18435 Vukojevac - Kuršumlija</t>
  </si>
  <si>
    <t>38229 Vukojeviće - Zubin Potok</t>
  </si>
  <si>
    <t>14214 Vukona - Ub</t>
  </si>
  <si>
    <t>34309 Vukosavci - Arandelovac</t>
  </si>
  <si>
    <t>38228 Vukosavljeviće - Zubin Potok</t>
  </si>
  <si>
    <t>15224 Vukošić - Vladimirci</t>
  </si>
  <si>
    <t>12318 Vukovac - Žagubica</t>
  </si>
  <si>
    <t>12254 Vuković - Kucevo</t>
  </si>
  <si>
    <t>16215 Vus - Crna Trava</t>
  </si>
  <si>
    <t>21230 Žabalj - Žabalj</t>
  </si>
  <si>
    <t>15224 Žabar - Šabac</t>
  </si>
  <si>
    <t>34310 Žabare - Topola</t>
  </si>
  <si>
    <t>37233 Žabare - Kruševac</t>
  </si>
  <si>
    <t>12374 Žabari - Žabari</t>
  </si>
  <si>
    <t>14203 Žabari - Valjevo</t>
  </si>
  <si>
    <t>38326 Žabelj - Ðakovica</t>
  </si>
  <si>
    <t>38335 Zablaće - Istok</t>
  </si>
  <si>
    <t>15232 Zablaće - Šabac</t>
  </si>
  <si>
    <t>32223 Zablaće - Cacak</t>
  </si>
  <si>
    <t>16203 Žabljane - Leskovac</t>
  </si>
  <si>
    <t>34244 Zabojnica - Knic</t>
  </si>
  <si>
    <t>36310 Zabrđe - Sjenica</t>
  </si>
  <si>
    <t>36308 Zabrđe - Novi Pazar</t>
  </si>
  <si>
    <t>73260 Zabrđe - Priboj</t>
  </si>
  <si>
    <t>12300 Zabrđe - Petrovac</t>
  </si>
  <si>
    <t>38317 Zabrđe - Klina</t>
  </si>
  <si>
    <t>38219 Zabrđe - Leposavic</t>
  </si>
  <si>
    <t>38226 Zabrđe - Kosovska Mitrovica</t>
  </si>
  <si>
    <t>14201 Zabrdica - Valjevo</t>
  </si>
  <si>
    <t>31300 Zabrdnji Toci - Prijepolje</t>
  </si>
  <si>
    <t>35254 Zabrega - Paracin</t>
  </si>
  <si>
    <t>12313 Zabrega - Malo Crnice</t>
  </si>
  <si>
    <t>36312 Žabren - Sjenica</t>
  </si>
  <si>
    <t>11505 Zabrežje - Beograd-Obrenovac</t>
  </si>
  <si>
    <t>31335 Zabrnjica - Priboj</t>
  </si>
  <si>
    <t>38330 Žač - Istok</t>
  </si>
  <si>
    <t>31253 Zaglavak - Bajina Bašta</t>
  </si>
  <si>
    <t>34312 Zagorica - Topola</t>
  </si>
  <si>
    <t>38214 Zagorje - Vucitrn</t>
  </si>
  <si>
    <t>38228 Zagrađe - Zubin Potok</t>
  </si>
  <si>
    <t>32314 Zagrađe - Gornji Milanovac</t>
  </si>
  <si>
    <t>18408 Zagrađe - Kuršumlija</t>
  </si>
  <si>
    <t>19344 Zagrađe - Zajecar</t>
  </si>
  <si>
    <t>31335 Zagradina - Priboj</t>
  </si>
  <si>
    <t>38300 Zagrmlje - Pec</t>
  </si>
  <si>
    <t>12320 Žagubica - Žagubica</t>
  </si>
  <si>
    <t>38228 Zagulje - Zubin Potok</t>
  </si>
  <si>
    <t>16221 Zagužane - Leskovac</t>
  </si>
  <si>
    <t>17530 Zagužanje - Surdulica</t>
  </si>
  <si>
    <t>38318 Zahać - Pec</t>
  </si>
  <si>
    <t>36310 Zahumsko - Sjenica</t>
  </si>
  <si>
    <t>15315 Zajača - Loznica</t>
  </si>
  <si>
    <t>38260 Zajčevce - Kosovska Kamenica</t>
  </si>
  <si>
    <t>19000 Zaječar - Zajecar</t>
  </si>
  <si>
    <t>36310 Zaječiće - Sjenica</t>
  </si>
  <si>
    <t>38317 Zajmovo - Klina</t>
  </si>
  <si>
    <t>36214 Zaklopača - Kraljevo</t>
  </si>
  <si>
    <t>11306 Zaklopača - Beograd-Grocka</t>
  </si>
  <si>
    <t>38336 Žakovo - Istok</t>
  </si>
  <si>
    <t>38246 Zakut - Podujevo</t>
  </si>
  <si>
    <t>36207 Zakuta - Kraljevo</t>
  </si>
  <si>
    <t>18436 Žalica - Kuršumlija</t>
  </si>
  <si>
    <t>37257 Zalogovac - Varvarin</t>
  </si>
  <si>
    <t>31300 Zalug - Prijepolje</t>
  </si>
  <si>
    <t>16000 Zalužnje - Leskovac</t>
  </si>
  <si>
    <t>36341 Zamčanje - Kraljevo</t>
  </si>
  <si>
    <t>32224 Žaočani - Cacak</t>
  </si>
  <si>
    <t>31335 Zaostro - Priboj</t>
  </si>
  <si>
    <t>31251 Zaovine - Bajina Bašta</t>
  </si>
  <si>
    <t>36320 Zapadni Mojstir - Tutin</t>
  </si>
  <si>
    <t>38420 Zaplužje - Prizren</t>
  </si>
  <si>
    <t>17529 Zarbince - Bujanovac</t>
  </si>
  <si>
    <t>38228 Žarevi - Zubin Potok</t>
  </si>
  <si>
    <t>36346 Zarevo - Raška</t>
  </si>
  <si>
    <t>37224 Žarevo - Brus</t>
  </si>
  <si>
    <t>22400 Žarkovac - Ruma</t>
  </si>
  <si>
    <t>31255 Zarožje - Bajina Bašta</t>
  </si>
  <si>
    <t>14203 Zarube - Valjevo</t>
  </si>
  <si>
    <t>36343 Zasad - Kraljevo</t>
  </si>
  <si>
    <t>22201 Zasavica I - Sremska Mitrovica</t>
  </si>
  <si>
    <t>22201 Zasavica II - Sremska Mitrovica</t>
  </si>
  <si>
    <t>38220 Zasela - Kosovska Mitrovica</t>
  </si>
  <si>
    <t>31213 Zaselje - Požega</t>
  </si>
  <si>
    <t>38230 Zaskok - Uroševac</t>
  </si>
  <si>
    <t>18356 Zaskovci - Pirot</t>
  </si>
  <si>
    <t>31305 Zastup - Prijepolje</t>
  </si>
  <si>
    <t>12220 Zatonje - Veliko Gradište</t>
  </si>
  <si>
    <t>38430 Zatrić - Orahovac</t>
  </si>
  <si>
    <t>31256 Zaugline - Bajina Bašta</t>
  </si>
  <si>
    <t>18335 Zavidince - Babušnica</t>
  </si>
  <si>
    <t>31305 Zavinograđe - Prijepolje</t>
  </si>
  <si>
    <t>15312 Zavlaka - Krupanj</t>
  </si>
  <si>
    <t>38217 Zavrata - Leposavic</t>
  </si>
  <si>
    <t>38227 Žaža - Zvecan</t>
  </si>
  <si>
    <t>17521 Žbevac - Bujanovac</t>
  </si>
  <si>
    <t>31312 Zbojštica - Užice</t>
  </si>
  <si>
    <t>38412 Zborce - Štimlje</t>
  </si>
  <si>
    <t>16230 Ždeglovo - Lebane</t>
  </si>
  <si>
    <t>31210 Zdravčići - Požega</t>
  </si>
  <si>
    <t>18403 Zdravinje - Prokuplje</t>
  </si>
  <si>
    <t>37203 Zdravinje - Kruševac</t>
  </si>
  <si>
    <t>12306 Ždrelo - Petrovac</t>
  </si>
  <si>
    <t>38326 Ždrelo - Ðakovica</t>
  </si>
  <si>
    <t>37204 Zebica - Kruševac</t>
  </si>
  <si>
    <t>18440 Zebica - Kuršumlija</t>
  </si>
  <si>
    <t>17510 Zebince - Vladicin Han</t>
  </si>
  <si>
    <t>38255 Zebince - Novo Brdo</t>
  </si>
  <si>
    <t>38228 Zečeviće - Zubin Potok</t>
  </si>
  <si>
    <t>38256 Žegovac - Gnjilane</t>
  </si>
  <si>
    <t>38256 Žegovačka Vrbica - Gnjilane</t>
  </si>
  <si>
    <t>38254 Žegra - Gnjilane</t>
  </si>
  <si>
    <t>18430 Žegrova - Kuršumlija</t>
  </si>
  <si>
    <t>12254 Zelenik - Kucevo</t>
  </si>
  <si>
    <t>16205 Zeletovo - Bojnik</t>
  </si>
  <si>
    <t>11250 Železnik - Beograd-Cukarica</t>
  </si>
  <si>
    <t>18360 Željevo - Svrljig</t>
  </si>
  <si>
    <t>31207 Željine - Cajetina</t>
  </si>
  <si>
    <t>18325 Željuša - Dimitrovgrad</t>
  </si>
  <si>
    <t>38219 Zemanica - Leposavic</t>
  </si>
  <si>
    <t>11185 Zemun Polje - Beograd-Zemun</t>
  </si>
  <si>
    <t>32230 Zeoke - Lucani</t>
  </si>
  <si>
    <t>14235 Zeoke - Beograd-Lazarevac</t>
  </si>
  <si>
    <t>36344 Žerađe - Raška</t>
  </si>
  <si>
    <t>17546 Žeravino - Bosilegrad</t>
  </si>
  <si>
    <t>38227 Žerovnica - Zvecan</t>
  </si>
  <si>
    <t>38420 Zgatar - Prizren</t>
  </si>
  <si>
    <t>36221 Žiča - Kraljevo</t>
  </si>
  <si>
    <t>35237 Židilje - Despotovac</t>
  </si>
  <si>
    <t>38226 Zijača - Kosovska Mitrovica</t>
  </si>
  <si>
    <t>37223 Žilinci - Brus</t>
  </si>
  <si>
    <t>38213 Žilivoda - Vucitrn</t>
  </si>
  <si>
    <t>37220 Žiljci - Brus</t>
  </si>
  <si>
    <t>36320 Žirče - Tutin</t>
  </si>
  <si>
    <t>34229 Žirovnica - Batocina</t>
  </si>
  <si>
    <t>38261 Žitinje - Vitina</t>
  </si>
  <si>
    <t>38246 Žitinje - Podujevo</t>
  </si>
  <si>
    <t>18210 Žitkovac - Aleksinac</t>
  </si>
  <si>
    <t>38227 Žitkovac - Zvecan</t>
  </si>
  <si>
    <t>12223 Žitkovica - Golubac</t>
  </si>
  <si>
    <t>18407 Žitni Potok - Prokuplje</t>
  </si>
  <si>
    <t>36312 Žitniće - Sjenica</t>
  </si>
  <si>
    <t>18412 Žitorađa - Žitorada</t>
  </si>
  <si>
    <t>17510 Žitorađe - Vladicin Han</t>
  </si>
  <si>
    <t>32232 Živica - Lucani</t>
  </si>
  <si>
    <t>12000 Živica - Požarevac</t>
  </si>
  <si>
    <t>31335 Živinice - Priboj</t>
  </si>
  <si>
    <t>38406 Živinjane - Prizren</t>
  </si>
  <si>
    <t>11430 Živkovac - Beograd-Grocka</t>
  </si>
  <si>
    <t>14246 Živkovci - Ljig</t>
  </si>
  <si>
    <t>16251 Živkovo - Leskovac</t>
  </si>
  <si>
    <t>16221 Žižavica - Leskovac</t>
  </si>
  <si>
    <t>38432 Zjum Has - Prizren</t>
  </si>
  <si>
    <t>38420 Zjum Opoljski - Prizren</t>
  </si>
  <si>
    <t>18406 Zladovac - Žitorada</t>
  </si>
  <si>
    <t>17525 Zladovce - Trgovište</t>
  </si>
  <si>
    <t>31205 Zlakusa - Užice</t>
  </si>
  <si>
    <t>18407 Zlata - Prokuplje</t>
  </si>
  <si>
    <t>16215 Zlatance - Crna Trava</t>
  </si>
  <si>
    <t>36300 Zlatare - Novi Pazar</t>
  </si>
  <si>
    <t>38000 Zlatare - Priština - grad</t>
  </si>
  <si>
    <t>38230 Zlatare - Uroševac</t>
  </si>
  <si>
    <t>37223 Zlatari - Brus</t>
  </si>
  <si>
    <t>14251 Zlatarić - Valjevo</t>
  </si>
  <si>
    <t>31315 Zlatibor - Cajetina</t>
  </si>
  <si>
    <t>16212 Zlatićevo - Vlasotince</t>
  </si>
  <si>
    <t>17500 Zlatokop - Vranje</t>
  </si>
  <si>
    <t>35212 Zlatovo - Despotovac</t>
  </si>
  <si>
    <t>17540 Zli Dol - Bosilegrad</t>
  </si>
  <si>
    <t>38420 Zli Potok - Gora</t>
  </si>
  <si>
    <t>19350 Žlne - Knjaževac</t>
  </si>
  <si>
    <t>16000 Zloćudovo - Leskovac</t>
  </si>
  <si>
    <t>31253 Zlodol - Bajina Bašta</t>
  </si>
  <si>
    <t>16201 Zlokućane - Leskovac</t>
  </si>
  <si>
    <t>38317 Zlokućane - Klina</t>
  </si>
  <si>
    <t>38232 Zlokućane - Lipljan</t>
  </si>
  <si>
    <t>38300 Zlopek - Pec</t>
  </si>
  <si>
    <t>19215 Zlot - Bor</t>
  </si>
  <si>
    <t>21213 Zmajevo - Vrbas</t>
  </si>
  <si>
    <t>15352 Zminjak - Šabac</t>
  </si>
  <si>
    <t>38430 Zočište - Orahovac</t>
  </si>
  <si>
    <t>38417 Zojić - Prizren</t>
  </si>
  <si>
    <t>16221 Zoljevo - Leskovac</t>
  </si>
  <si>
    <t>16205 Zorovac - Bojnik</t>
  </si>
  <si>
    <t>19368 Zorunovac - Knjaževac</t>
  </si>
  <si>
    <t>23000 Zrenjanin - Zrenjanin</t>
  </si>
  <si>
    <t>38219 Zrnosek - Leposavic</t>
  </si>
  <si>
    <t>38420 Zrze - Prizren</t>
  </si>
  <si>
    <t>38435 Zrze - Orahovac</t>
  </si>
  <si>
    <t>38320 Žub - Ðakovica</t>
  </si>
  <si>
    <t>19369 Zubetinac - Knjaževac</t>
  </si>
  <si>
    <t>38228 Zubin Potok - Zubin Potok</t>
  </si>
  <si>
    <t>37205 Zubovac - Kruševac</t>
  </si>
  <si>
    <t>18438 Žuč - Kuršumlija</t>
  </si>
  <si>
    <t>11225 Zuce - Beograd-Voždovac</t>
  </si>
  <si>
    <t>36320 Žuče - Tutin</t>
  </si>
  <si>
    <t>18234 Žučkovac - Sokobanja</t>
  </si>
  <si>
    <t>38260 Žuja - Kosovska Kamenica</t>
  </si>
  <si>
    <t>17523 Žujince - Preševo</t>
  </si>
  <si>
    <t>19350 Žukovac - Knjaževac</t>
  </si>
  <si>
    <t>15220 Zukve - Koceljeva</t>
  </si>
  <si>
    <t>38320 Zulfaj - Ðakovica</t>
  </si>
  <si>
    <t>34240 Žunje - Knic</t>
  </si>
  <si>
    <t>37223 Žunje - Brus</t>
  </si>
  <si>
    <t>36306 Žunjeviće - Novi Pazar</t>
  </si>
  <si>
    <t>36320 Župa - Tutin</t>
  </si>
  <si>
    <t>14225 Županjac - Beograd-Lazarevac</t>
  </si>
  <si>
    <t>35265 Županjevac - Rekovac</t>
  </si>
  <si>
    <t>38228 Zupče - Zubin Potok</t>
  </si>
  <si>
    <t>38400 Žur - Prizren</t>
  </si>
  <si>
    <t>36346 Žutice - Raška</t>
  </si>
  <si>
    <t>17520 Žuželjica - Bujanovac</t>
  </si>
  <si>
    <t>38227 Zvečan - Zvecan</t>
  </si>
  <si>
    <t>11500 Zvečka - Beograd-Obrenovac</t>
  </si>
  <si>
    <t>15215 Zvezd - Vladimirci</t>
  </si>
  <si>
    <t>19227 Zvezdan - Zajecar</t>
  </si>
  <si>
    <t>31300 Zvijezd - Prijepolje</t>
  </si>
  <si>
    <t>14210 Zvizdar - Ub</t>
  </si>
  <si>
    <t>18333 Zvonce - Babušnica</t>
  </si>
  <si>
    <t>Ulica i broj</t>
  </si>
  <si>
    <t>Mesto</t>
  </si>
  <si>
    <t>PlaceID</t>
  </si>
  <si>
    <t>Datum izdavanja pasoša</t>
  </si>
  <si>
    <t>Mesto izdavanja pasoša</t>
  </si>
  <si>
    <t>IssuingPlaceId</t>
  </si>
  <si>
    <t>Pasoš izdao</t>
  </si>
  <si>
    <t>Telefon</t>
  </si>
  <si>
    <t>Mobilni</t>
  </si>
  <si>
    <t>Email</t>
  </si>
  <si>
    <t>Privremeni rad</t>
  </si>
  <si>
    <t>Sport</t>
  </si>
  <si>
    <t>Euro26</t>
  </si>
  <si>
    <t>Stranac</t>
  </si>
  <si>
    <t>Covid19</t>
  </si>
  <si>
    <t>18420 Džepnica - Blace</t>
  </si>
  <si>
    <t>36215 Vraneši - Vrnjačka Banja</t>
  </si>
  <si>
    <t>36210 Vrnjačka Banja - Vrnjačka Banja</t>
  </si>
  <si>
    <t>36217 Vrnjci - Vrnjačka Banja</t>
  </si>
  <si>
    <t>36215 Vukušica - Vrnjačka Banja</t>
  </si>
  <si>
    <t>36210 Goč - Vrnjačka Banja</t>
  </si>
  <si>
    <t>36215 Gračac - Vrnjačka Banja</t>
  </si>
  <si>
    <t>36210 Lipova - Vrnjačka Banja</t>
  </si>
  <si>
    <t>36216 Novo Selo - Vrnjačka Banja</t>
  </si>
  <si>
    <t>36215 Otroci - Vrnjačka Banja</t>
  </si>
  <si>
    <t>36215 Podunavci - Vrnjačka Banja</t>
  </si>
  <si>
    <t>36210 Rsavci - Vrnjačka Banja</t>
  </si>
  <si>
    <t>36210 Ruđinci - Vrnjačka Banja</t>
  </si>
  <si>
    <t>36210 Stanišinci - Vrnjačka Banja</t>
  </si>
  <si>
    <t>36210 Štulac - Vrnjačka Banja</t>
  </si>
  <si>
    <t>14210 Bajevac - Lajkovac</t>
  </si>
  <si>
    <t>14225 Vračević - Lajkovac</t>
  </si>
  <si>
    <t>14225 Donji Lajkovac - Lajkovac</t>
  </si>
  <si>
    <t>14226 Jabučje - Lajkovac</t>
  </si>
  <si>
    <t>14224 Lajkovac (varoš) - Lajkovac</t>
  </si>
  <si>
    <t>14224 Lajkovac (selo) - Lajkovac</t>
  </si>
  <si>
    <t>14224 Mali Borak - Lajkovac</t>
  </si>
  <si>
    <t>14223 Markova Crkva - Lajkovac</t>
  </si>
  <si>
    <t>14223 Nepričava - Lajkovac</t>
  </si>
  <si>
    <t>14224 Pepeljevac - Lajkovac</t>
  </si>
  <si>
    <t>14223 Pridvorica - Lajkovac</t>
  </si>
  <si>
    <t>14225 Bogovađa - Lajkovac</t>
  </si>
  <si>
    <t>14223 Ratkovac - Lajkovac</t>
  </si>
  <si>
    <t>14224 Rubribreza - Lajkovac</t>
  </si>
  <si>
    <t>14224 Skobalj - Lajkovac</t>
  </si>
  <si>
    <t>14223 Slovac - Lajkovac</t>
  </si>
  <si>
    <t>14223 Stepanje - Lajkovac</t>
  </si>
  <si>
    <t>14224 Strmovo - Lajkovac</t>
  </si>
  <si>
    <t>14224 Ćelije - Lajkovac</t>
  </si>
  <si>
    <t>14243 Berkovac - Mionica</t>
  </si>
  <si>
    <t>14244 Brežđe - Mionica</t>
  </si>
  <si>
    <t>14202 Bukovac - Mionica</t>
  </si>
  <si>
    <t>14242 Velika Marišta - Mionica</t>
  </si>
  <si>
    <t>14223 Virovac - Mionica</t>
  </si>
  <si>
    <t>14242 Vrtiglav - Mionica</t>
  </si>
  <si>
    <t>14202 Golubac - Mionica</t>
  </si>
  <si>
    <t>14244 Gornji Lajkovac - Mionica</t>
  </si>
  <si>
    <t>14242 Gornji Mušić - Mionica</t>
  </si>
  <si>
    <t>14243 Gunjica - Mionica</t>
  </si>
  <si>
    <t>14242 Donji Mušić - Mionica</t>
  </si>
  <si>
    <t>14243 Dučić - Mionica</t>
  </si>
  <si>
    <t>14202 Đurđevac - Mionica</t>
  </si>
  <si>
    <t>14222 Klašnić - Mionica</t>
  </si>
  <si>
    <t>14242 Ključ - Mionica</t>
  </si>
  <si>
    <t>14242 Komanice - Mionica</t>
  </si>
  <si>
    <t>14244 Krčmar - Mionica</t>
  </si>
  <si>
    <t>14242 Maljević - Mionica</t>
  </si>
  <si>
    <t>14242 Mionica (varošica) - Mionica</t>
  </si>
  <si>
    <t>14242 Mionica (selo) - Mionica</t>
  </si>
  <si>
    <t>14202 Mratišić - Mionica</t>
  </si>
  <si>
    <t>14242 Nanomir - Mionica</t>
  </si>
  <si>
    <t>14244 Osečenica - Mionica</t>
  </si>
  <si>
    <t>14242 Paštrić - Mionica</t>
  </si>
  <si>
    <t>14244 Planinica - Mionica</t>
  </si>
  <si>
    <t>14243 Popadić - Mionica</t>
  </si>
  <si>
    <t>14242 Radobić - Mionica</t>
  </si>
  <si>
    <t>14202 Rajković - Mionica</t>
  </si>
  <si>
    <t>14243 Rakari - Mionica</t>
  </si>
  <si>
    <t>14202 Robaje - Mionica</t>
  </si>
  <si>
    <t>14242 Sanković - Mionica</t>
  </si>
  <si>
    <t>14244 Struganik - Mionica</t>
  </si>
  <si>
    <t>14242 Tabanović - Mionica</t>
  </si>
  <si>
    <t>14243 Todorin Do - Mionica</t>
  </si>
  <si>
    <t>14242 Tolić - Mionica</t>
  </si>
  <si>
    <t>14222 Šušeoka - Mionica</t>
  </si>
  <si>
    <t>24430 Ada - Ada</t>
  </si>
  <si>
    <t>24435 Mol - Ada</t>
  </si>
  <si>
    <t>24430 Obornjača - Ada</t>
  </si>
  <si>
    <t>24430 Sterijino - Ada</t>
  </si>
  <si>
    <t>24437 Utrine - Ada</t>
  </si>
  <si>
    <t>26310 Alibunar - Alibunar</t>
  </si>
  <si>
    <t>26320 Banatski Karlovac - Alibunar</t>
  </si>
  <si>
    <t>26315 Vladimirovac - Alibunar</t>
  </si>
  <si>
    <t>26354 Dobrica - Alibunar</t>
  </si>
  <si>
    <t>26352 Ilandža - Alibunar</t>
  </si>
  <si>
    <t>26362 Janošik - Alibunar</t>
  </si>
  <si>
    <t>26361 Lokve - Alibunar</t>
  </si>
  <si>
    <t>26322 Nikolinci - Alibunar</t>
  </si>
  <si>
    <t>26353 Novi Kozjak - Alibunar</t>
  </si>
  <si>
    <t>26351 Seleuš - Alibunar</t>
  </si>
  <si>
    <t>24300 Bagremovo - Bačka Topola</t>
  </si>
  <si>
    <t>24331 Bajša - Bačka Topola</t>
  </si>
  <si>
    <t>24300 Bačka Topola - Bačka Topola</t>
  </si>
  <si>
    <t>24343 Bački Sokolac - Bačka Topola</t>
  </si>
  <si>
    <t>24341 Bogaraš - Bačka Topola</t>
  </si>
  <si>
    <t>24340 Gornja Rogatica - Bačka Topola</t>
  </si>
  <si>
    <t>24312 Gunaroš - Bačka Topola</t>
  </si>
  <si>
    <t>24300 Zobnatica - Bačka Topola</t>
  </si>
  <si>
    <t>24340 Kavilo - Bačka Topola</t>
  </si>
  <si>
    <t>24308 Karađorđevo - Bačka Topola</t>
  </si>
  <si>
    <t>24341 Krivaja - Bačka Topola</t>
  </si>
  <si>
    <t>24309 Mali Beograd - Bačka Topola</t>
  </si>
  <si>
    <t>24300 Mićunovo - Bačka Topola</t>
  </si>
  <si>
    <t>24351 Novo Orahovo - Bačka Topola</t>
  </si>
  <si>
    <t>24311 Njegoševo - Bačka Topola</t>
  </si>
  <si>
    <t>24344 Orešković - Bačka Topola</t>
  </si>
  <si>
    <t>24330 Panonija - Bačka Topola</t>
  </si>
  <si>
    <t>24342 Pačir - Bačka Topola</t>
  </si>
  <si>
    <t>24313 Pobeda - Bačka Topola</t>
  </si>
  <si>
    <t>24312 Svetićevo - Bačka Topola</t>
  </si>
  <si>
    <t>24330 Srednji Salaš - Bačka Topola</t>
  </si>
  <si>
    <t>24340 Stara Moravica - Bačka Topola</t>
  </si>
  <si>
    <t>26324 Banatska Palanka - Bela Crkva</t>
  </si>
  <si>
    <t>26327 Banatska Subotica - Bela Crkva</t>
  </si>
  <si>
    <t>26340 Bela Crkva - Bela Crkva</t>
  </si>
  <si>
    <t>26348 Vračev Gaj - Bela Crkva</t>
  </si>
  <si>
    <t>26347 Grebenac - Bela Crkva</t>
  </si>
  <si>
    <t>26346 Dobričevo - Bela Crkva</t>
  </si>
  <si>
    <t>26328 Dupljaja - Bela Crkva</t>
  </si>
  <si>
    <t>26346 Jasenovo - Bela Crkva</t>
  </si>
  <si>
    <t>26329 Kajtasovo - Bela Crkva</t>
  </si>
  <si>
    <t>26340 Kaluđerovo - Bela Crkva</t>
  </si>
  <si>
    <t>26340 Kruščica - Bela Crkva</t>
  </si>
  <si>
    <t>26349 Kusić - Bela Crkva</t>
  </si>
  <si>
    <t>26323 Crvena Crkva - Bela Crkva</t>
  </si>
  <si>
    <t>26346 Češko Selo - Bela Crkva</t>
  </si>
  <si>
    <t>21312 Banoštor - Beočin</t>
  </si>
  <si>
    <t>21300 Beočin - Beočin</t>
  </si>
  <si>
    <t>21312 Grabovo - Beočin</t>
  </si>
  <si>
    <t>21315 Lug - Beočin</t>
  </si>
  <si>
    <t>21299 Rakovac - Beočin</t>
  </si>
  <si>
    <t>21300 Sviloš - Beočin</t>
  </si>
  <si>
    <t>21313 Susek - Beočin</t>
  </si>
  <si>
    <t>21311 Čerević - Beočin</t>
  </si>
  <si>
    <t>26337 Vatin - Vršac</t>
  </si>
  <si>
    <t>26334 Veliko Središte - Vršac</t>
  </si>
  <si>
    <t>26332 Vlajkovac - Vršac</t>
  </si>
  <si>
    <t>26338 Vojvodinci - Vršac</t>
  </si>
  <si>
    <t>26300 Vršac - Vršac</t>
  </si>
  <si>
    <t>26300 Vršački Ritovi - Vršac</t>
  </si>
  <si>
    <t>26335 Gudurica - Vršac</t>
  </si>
  <si>
    <t>26344 Zagajica - Vršac</t>
  </si>
  <si>
    <t>26343 Izbište - Vršac</t>
  </si>
  <si>
    <t>26300 Jablanka - Vršac</t>
  </si>
  <si>
    <t>26336 Kuštilj - Vršac</t>
  </si>
  <si>
    <t>26334 Mali Žam - Vršac</t>
  </si>
  <si>
    <t>26334 Malo Središte - Vršac</t>
  </si>
  <si>
    <t>26335 Markovac - Vršac</t>
  </si>
  <si>
    <t>26300 Mesić - Vršac</t>
  </si>
  <si>
    <t>26344 Orešac - Vršac</t>
  </si>
  <si>
    <t>26333 Pavliš - Vršac</t>
  </si>
  <si>
    <t>26345 Parta - Vršac</t>
  </si>
  <si>
    <t>26343 Potporanj - Vršac</t>
  </si>
  <si>
    <t>26332 Ritiševo - Vršac</t>
  </si>
  <si>
    <t>26300 Sočica - Vršac</t>
  </si>
  <si>
    <t>26345 Straža - Vršac</t>
  </si>
  <si>
    <t>26330 Uljma - Vršac</t>
  </si>
  <si>
    <t>26330 Šušara - Vršac</t>
  </si>
  <si>
    <t>23210 Banatski Dvor - Žitište</t>
  </si>
  <si>
    <t>23231 Banatsko Višnjićevo - Žitište</t>
  </si>
  <si>
    <t>23216 Banatsko Karađorđevo - Žitište</t>
  </si>
  <si>
    <t>23232 Torak - Žitište</t>
  </si>
  <si>
    <t>23210 Žitište - Žitište</t>
  </si>
  <si>
    <t>23234 Međa - Žitište</t>
  </si>
  <si>
    <t>23236 Novi Itebej - Žitište</t>
  </si>
  <si>
    <t>23212 Ravni Topolovac - Žitište</t>
  </si>
  <si>
    <t>23233 Srpski Itebej - Žitište</t>
  </si>
  <si>
    <t>23214 Torda - Žitište</t>
  </si>
  <si>
    <t>23235 Hetin - Žitište</t>
  </si>
  <si>
    <t>23215 Čestereg - Žitište</t>
  </si>
  <si>
    <t>22406 Grgeteg - Irig</t>
  </si>
  <si>
    <t>24425 Adorjan - Kanjiža</t>
  </si>
  <si>
    <t>24428 Velebit - Kanjiža</t>
  </si>
  <si>
    <t>24426 Doline - Kanjiža</t>
  </si>
  <si>
    <t>24420 Zimonić - Kanjiža</t>
  </si>
  <si>
    <t>24420 Kanjiža - Kanjiža</t>
  </si>
  <si>
    <t>24416 Male Pijace - Kanjiža</t>
  </si>
  <si>
    <t>24417 Mali Pesak - Kanjiža</t>
  </si>
  <si>
    <t>24417 Martonoš - Kanjiža</t>
  </si>
  <si>
    <t>24420 Novo Selo - Kanjiža</t>
  </si>
  <si>
    <t>24207 Orom - Kanjiža</t>
  </si>
  <si>
    <t>24427 Totovo Selo - Kanjiža</t>
  </si>
  <si>
    <t>24426 Trešnjevac - Kanjiža</t>
  </si>
  <si>
    <t>24410 Horgoš - Kanjiža</t>
  </si>
  <si>
    <t>23315 Banatska Topola - Kikinda</t>
  </si>
  <si>
    <t>23312 Banatsko Veliko Selo - Kikinda</t>
  </si>
  <si>
    <t>23316 Bašaid - Kikinda</t>
  </si>
  <si>
    <t>23323 Iđoš - Kikinda</t>
  </si>
  <si>
    <t>23300 Kikinda - Kikinda</t>
  </si>
  <si>
    <t>23305 Mokrin - Kikinda</t>
  </si>
  <si>
    <t>23311 Nakovo - Kikinda</t>
  </si>
  <si>
    <t>23313 Novi Kozarci - Kikinda</t>
  </si>
  <si>
    <t>23314 Rusko Selo - Kikinda</t>
  </si>
  <si>
    <t>23324 Sajan - Kikinda</t>
  </si>
  <si>
    <t>24322 Lovćenac - Mali Idoš</t>
  </si>
  <si>
    <t>24321 Mali Iđoš - Mali Idoš</t>
  </si>
  <si>
    <t>24323 Feketić - Mali Idoš</t>
  </si>
  <si>
    <t>23217 Aleksandrovo - Nova Crnja</t>
  </si>
  <si>
    <t>23219 Vojvoda Stepa - Nova Crnja</t>
  </si>
  <si>
    <t>23218 Nova Crnja - Nova Crnja</t>
  </si>
  <si>
    <t>23221 Radojevo - Nova Crnja</t>
  </si>
  <si>
    <t>23220 Srpska Crnja - Nova Crnja</t>
  </si>
  <si>
    <t>23222 Toba - Nova Crnja</t>
  </si>
  <si>
    <t>23274 Bočar - Novi Bečej</t>
  </si>
  <si>
    <t>23271 Kumane - Novi Bečej</t>
  </si>
  <si>
    <t>23272 Novi Bečej - Novi Bečej</t>
  </si>
  <si>
    <t>23273 Novo Miloševo - Novi Bečej</t>
  </si>
  <si>
    <t>23332 Banatsko Aranđelovo - Novi Kneževac</t>
  </si>
  <si>
    <t>23335 Đala - Novi Kneževac</t>
  </si>
  <si>
    <t>23334 Srpski Krstur - Novi Kneževac</t>
  </si>
  <si>
    <t>23333 Majdan - Novi Kneževac</t>
  </si>
  <si>
    <t>23330 Novi Kneževac - Novi Kneževac</t>
  </si>
  <si>
    <t>23330 Podlokanj - Novi Kneževac</t>
  </si>
  <si>
    <t>23332 Rabe - Novi Kneževac</t>
  </si>
  <si>
    <t>23332 Siget - Novi Kneževac</t>
  </si>
  <si>
    <t>23330 Filić - Novi Kneževac</t>
  </si>
  <si>
    <t>24408 Bogaraš - Senta</t>
  </si>
  <si>
    <t>24406 Gornji Breg - Senta</t>
  </si>
  <si>
    <t>24407 Kevi - Senta</t>
  </si>
  <si>
    <t>24400 Senta - Senta</t>
  </si>
  <si>
    <t>24352 Tornjoš - Senta</t>
  </si>
  <si>
    <t>25212 Aleksa Šantić - Sombor</t>
  </si>
  <si>
    <t>25275 Bački Breg - Sombor</t>
  </si>
  <si>
    <t>25272 Bački Monoštor - Sombor</t>
  </si>
  <si>
    <t>25270 Bezdan - Sombor</t>
  </si>
  <si>
    <t>25282 Gakovo - Sombor</t>
  </si>
  <si>
    <t>25243 Doroslovo - Sombor</t>
  </si>
  <si>
    <t>25221 Kljajićevo - Sombor</t>
  </si>
  <si>
    <t>25274 Kolut - Sombor</t>
  </si>
  <si>
    <t>25283 Rastina - Sombor</t>
  </si>
  <si>
    <t>25280 Riđica - Sombor</t>
  </si>
  <si>
    <t>25211 Svetozar Miletić - Sombor</t>
  </si>
  <si>
    <t>25000 Sombor - Sombor</t>
  </si>
  <si>
    <t>25284 Stanišić - Sombor</t>
  </si>
  <si>
    <t>25240 Stapar - Sombor</t>
  </si>
  <si>
    <t>25222 Telečka - Sombor</t>
  </si>
  <si>
    <t>25210 Čonoplja - Sombor</t>
  </si>
  <si>
    <t>22213 Šuljam - Sremska Mitrovica</t>
  </si>
  <si>
    <t>24413 Palić - Subotica</t>
  </si>
  <si>
    <t>24430 Obornjača - Bačka Topola</t>
  </si>
  <si>
    <t>11300 Kulič - Smederevo</t>
  </si>
  <si>
    <t>Aleksandrovac - Aleksandrovac</t>
  </si>
  <si>
    <t>Bzenice - Aleksandrovac</t>
  </si>
  <si>
    <t>Bobote - Aleksandrovac</t>
  </si>
  <si>
    <t>Boturići - Aleksandrovac</t>
  </si>
  <si>
    <t>Bratići - Aleksandrovac</t>
  </si>
  <si>
    <t>Velika Vrbnica - Aleksandrovac</t>
  </si>
  <si>
    <t>Velja Glava - Aleksandrovac</t>
  </si>
  <si>
    <t>Venčac - Aleksandrovac</t>
  </si>
  <si>
    <t>Vitkovo - Aleksandrovac</t>
  </si>
  <si>
    <t>Vražogrnci - Aleksandrovac</t>
  </si>
  <si>
    <t>Vranštica - Aleksandrovac</t>
  </si>
  <si>
    <t>Vrbnica - Aleksandrovac</t>
  </si>
  <si>
    <t>Garevina - Aleksandrovac</t>
  </si>
  <si>
    <t>Gornja Zleginja - Aleksandrovac</t>
  </si>
  <si>
    <t>Gornje Rataje - Aleksandrovac</t>
  </si>
  <si>
    <t>Gornji Vratari - Aleksandrovac</t>
  </si>
  <si>
    <t>Gornji Stupanj - Aleksandrovac</t>
  </si>
  <si>
    <t>Grčak - Aleksandrovac</t>
  </si>
  <si>
    <t>Dašnica - Aleksandrovac</t>
  </si>
  <si>
    <t>Dobroljubci - Aleksandrovac</t>
  </si>
  <si>
    <t>Donja Zleginja - Aleksandrovac</t>
  </si>
  <si>
    <t>Donje Rataje - Aleksandrovac</t>
  </si>
  <si>
    <t>Donji Vratari - Aleksandrovac</t>
  </si>
  <si>
    <t>Donji Stupanj - Aleksandrovac</t>
  </si>
  <si>
    <t>Drenča - Aleksandrovac</t>
  </si>
  <si>
    <t>Jelakci - Aleksandrovac</t>
  </si>
  <si>
    <t>Kožetin - Aleksandrovac</t>
  </si>
  <si>
    <t>Koznica - Aleksandrovac</t>
  </si>
  <si>
    <t>Latkovac - Aleksandrovac</t>
  </si>
  <si>
    <t>Laćisled - Aleksandrovac</t>
  </si>
  <si>
    <t>Lesenovci - Aleksandrovac</t>
  </si>
  <si>
    <t>Leskovica - Aleksandrovac</t>
  </si>
  <si>
    <t>Ljubinci - Aleksandrovac</t>
  </si>
  <si>
    <t>Mrmoš - Aleksandrovac</t>
  </si>
  <si>
    <t>Novaci - Aleksandrovac</t>
  </si>
  <si>
    <t>Panjevac - Aleksandrovac</t>
  </si>
  <si>
    <t>Parčin - Aleksandrovac</t>
  </si>
  <si>
    <t>Pleš - Aleksandrovac</t>
  </si>
  <si>
    <t>Ploča - Aleksandrovac</t>
  </si>
  <si>
    <t>Popovci - Aleksandrovac</t>
  </si>
  <si>
    <t>Puhovac - Aleksandrovac</t>
  </si>
  <si>
    <t>Raklja - Aleksandrovac</t>
  </si>
  <si>
    <t>Ržanica - Aleksandrovac</t>
  </si>
  <si>
    <t>Rogavčina - Aleksandrovac</t>
  </si>
  <si>
    <t>Rokci - Aleksandrovac</t>
  </si>
  <si>
    <t>Rudenice - Aleksandrovac</t>
  </si>
  <si>
    <t>Stanjevo - Aleksandrovac</t>
  </si>
  <si>
    <t>Starci - Aleksandrovac</t>
  </si>
  <si>
    <t>Strmenica - Aleksandrovac</t>
  </si>
  <si>
    <t>Stubal - Aleksandrovac</t>
  </si>
  <si>
    <t>Subotica - Aleksandrovac</t>
  </si>
  <si>
    <t>Tržac - Aleksandrovac</t>
  </si>
  <si>
    <t>Trnavci - Aleksandrovac</t>
  </si>
  <si>
    <t>Tuleš - Aleksandrovac</t>
  </si>
  <si>
    <t>Šljivovo - Aleksandrovac</t>
  </si>
  <si>
    <t>Aleksinac - Aleksinac</t>
  </si>
  <si>
    <t>Aleksinački Bujmir - Aleksinac</t>
  </si>
  <si>
    <t>Aleksinački Rudnik - Aleksinac</t>
  </si>
  <si>
    <t>Bankovac - Aleksinac</t>
  </si>
  <si>
    <t>Beli Breg - Aleksinac</t>
  </si>
  <si>
    <t>Belja - Aleksinac</t>
  </si>
  <si>
    <t>Bobovište - Aleksinac</t>
  </si>
  <si>
    <t>Bovan - Aleksinac</t>
  </si>
  <si>
    <t>Bradarac - Aleksinac</t>
  </si>
  <si>
    <t>Vakup - Aleksinac</t>
  </si>
  <si>
    <t>Veliki Drenovac - Aleksinac</t>
  </si>
  <si>
    <t>Vitkovac - Aleksinac</t>
  </si>
  <si>
    <t>Vrelo - Aleksinac</t>
  </si>
  <si>
    <t>Vrćenovica - Aleksinac</t>
  </si>
  <si>
    <t>Vukanja - Aleksinac</t>
  </si>
  <si>
    <t>Vukašinovac - Aleksinac</t>
  </si>
  <si>
    <t>Glogovica - Aleksinac</t>
  </si>
  <si>
    <t>Golešnica - Aleksinac</t>
  </si>
  <si>
    <t>Gornja Peščanica - Aleksinac</t>
  </si>
  <si>
    <t>Gornje Suhotno - Aleksinac</t>
  </si>
  <si>
    <t>Gornji Adrovac - Aleksinac</t>
  </si>
  <si>
    <t>Gornji Krupac - Aleksinac</t>
  </si>
  <si>
    <t>Gornji Ljubeš - Aleksinac</t>
  </si>
  <si>
    <t>Gredetin - Aleksinac</t>
  </si>
  <si>
    <t>Grejač - Aleksinac</t>
  </si>
  <si>
    <t>Dašnica - Aleksinac</t>
  </si>
  <si>
    <t>Deligrad - Aleksinac</t>
  </si>
  <si>
    <t>Dobrujevac - Aleksinac</t>
  </si>
  <si>
    <t>Donja Peščanica - Aleksinac</t>
  </si>
  <si>
    <t>Donje Suhotno - Aleksinac</t>
  </si>
  <si>
    <t>Donji Adrovac - Aleksinac</t>
  </si>
  <si>
    <t>Donji Krupac - Aleksinac</t>
  </si>
  <si>
    <t>Donji Ljubeš - Aleksinac</t>
  </si>
  <si>
    <t>Draževac - Aleksinac</t>
  </si>
  <si>
    <t>Žitkovac - Aleksinac</t>
  </si>
  <si>
    <t>Jakovlje - Aleksinac</t>
  </si>
  <si>
    <t>Jasenje - Aleksinac</t>
  </si>
  <si>
    <t>Kamenica - Aleksinac</t>
  </si>
  <si>
    <t>Katun - Aleksinac</t>
  </si>
  <si>
    <t>Koprivnica - Aleksinac</t>
  </si>
  <si>
    <t>Korman - Aleksinac</t>
  </si>
  <si>
    <t>Kraljevo - Aleksinac</t>
  </si>
  <si>
    <t>Krušje - Aleksinac</t>
  </si>
  <si>
    <t>Kulina - Aleksinac</t>
  </si>
  <si>
    <t>Lipovac - Aleksinac</t>
  </si>
  <si>
    <t>Loznac - Aleksinac</t>
  </si>
  <si>
    <t>Loćika - Aleksinac</t>
  </si>
  <si>
    <t>Lužane - Aleksinac</t>
  </si>
  <si>
    <t>Ljupten - Aleksinac</t>
  </si>
  <si>
    <t>Mali Drenovac - Aleksinac</t>
  </si>
  <si>
    <t>Mozgovo - Aleksinac</t>
  </si>
  <si>
    <t>Moravac - Aleksinac</t>
  </si>
  <si>
    <t>Moravski Bujmir - Aleksinac</t>
  </si>
  <si>
    <t>Nozrina - Aleksinac</t>
  </si>
  <si>
    <t>Porodin - Aleksinac</t>
  </si>
  <si>
    <t>Prekonozi - Aleksinac</t>
  </si>
  <si>
    <t>Prćilovica - Aleksinac</t>
  </si>
  <si>
    <t>Prugovac - Aleksinac</t>
  </si>
  <si>
    <t>Radevce - Aleksinac</t>
  </si>
  <si>
    <t>Rsovac - Aleksinac</t>
  </si>
  <si>
    <t>Rutevac - Aleksinac</t>
  </si>
  <si>
    <t>Srezovac - Aleksinac</t>
  </si>
  <si>
    <t>Stanci - Aleksinac</t>
  </si>
  <si>
    <t>Stublina - Aleksinac</t>
  </si>
  <si>
    <t>Subotinac - Aleksinac</t>
  </si>
  <si>
    <t>Tešica - Aleksinac</t>
  </si>
  <si>
    <t>Trnjane - Aleksinac</t>
  </si>
  <si>
    <t>Ćićina - Aleksinac</t>
  </si>
  <si>
    <t>Crna Bara - Aleksinac</t>
  </si>
  <si>
    <t>Česta - Aleksinac</t>
  </si>
  <si>
    <t>Čukurovac - Aleksinac</t>
  </si>
  <si>
    <t>Šurić - Aleksinac</t>
  </si>
  <si>
    <t>Aranđelovac - Arandelovac</t>
  </si>
  <si>
    <t>Banja - Arandelovac</t>
  </si>
  <si>
    <t>Bosuta - Arandelovac</t>
  </si>
  <si>
    <t>Brezovac - Arandelovac</t>
  </si>
  <si>
    <t>Bukovik - Arandelovac</t>
  </si>
  <si>
    <t>Venčane - Arandelovac</t>
  </si>
  <si>
    <t>Vrbica - Arandelovac</t>
  </si>
  <si>
    <t>Vukosavci - Arandelovac</t>
  </si>
  <si>
    <t>Garaši - Arandelovac</t>
  </si>
  <si>
    <t>Gornja Trešnjevica - Arandelovac</t>
  </si>
  <si>
    <t>Jelovik - Arandelovac</t>
  </si>
  <si>
    <t>Kopljare - Arandelovac</t>
  </si>
  <si>
    <t>Misača - Arandelovac</t>
  </si>
  <si>
    <t>Orašac - Arandelovac</t>
  </si>
  <si>
    <t>Darosava - Arandelovac</t>
  </si>
  <si>
    <t>Progoreoci - Arandelovac</t>
  </si>
  <si>
    <t>Ranilović - Arandelovac</t>
  </si>
  <si>
    <t>Stojnik - Arandelovac</t>
  </si>
  <si>
    <t>Tulež - Arandelovac</t>
  </si>
  <si>
    <t>Arilje - Arilje</t>
  </si>
  <si>
    <t>Bjeluša - Arilje</t>
  </si>
  <si>
    <t>Bogojevići - Arilje</t>
  </si>
  <si>
    <t>Brekovo - Arilje</t>
  </si>
  <si>
    <t>Vigošte - Arilje</t>
  </si>
  <si>
    <t>Virovo - Arilje</t>
  </si>
  <si>
    <t>Visoka - Arilje</t>
  </si>
  <si>
    <t>Vrane - Arilje</t>
  </si>
  <si>
    <t>Grdovići - Arilje</t>
  </si>
  <si>
    <t>Grivska - Arilje</t>
  </si>
  <si>
    <t>Dobrače - Arilje</t>
  </si>
  <si>
    <t>Dragojevac - Arilje</t>
  </si>
  <si>
    <t>Kruščica - Arilje</t>
  </si>
  <si>
    <t>Latvica - Arilje</t>
  </si>
  <si>
    <t>Mirosaljci - Arilje</t>
  </si>
  <si>
    <t>Pogled - Arilje</t>
  </si>
  <si>
    <t>Radobuđa - Arilje</t>
  </si>
  <si>
    <t>Radoševo - Arilje</t>
  </si>
  <si>
    <t>Severovo - Arilje</t>
  </si>
  <si>
    <t>Stupčevići - Arilje</t>
  </si>
  <si>
    <t>Trešnjevica - Arilje</t>
  </si>
  <si>
    <t>Cerova - Arilje</t>
  </si>
  <si>
    <t>Aleksandrovac - Babušnica</t>
  </si>
  <si>
    <t>Babušnica - Babušnica</t>
  </si>
  <si>
    <t>Berduj - Babušnica</t>
  </si>
  <si>
    <t>Berin Izvor - Babušnica</t>
  </si>
  <si>
    <t>Bogdanovac - Babušnica</t>
  </si>
  <si>
    <t>Bratiševac - Babušnica</t>
  </si>
  <si>
    <t>Brestov Dol - Babušnica</t>
  </si>
  <si>
    <t>Vava - Babušnica</t>
  </si>
  <si>
    <t>Valniš - Babušnica</t>
  </si>
  <si>
    <t>Veliko Bonjince - Babušnica</t>
  </si>
  <si>
    <t>Vojnici - Babušnica</t>
  </si>
  <si>
    <t>Vrelo - Babušnica</t>
  </si>
  <si>
    <t>Vuči Del - Babušnica</t>
  </si>
  <si>
    <t>Gornje Krnjino - Babušnica</t>
  </si>
  <si>
    <t>Gornji Striževac - Babušnica</t>
  </si>
  <si>
    <t>Gorčinci - Babušnica</t>
  </si>
  <si>
    <t>Grnčar - Babušnica</t>
  </si>
  <si>
    <t>Dol - Babušnica</t>
  </si>
  <si>
    <t>Donje Krnjino - Babušnica</t>
  </si>
  <si>
    <t>Donji Striževac - Babušnica</t>
  </si>
  <si>
    <t>Draginac - Babušnica</t>
  </si>
  <si>
    <t>Dučevac - Babušnica</t>
  </si>
  <si>
    <t>Zavidince - Babušnica</t>
  </si>
  <si>
    <t>Zvonce - Babušnica</t>
  </si>
  <si>
    <t>Izvor - Babušnica</t>
  </si>
  <si>
    <t>Jasenov Del - Babušnica</t>
  </si>
  <si>
    <t>Kaluđerovo - Babušnica</t>
  </si>
  <si>
    <t>Kambelevci - Babušnica</t>
  </si>
  <si>
    <t>Kijevac - Babušnica</t>
  </si>
  <si>
    <t>Leskovica - Babušnica</t>
  </si>
  <si>
    <t>Linovo - Babušnica</t>
  </si>
  <si>
    <t>Ljuberađa - Babušnica</t>
  </si>
  <si>
    <t>Malo Bonjince - Babušnica</t>
  </si>
  <si>
    <t>Masurovci - Babušnica</t>
  </si>
  <si>
    <t>Mezgraja - Babušnica</t>
  </si>
  <si>
    <t>Modra Stena - Babušnica</t>
  </si>
  <si>
    <t>Našuškovica - Babušnica</t>
  </si>
  <si>
    <t>Ostatovica - Babušnica</t>
  </si>
  <si>
    <t>Preseka - Babušnica</t>
  </si>
  <si>
    <t>Provaljenik - Babušnica</t>
  </si>
  <si>
    <t>Radinjinci - Babušnica</t>
  </si>
  <si>
    <t>Radosinj - Babušnica</t>
  </si>
  <si>
    <t>Radoševac - Babušnica</t>
  </si>
  <si>
    <t>Rakita - Babušnica</t>
  </si>
  <si>
    <t>Rakov Dol - Babušnica</t>
  </si>
  <si>
    <t>Raljin - Babušnica</t>
  </si>
  <si>
    <t>Resnik - Babušnica</t>
  </si>
  <si>
    <t>Stol - Babušnica</t>
  </si>
  <si>
    <t>Strelac - Babušnica</t>
  </si>
  <si>
    <t>Studena - Babušnica</t>
  </si>
  <si>
    <t>Suračevo - Babušnica</t>
  </si>
  <si>
    <t>Crvena Jabuka - Babušnica</t>
  </si>
  <si>
    <t>Štrbovac - Babušnica</t>
  </si>
  <si>
    <t>Bajina Bašta - Bajina Bašta</t>
  </si>
  <si>
    <t>Bačevci - Bajina Bašta</t>
  </si>
  <si>
    <t>Beserovina - Bajina Bašta</t>
  </si>
  <si>
    <t>Višesava - Bajina Bašta</t>
  </si>
  <si>
    <t>Gvozdac - Bajina Bašta</t>
  </si>
  <si>
    <t>Dobrotin - Bajina Bašta</t>
  </si>
  <si>
    <t>Draksin - Bajina Bašta</t>
  </si>
  <si>
    <t>Dub - Bajina Bašta</t>
  </si>
  <si>
    <t>Zaglavak - Bajina Bašta</t>
  </si>
  <si>
    <t>Zaovine - Bajina Bašta</t>
  </si>
  <si>
    <t>Zarožje - Bajina Bašta</t>
  </si>
  <si>
    <t>Zaugline - Bajina Bašta</t>
  </si>
  <si>
    <t>Zlodol - Bajina Bašta</t>
  </si>
  <si>
    <t>Jagoštica - Bajina Bašta</t>
  </si>
  <si>
    <t>Jakalj - Bajina Bašta</t>
  </si>
  <si>
    <t>Jelovik - Bajina Bašta</t>
  </si>
  <si>
    <t>Konjska Reka - Bajina Bašta</t>
  </si>
  <si>
    <t>Kostojevići - Bajina Bašta</t>
  </si>
  <si>
    <t>Lug - Bajina Bašta</t>
  </si>
  <si>
    <t>Lještansko - Bajina Bašta</t>
  </si>
  <si>
    <t>Mala Reka - Bajina Bašta</t>
  </si>
  <si>
    <t>Obajgora - Bajina Bašta</t>
  </si>
  <si>
    <t>Ovčinja - Bajina Bašta</t>
  </si>
  <si>
    <t>Okletac - Bajina Bašta</t>
  </si>
  <si>
    <t>Pepelj - Bajina Bašta</t>
  </si>
  <si>
    <t>Perućac - Bajina Bašta</t>
  </si>
  <si>
    <t>Pilica - Bajina Bašta</t>
  </si>
  <si>
    <t>Pridoli - Bajina Bašta</t>
  </si>
  <si>
    <t>Rastište - Bajina Bašta</t>
  </si>
  <si>
    <t>Rača - Bajina Bašta</t>
  </si>
  <si>
    <t>Rogačica - Bajina Bašta</t>
  </si>
  <si>
    <t>Sijerač - Bajina Bašta</t>
  </si>
  <si>
    <t>Solotuša - Bajina Bašta</t>
  </si>
  <si>
    <t>Strmovo - Bajina Bašta</t>
  </si>
  <si>
    <t>Cerje - Bajina Bašta</t>
  </si>
  <si>
    <t>Crvica - Bajina Bašta</t>
  </si>
  <si>
    <t>Badnjevac - Batocina</t>
  </si>
  <si>
    <t>Batočina - Batocina</t>
  </si>
  <si>
    <t>Brzan - Batocina</t>
  </si>
  <si>
    <t>Gradac - Batocina</t>
  </si>
  <si>
    <t>Dobrovodica - Batocina</t>
  </si>
  <si>
    <t>Žirovnica - Batocina</t>
  </si>
  <si>
    <t>Kijevo - Batocina</t>
  </si>
  <si>
    <t>Lapovo (varošica) - Lapovo</t>
  </si>
  <si>
    <t>Lapovo (selo) - Lapovo</t>
  </si>
  <si>
    <t>Milatovac - Batocina</t>
  </si>
  <si>
    <t>Nikšić - Batocina</t>
  </si>
  <si>
    <t>Prnjavor - Batocina</t>
  </si>
  <si>
    <t>Crni Kao - Batocina</t>
  </si>
  <si>
    <t>Babin Kal - Bela Palanka</t>
  </si>
  <si>
    <t>Bežište - Bela Palanka</t>
  </si>
  <si>
    <t>Bela Palanka - Bela Palanka</t>
  </si>
  <si>
    <t>Bukurovac - Bela Palanka</t>
  </si>
  <si>
    <t>Veta - Bela Palanka</t>
  </si>
  <si>
    <t>Vitanovac - Bela Palanka</t>
  </si>
  <si>
    <t>Vrandol - Bela Palanka</t>
  </si>
  <si>
    <t>Vrgudinac - Bela Palanka</t>
  </si>
  <si>
    <t>Glogovac - Bela Palanka</t>
  </si>
  <si>
    <t>Gornja Glama - Bela Palanka</t>
  </si>
  <si>
    <t>Gornja Koritnica - Bela Palanka</t>
  </si>
  <si>
    <t>Gornji Rinj - Bela Palanka</t>
  </si>
  <si>
    <t>Gradište - Bela Palanka</t>
  </si>
  <si>
    <t>Divljana - Bela Palanka</t>
  </si>
  <si>
    <t>Dolac (naselje) - Bela Palanka</t>
  </si>
  <si>
    <t>Dolac (selo) - Bela Palanka</t>
  </si>
  <si>
    <t>Donja Glama - Bela Palanka</t>
  </si>
  <si>
    <t>Donja Koritnica - Bela Palanka</t>
  </si>
  <si>
    <t>Donji Rinj - Bela Palanka</t>
  </si>
  <si>
    <t>Draževo - Bela Palanka</t>
  </si>
  <si>
    <t>Klenje - Bela Palanka</t>
  </si>
  <si>
    <t>Klisura - Bela Palanka</t>
  </si>
  <si>
    <t>Kozja - Bela Palanka</t>
  </si>
  <si>
    <t>Kosmovac - Bela Palanka</t>
  </si>
  <si>
    <t>Kremenica - Bela Palanka</t>
  </si>
  <si>
    <t>Krupac - Bela Palanka</t>
  </si>
  <si>
    <t>Lanište - Bela Palanka</t>
  </si>
  <si>
    <t>Leskovik - Bela Palanka</t>
  </si>
  <si>
    <t>Ljubatovica - Bela Palanka</t>
  </si>
  <si>
    <t>Miranovac - Bela Palanka</t>
  </si>
  <si>
    <t>Miranovačka Kula - Bela Palanka</t>
  </si>
  <si>
    <t>Moklište - Bela Palanka</t>
  </si>
  <si>
    <t>Mokra - Bela Palanka</t>
  </si>
  <si>
    <t>Novo Selo - Bela Palanka</t>
  </si>
  <si>
    <t>Oreovac - Bela Palanka</t>
  </si>
  <si>
    <t>Pajež - Bela Palanka</t>
  </si>
  <si>
    <t>Sinjac - Bela Palanka</t>
  </si>
  <si>
    <t>Tamnjanica - Bela Palanka</t>
  </si>
  <si>
    <t>Telovac - Bela Palanka</t>
  </si>
  <si>
    <t>Toponica - Bela Palanka</t>
  </si>
  <si>
    <t>Crvena Reka - Bela Palanka</t>
  </si>
  <si>
    <t>Crveni Breg - Bela Palanka</t>
  </si>
  <si>
    <t>Crnče - Bela Palanka</t>
  </si>
  <si>
    <t>Čiflik - Bela Palanka</t>
  </si>
  <si>
    <t>Šljivovik - Bela Palanka</t>
  </si>
  <si>
    <t>Špaj - Bela Palanka</t>
  </si>
  <si>
    <t>Arnajevo - Beograd-Barajevo</t>
  </si>
  <si>
    <t>Barajevo - Beograd-Barajevo</t>
  </si>
  <si>
    <t>Baćevac - Beograd-Barajevo</t>
  </si>
  <si>
    <t>Beljina - Beograd-Barajevo</t>
  </si>
  <si>
    <t>Boždarevac - Beograd-Barajevo</t>
  </si>
  <si>
    <t>Veliki Borak - Beograd-Barajevo</t>
  </si>
  <si>
    <t>Vranić - Beograd-Barajevo</t>
  </si>
  <si>
    <t>Guncati - Beograd-Barajevo</t>
  </si>
  <si>
    <t>Lisović - Beograd-Barajevo</t>
  </si>
  <si>
    <t>Manić - Beograd-Barajevo</t>
  </si>
  <si>
    <t>Meljak - Beograd-Barajevo</t>
  </si>
  <si>
    <t>Rožanci - Beograd-Barajevo</t>
  </si>
  <si>
    <t>Šiljakovac - Beograd-Barajevo</t>
  </si>
  <si>
    <t>Beli Potok - Beograd-Voždovac</t>
  </si>
  <si>
    <t>Zuce - Beograd-Voždovac</t>
  </si>
  <si>
    <t>Pinosava - Beograd-Voždovac</t>
  </si>
  <si>
    <t>Ripanj - Beograd-Voždovac</t>
  </si>
  <si>
    <t>Begaljica - Beograd-Grocka</t>
  </si>
  <si>
    <t>Boleč - Beograd-Grocka</t>
  </si>
  <si>
    <t>Brestovik - Beograd-Grocka</t>
  </si>
  <si>
    <t>Vinča - Beograd-Grocka</t>
  </si>
  <si>
    <t>Vrčin - Beograd-Grocka</t>
  </si>
  <si>
    <t>Grocka - Beograd-Grocka</t>
  </si>
  <si>
    <t>Dražanj - Beograd-Grocka</t>
  </si>
  <si>
    <t>Živkovac - Beograd-Grocka</t>
  </si>
  <si>
    <t>Zaklopača - Beograd-Grocka</t>
  </si>
  <si>
    <t>Kaluđerica - Beograd-Grocka</t>
  </si>
  <si>
    <t>Kamendol - Beograd-Grocka</t>
  </si>
  <si>
    <t>Leštane - Beograd-Grocka</t>
  </si>
  <si>
    <t>Pudarci - Beograd-Grocka</t>
  </si>
  <si>
    <t>Ritopek - Beograd-Grocka</t>
  </si>
  <si>
    <t>Umčari - Beograd-Grocka</t>
  </si>
  <si>
    <t>Bečmen - Beograd-Surcin</t>
  </si>
  <si>
    <t>Boljevci - Beograd-Surcin</t>
  </si>
  <si>
    <t>Dobanovci - Beograd-Surcin</t>
  </si>
  <si>
    <t>Jakovo - Beograd-Surcin</t>
  </si>
  <si>
    <t>Petrovčić - Beograd-Surcin</t>
  </si>
  <si>
    <t>Progar - Beograd-Surcin</t>
  </si>
  <si>
    <t>Surčin - Beograd-Surcin</t>
  </si>
  <si>
    <t>Ugrinovci - Beograd-Zemun</t>
  </si>
  <si>
    <t>Arapovac - Beograd-Lazarevac</t>
  </si>
  <si>
    <t>Barzilovica - Beograd-Lazarevac</t>
  </si>
  <si>
    <t>Baroševac - Beograd-Lazarevac</t>
  </si>
  <si>
    <t>Bistrica - Beograd-Lazarevac</t>
  </si>
  <si>
    <t>Brajkovac - Beograd-Lazarevac</t>
  </si>
  <si>
    <t>Burovo - Beograd-Lazarevac</t>
  </si>
  <si>
    <t>Veliki Crljeni - Beograd-Lazarevac</t>
  </si>
  <si>
    <t>Vrbovno - Beograd-Lazarevac</t>
  </si>
  <si>
    <t>Vreoci - Beograd-Lazarevac</t>
  </si>
  <si>
    <t>Dren - Beograd-Lazarevac</t>
  </si>
  <si>
    <t>Dudovica - Beograd-Lazarevac</t>
  </si>
  <si>
    <t>Županjac - Beograd-Lazarevac</t>
  </si>
  <si>
    <t>Zeoke - Beograd-Lazarevac</t>
  </si>
  <si>
    <t>Junkovac - Beograd-Lazarevac</t>
  </si>
  <si>
    <t>Kruševica - Beograd-Lazarevac</t>
  </si>
  <si>
    <t>Lazarevac - Beograd-Lazarevac</t>
  </si>
  <si>
    <t>Leskovac - Beograd-Lazarevac</t>
  </si>
  <si>
    <t>Lukavica - Beograd-Lazarevac</t>
  </si>
  <si>
    <t>Mali Crljeni - Beograd-Lazarevac</t>
  </si>
  <si>
    <t>Medoševac - Beograd-Lazarevac</t>
  </si>
  <si>
    <t>Mirosaljci - Beograd-Lazarevac</t>
  </si>
  <si>
    <t>Petka - Beograd-Lazarevac</t>
  </si>
  <si>
    <t>Prkosava - Beograd-Lazarevac</t>
  </si>
  <si>
    <t>Rudovci - Beograd-Lazarevac</t>
  </si>
  <si>
    <t>Sakulja - Beograd-Lazarevac</t>
  </si>
  <si>
    <t>Sokolovo - Beograd-Lazarevac</t>
  </si>
  <si>
    <t>Stepojevac - Beograd-Lazarevac</t>
  </si>
  <si>
    <t>Strmovo - Beograd-Lazarevac</t>
  </si>
  <si>
    <t>Stubica - Beograd-Lazarevac</t>
  </si>
  <si>
    <t>Trbušnica - Beograd-Lazarevac</t>
  </si>
  <si>
    <t>Cvetovac - Beograd-Lazarevac</t>
  </si>
  <si>
    <t>Čibutkovica - Beograd-Lazarevac</t>
  </si>
  <si>
    <t>Šopić - Beograd-Lazarevac</t>
  </si>
  <si>
    <t>Šušnjar - Beograd-Lazarevac</t>
  </si>
  <si>
    <t>Amerić - Beograd-Mladenovac</t>
  </si>
  <si>
    <t>Beluće - Beograd-Mladenovac</t>
  </si>
  <si>
    <t>Beljevac - Beograd-Mladenovac</t>
  </si>
  <si>
    <t>Velika Ivanča - Beograd-Mladenovac</t>
  </si>
  <si>
    <t>Velika Krsna - Beograd-Mladenovac</t>
  </si>
  <si>
    <t>Vlaška - Beograd-Mladenovac</t>
  </si>
  <si>
    <t>Granice - Beograd-Mladenovac</t>
  </si>
  <si>
    <t>Dubona - Beograd-Mladenovac</t>
  </si>
  <si>
    <t>Jagnjilo - Beograd-Mladenovac</t>
  </si>
  <si>
    <t>Kovačevac - Beograd-Mladenovac</t>
  </si>
  <si>
    <t>Koraćica - Beograd-Mladenovac</t>
  </si>
  <si>
    <t>Mala Vrbica - Beograd-Mladenovac</t>
  </si>
  <si>
    <t>Markovac - Beograd-Mladenovac</t>
  </si>
  <si>
    <t>Međulužje - Beograd-Mladenovac</t>
  </si>
  <si>
    <t>Mladenovac (varoš) - Beograd-Mladenovac</t>
  </si>
  <si>
    <t>Mladenovac (selo) - Beograd-Mladenovac</t>
  </si>
  <si>
    <t>Pružatovac - Beograd-Mladenovac</t>
  </si>
  <si>
    <t>Rabrovac - Beograd-Mladenovac</t>
  </si>
  <si>
    <t>Rajkovac - Beograd-Mladenovac</t>
  </si>
  <si>
    <t>Senaja - Beograd-Mladenovac</t>
  </si>
  <si>
    <t>Crkvine - Beograd-Mladenovac</t>
  </si>
  <si>
    <t>Šepšin - Beograd-Mladenovac</t>
  </si>
  <si>
    <t>Baljevac - Beograd-Obrenovac</t>
  </si>
  <si>
    <t>Barič - Beograd-Obrenovac</t>
  </si>
  <si>
    <t>Belo Polje - Beograd-Obrenovac</t>
  </si>
  <si>
    <t>Brgulice - Beograd-Obrenovac</t>
  </si>
  <si>
    <t>Brović - Beograd-Obrenovac</t>
  </si>
  <si>
    <t>Veliko Polje - Beograd-Obrenovac</t>
  </si>
  <si>
    <t>Vukićevica - Beograd-Obrenovac</t>
  </si>
  <si>
    <t>Grabovac - Beograd-Obrenovac</t>
  </si>
  <si>
    <t>Draževac - Beograd-Obrenovac</t>
  </si>
  <si>
    <t>Dren - Beograd-Obrenovac</t>
  </si>
  <si>
    <t>Zabrežje - Beograd-Obrenovac</t>
  </si>
  <si>
    <t>Zvečka - Beograd-Obrenovac</t>
  </si>
  <si>
    <t>Jasenak - Beograd-Obrenovac</t>
  </si>
  <si>
    <t>Konatice - Beograd-Obrenovac</t>
  </si>
  <si>
    <t>Krtinska - Beograd-Obrenovac</t>
  </si>
  <si>
    <t>Ljubinić - Beograd-Obrenovac</t>
  </si>
  <si>
    <t>Mala Moštanica - Beograd-Obrenovac</t>
  </si>
  <si>
    <t>Mislođin - Beograd-Obrenovac</t>
  </si>
  <si>
    <t>Obrenovac - Beograd-Obrenovac</t>
  </si>
  <si>
    <t>Orašac - Beograd-Obrenovac</t>
  </si>
  <si>
    <t>Piroman - Beograd-Obrenovac</t>
  </si>
  <si>
    <t>Poljane - Beograd-Obrenovac</t>
  </si>
  <si>
    <t>Ratari - Beograd-Obrenovac</t>
  </si>
  <si>
    <t>Rvati - Beograd-Obrenovac</t>
  </si>
  <si>
    <t>Skela - Beograd-Obrenovac</t>
  </si>
  <si>
    <t>Stubline - Beograd-Obrenovac</t>
  </si>
  <si>
    <t>Trstenica - Beograd-Obrenovac</t>
  </si>
  <si>
    <t>Urovci - Beograd-Obrenovac</t>
  </si>
  <si>
    <t>Ušće - Beograd-Obrenovac</t>
  </si>
  <si>
    <t>Borča - Beograd-Palilula</t>
  </si>
  <si>
    <t>Veliko Selo - Beograd-Palilula</t>
  </si>
  <si>
    <t>Dunavac - Beograd-Palilula</t>
  </si>
  <si>
    <t>Kovilovo - Beograd-Palilula</t>
  </si>
  <si>
    <t>Ovča - Beograd-Palilula</t>
  </si>
  <si>
    <t>Padinska Skela - Beograd-Palilula</t>
  </si>
  <si>
    <t>Slanci - Beograd-Palilula</t>
  </si>
  <si>
    <t>Babe - Beograd-Sopot</t>
  </si>
  <si>
    <t>Guberevac - Beograd-Sopot</t>
  </si>
  <si>
    <t>Drlupa - Beograd-Sopot</t>
  </si>
  <si>
    <t>Dučina - Beograd-Sopot</t>
  </si>
  <si>
    <t>Đurinci - Beograd-Sopot</t>
  </si>
  <si>
    <t>Mala Ivanča - Beograd-Sopot</t>
  </si>
  <si>
    <t>Mali Požarevac - Beograd-Sopot</t>
  </si>
  <si>
    <t>Nemenikuće - Beograd-Sopot</t>
  </si>
  <si>
    <t>Parcani - Beograd-Sopot</t>
  </si>
  <si>
    <t>Popović - Beograd-Sopot</t>
  </si>
  <si>
    <t>Ralja - Beograd-Sopot</t>
  </si>
  <si>
    <t>Rogača - Beograd-Sopot</t>
  </si>
  <si>
    <t>Ropočevo - Beograd-Sopot</t>
  </si>
  <si>
    <t>Sibnica - Beograd-Sopot</t>
  </si>
  <si>
    <t>Slatina - Beograd-Sopot</t>
  </si>
  <si>
    <t>Sopot - Beograd-Sopot</t>
  </si>
  <si>
    <t>Stojnik - Beograd-Sopot</t>
  </si>
  <si>
    <t>Velika Moštanica - Beograd-Cukarica</t>
  </si>
  <si>
    <t>Ostružnica - Beograd-Cukarica</t>
  </si>
  <si>
    <t>Pećani - Beograd-Cukarica</t>
  </si>
  <si>
    <t>Rucka - Beograd-Cukarica</t>
  </si>
  <si>
    <t>Rušanj - Beograd-Cukarica</t>
  </si>
  <si>
    <t>Sremčica - Beograd-Cukarica</t>
  </si>
  <si>
    <t>Umka - Beograd-Cukarica</t>
  </si>
  <si>
    <t>Alabana - Blace</t>
  </si>
  <si>
    <t>Barbatovac - Blace</t>
  </si>
  <si>
    <t>Blace - Blace</t>
  </si>
  <si>
    <t>Brežani - Blace</t>
  </si>
  <si>
    <t>Više Selo - Blace</t>
  </si>
  <si>
    <t>Vrbovac - Blace</t>
  </si>
  <si>
    <t>Gornja Draguša - Blace</t>
  </si>
  <si>
    <t>Gornja Jošanica - Blace</t>
  </si>
  <si>
    <t>Gornje Grgure - Blace</t>
  </si>
  <si>
    <t>Gornje Svarče - Blace</t>
  </si>
  <si>
    <t>Donja Draguša - Blace</t>
  </si>
  <si>
    <t>Donja Jošanica - Blace</t>
  </si>
  <si>
    <t>Donja Rašica - Blace</t>
  </si>
  <si>
    <t>Donje Grgure - Blace</t>
  </si>
  <si>
    <t>Donje Svarče - Blace</t>
  </si>
  <si>
    <t>Drešnica - Blace</t>
  </si>
  <si>
    <t>Đurevac - Blace</t>
  </si>
  <si>
    <t>Kačapor - Blace</t>
  </si>
  <si>
    <t>Kaševar - Blace</t>
  </si>
  <si>
    <t>Krivaja - Blace</t>
  </si>
  <si>
    <t>Kutlovac - Blace</t>
  </si>
  <si>
    <t>Lazarevac - Blace</t>
  </si>
  <si>
    <t>Mala Draguša - Blace</t>
  </si>
  <si>
    <t>Međuhana - Blace</t>
  </si>
  <si>
    <t>Muzaće - Blace</t>
  </si>
  <si>
    <t>Popova - Blace</t>
  </si>
  <si>
    <t>Prebreza - Blace</t>
  </si>
  <si>
    <t>Pretežana - Blace</t>
  </si>
  <si>
    <t>Pretrešnja - Blace</t>
  </si>
  <si>
    <t>Pridvorica - Blace</t>
  </si>
  <si>
    <t>Rašica - Blace</t>
  </si>
  <si>
    <t>Sibnica - Blace</t>
  </si>
  <si>
    <t>Stubal - Blace</t>
  </si>
  <si>
    <t>Suvaja - Blace</t>
  </si>
  <si>
    <t>Suvi Do - Blace</t>
  </si>
  <si>
    <t>Trbunje - Blace</t>
  </si>
  <si>
    <t>Čungula - Blace</t>
  </si>
  <si>
    <t>Čučale - Blace</t>
  </si>
  <si>
    <t>Džepnica - Blace</t>
  </si>
  <si>
    <t>Šiljomana - Blace</t>
  </si>
  <si>
    <t>Badovinci - Bogatic</t>
  </si>
  <si>
    <t>Banovo Polje - Bogatic</t>
  </si>
  <si>
    <t>Belotić - Bogatic</t>
  </si>
  <si>
    <t>Bogatić - Bogatic</t>
  </si>
  <si>
    <t>Glogovac - Bogatic</t>
  </si>
  <si>
    <t>Glušci - Bogatic</t>
  </si>
  <si>
    <t>Dublje - Bogatic</t>
  </si>
  <si>
    <t>Klenje - Bogatic</t>
  </si>
  <si>
    <t>Metković - Bogatic</t>
  </si>
  <si>
    <t>Očage - Bogatic</t>
  </si>
  <si>
    <t>Salaš Crnobarski - Bogatic</t>
  </si>
  <si>
    <t>Sovljak - Bogatic</t>
  </si>
  <si>
    <t>Uzveće - Bogatic</t>
  </si>
  <si>
    <t>Crna Bara - Bogatic</t>
  </si>
  <si>
    <t>Bojnik - Bojnik</t>
  </si>
  <si>
    <t>Borince - Bojnik</t>
  </si>
  <si>
    <t>Brestovac - Bojnik</t>
  </si>
  <si>
    <t>Vujanovo - Bojnik</t>
  </si>
  <si>
    <t>Gornje Brijanje - Bojnik</t>
  </si>
  <si>
    <t>Gornje Konjuvce - Bojnik</t>
  </si>
  <si>
    <t>Granica - Bojnik</t>
  </si>
  <si>
    <t>Dobra Voda - Bojnik</t>
  </si>
  <si>
    <t>Donje Konjuvce - Bojnik</t>
  </si>
  <si>
    <t>Dragovac - Bojnik</t>
  </si>
  <si>
    <t>Dubrava - Bojnik</t>
  </si>
  <si>
    <t>Đinđuša - Bojnik</t>
  </si>
  <si>
    <t>Zeletovo - Bojnik</t>
  </si>
  <si>
    <t>Zorovac - Bojnik</t>
  </si>
  <si>
    <t>Ivanje - Bojnik</t>
  </si>
  <si>
    <t>Kamenica - Bojnik</t>
  </si>
  <si>
    <t>Kacabać - Bojnik</t>
  </si>
  <si>
    <t>Kosančić - Bojnik</t>
  </si>
  <si>
    <t>Lapotince - Bojnik</t>
  </si>
  <si>
    <t>Lozane - Bojnik</t>
  </si>
  <si>
    <t>Magaš - Bojnik</t>
  </si>
  <si>
    <t>Majkovac - Bojnik</t>
  </si>
  <si>
    <t>Mijajlica - Bojnik</t>
  </si>
  <si>
    <t>Mrveš - Bojnik</t>
  </si>
  <si>
    <t>Obilić - Bojnik</t>
  </si>
  <si>
    <t>Obražda - Bojnik</t>
  </si>
  <si>
    <t>Orane - Bojnik</t>
  </si>
  <si>
    <t>Plavce - Bojnik</t>
  </si>
  <si>
    <t>Pridvorica - Bojnik</t>
  </si>
  <si>
    <t>Rečica - Bojnik</t>
  </si>
  <si>
    <t>Savinac - Bojnik</t>
  </si>
  <si>
    <t>Slavnik - Bojnik</t>
  </si>
  <si>
    <t>Stubla - Bojnik</t>
  </si>
  <si>
    <t>Turjane - Bojnik</t>
  </si>
  <si>
    <t>Ćukovac - Bojnik</t>
  </si>
  <si>
    <t>Crkvice - Bojnik</t>
  </si>
  <si>
    <t>Bačevica - Boljevac</t>
  </si>
  <si>
    <t>Bogovina - Boljevac</t>
  </si>
  <si>
    <t>Boljevac - Boljevac</t>
  </si>
  <si>
    <t>Boljevac Selo - Boljevac</t>
  </si>
  <si>
    <t>Valakonje - Boljevac</t>
  </si>
  <si>
    <t>Vrbovac - Boljevac</t>
  </si>
  <si>
    <t>Dobro Polje - Boljevac</t>
  </si>
  <si>
    <t>Dobrujevac - Boljevac</t>
  </si>
  <si>
    <t>Ilino - Boljevac</t>
  </si>
  <si>
    <t>Jablanica - Boljevac</t>
  </si>
  <si>
    <t>Krivi Vir - Boljevac</t>
  </si>
  <si>
    <t>Lukovo - Boljevac</t>
  </si>
  <si>
    <t>Mali Izvor - Boljevac</t>
  </si>
  <si>
    <t>Mirovo - Boljevac</t>
  </si>
  <si>
    <t>Osnić - Boljevac</t>
  </si>
  <si>
    <t>Podgorac - Boljevac</t>
  </si>
  <si>
    <t>Rtanj - Boljevac</t>
  </si>
  <si>
    <t>Rujište - Boljevac</t>
  </si>
  <si>
    <t>Savinac - Boljevac</t>
  </si>
  <si>
    <t>Sumrakovac - Boljevac</t>
  </si>
  <si>
    <t>Bor - Bor</t>
  </si>
  <si>
    <t>Brestovac - Bor</t>
  </si>
  <si>
    <t>Bučje - Bor</t>
  </si>
  <si>
    <t>Gornjane - Bor</t>
  </si>
  <si>
    <t>Donja Bela Reka - Bor</t>
  </si>
  <si>
    <t>Zlot - Bor</t>
  </si>
  <si>
    <t>Krivelj - Bor</t>
  </si>
  <si>
    <t>Luka - Bor</t>
  </si>
  <si>
    <t>Metovnica - Bor</t>
  </si>
  <si>
    <t>Oštrelj - Bor</t>
  </si>
  <si>
    <t>Slatina - Bor</t>
  </si>
  <si>
    <t>Tanda - Bor</t>
  </si>
  <si>
    <t>Topla - Bor</t>
  </si>
  <si>
    <t>Šarbanovac - Bor</t>
  </si>
  <si>
    <t>Barje - Bosilegrad</t>
  </si>
  <si>
    <t>Belut - Bosilegrad</t>
  </si>
  <si>
    <t>Bistar - Bosilegrad</t>
  </si>
  <si>
    <t>Bosilegrad - Bosilegrad</t>
  </si>
  <si>
    <t>Brankovci - Bosilegrad</t>
  </si>
  <si>
    <t>Bresnica - Bosilegrad</t>
  </si>
  <si>
    <t>Buceljevo - Bosilegrad</t>
  </si>
  <si>
    <t>Gložje - Bosilegrad</t>
  </si>
  <si>
    <t>Goleš - Bosilegrad</t>
  </si>
  <si>
    <t>Gornja Lisina - Bosilegrad</t>
  </si>
  <si>
    <t>Gornja Ljubata - Bosilegrad</t>
  </si>
  <si>
    <t>Gornja Ržana - Bosilegrad</t>
  </si>
  <si>
    <t>Gornje Tlamino - Bosilegrad</t>
  </si>
  <si>
    <t>Grujinci - Bosilegrad</t>
  </si>
  <si>
    <t>Doganica - Bosilegrad</t>
  </si>
  <si>
    <t>Donja Lisina - Bosilegrad</t>
  </si>
  <si>
    <t>Donja Ljubata - Bosilegrad</t>
  </si>
  <si>
    <t>Donja Ržana - Bosilegrad</t>
  </si>
  <si>
    <t>Donje Tlamino - Bosilegrad</t>
  </si>
  <si>
    <t>Dukat - Bosilegrad</t>
  </si>
  <si>
    <t>Žeravino - Bosilegrad</t>
  </si>
  <si>
    <t>Zli Dol - Bosilegrad</t>
  </si>
  <si>
    <t>Izvor - Bosilegrad</t>
  </si>
  <si>
    <t>Jarešnik - Bosilegrad</t>
  </si>
  <si>
    <t>Karamanica - Bosilegrad</t>
  </si>
  <si>
    <t>Milevci - Bosilegrad</t>
  </si>
  <si>
    <t>Mlekominci - Bosilegrad</t>
  </si>
  <si>
    <t>Musulj - Bosilegrad</t>
  </si>
  <si>
    <t>Nazarica - Bosilegrad</t>
  </si>
  <si>
    <t>Paralovo - Bosilegrad</t>
  </si>
  <si>
    <t>Ploča - Bosilegrad</t>
  </si>
  <si>
    <t>Radičevci - Bosilegrad</t>
  </si>
  <si>
    <t>Rajčilovci - Bosilegrad</t>
  </si>
  <si>
    <t>Resen - Bosilegrad</t>
  </si>
  <si>
    <t>Ribarci - Bosilegrad</t>
  </si>
  <si>
    <t>Rikačevo - Bosilegrad</t>
  </si>
  <si>
    <t>Crnoštica - Bosilegrad</t>
  </si>
  <si>
    <t>Batote - Brus</t>
  </si>
  <si>
    <t>Belo Polje - Brus</t>
  </si>
  <si>
    <t>Blaževo - Brus</t>
  </si>
  <si>
    <t>Bogiše - Brus</t>
  </si>
  <si>
    <t>Bozoljin - Brus</t>
  </si>
  <si>
    <t>Boranci - Brus</t>
  </si>
  <si>
    <t>Botunja - Brus</t>
  </si>
  <si>
    <t>Brđani - Brus</t>
  </si>
  <si>
    <t>Brzeće - Brus</t>
  </si>
  <si>
    <t>Brus - Brus</t>
  </si>
  <si>
    <t>Budilovina - Brus</t>
  </si>
  <si>
    <t>Velika Grabovnica - Brus</t>
  </si>
  <si>
    <t>Vitoše - Brus</t>
  </si>
  <si>
    <t>Vlajkovci - Brus</t>
  </si>
  <si>
    <t>Gornje Leviće - Brus</t>
  </si>
  <si>
    <t>Gornji Lipovac - Brus</t>
  </si>
  <si>
    <t>Grad - Brus</t>
  </si>
  <si>
    <t>Gradac - Brus</t>
  </si>
  <si>
    <t>Graševci - Brus</t>
  </si>
  <si>
    <t>Domiševina - Brus</t>
  </si>
  <si>
    <t>Donje Leviće - Brus</t>
  </si>
  <si>
    <t>Donji Lipovac - Brus</t>
  </si>
  <si>
    <t>Drenova - Brus</t>
  </si>
  <si>
    <t>Drtevci - Brus</t>
  </si>
  <si>
    <t>Dupci - Brus</t>
  </si>
  <si>
    <t>Đerekari - Brus</t>
  </si>
  <si>
    <t>Žarevo - Brus</t>
  </si>
  <si>
    <t>Žilinci - Brus</t>
  </si>
  <si>
    <t>Žiljci - Brus</t>
  </si>
  <si>
    <t>Žunje - Brus</t>
  </si>
  <si>
    <t>Zlatari - Brus</t>
  </si>
  <si>
    <t>Igroš - Brus</t>
  </si>
  <si>
    <t>Iričići - Brus</t>
  </si>
  <si>
    <t>Kneževo - Brus</t>
  </si>
  <si>
    <t>Kobilje - Brus</t>
  </si>
  <si>
    <t>Kovizla - Brus</t>
  </si>
  <si>
    <t>Kovioci - Brus</t>
  </si>
  <si>
    <t>Kočine - Brus</t>
  </si>
  <si>
    <t>Kriva Reka - Brus</t>
  </si>
  <si>
    <t>Lepenac - Brus</t>
  </si>
  <si>
    <t>Livađe - Brus</t>
  </si>
  <si>
    <t>Mala Vrbnica - Brus</t>
  </si>
  <si>
    <t>Mala Grabovnica - Brus</t>
  </si>
  <si>
    <t>Milentija - Brus</t>
  </si>
  <si>
    <t>Osredci - Brus</t>
  </si>
  <si>
    <t>Paljevštica - Brus</t>
  </si>
  <si>
    <t>Ravni - Brus</t>
  </si>
  <si>
    <t>Ravnište - Brus</t>
  </si>
  <si>
    <t>Radmanovo - Brus</t>
  </si>
  <si>
    <t>Radunje - Brus</t>
  </si>
  <si>
    <t>Razbojna - Brus</t>
  </si>
  <si>
    <t>Ribari - Brus</t>
  </si>
  <si>
    <t>Stanulovići - Brus</t>
  </si>
  <si>
    <t>Strojinci - Brus</t>
  </si>
  <si>
    <t>Sudimlja - Brus</t>
  </si>
  <si>
    <t>Tršanovci - Brus</t>
  </si>
  <si>
    <t>Čokotar - Brus</t>
  </si>
  <si>
    <t>Šošiće - Brus</t>
  </si>
  <si>
    <t>Baraljevac - Bujanovac</t>
  </si>
  <si>
    <t>Biljača - Bujanovac</t>
  </si>
  <si>
    <t>Bogdanovac - Bujanovac</t>
  </si>
  <si>
    <t>Božinjevac - Bujanovac</t>
  </si>
  <si>
    <t>Borovac - Bujanovac</t>
  </si>
  <si>
    <t>Bratoselce - Bujanovac</t>
  </si>
  <si>
    <t>Breznica - Bujanovac</t>
  </si>
  <si>
    <t>Brnjare - Bujanovac</t>
  </si>
  <si>
    <t>Bujanovac - Bujanovac</t>
  </si>
  <si>
    <t>Buštranje - Bujanovac</t>
  </si>
  <si>
    <t>Veliki Trnovac - Bujanovac</t>
  </si>
  <si>
    <t>Vogance - Bujanovac</t>
  </si>
  <si>
    <t>Vrban - Bujanovac</t>
  </si>
  <si>
    <t>Gornje Novo Selo - Bujanovac</t>
  </si>
  <si>
    <t>Gramada - Bujanovac</t>
  </si>
  <si>
    <t>Dobrosin - Bujanovac</t>
  </si>
  <si>
    <t>Donje Novo Selo - Bujanovac</t>
  </si>
  <si>
    <t>Drežnica - Bujanovac</t>
  </si>
  <si>
    <t>Đorđevac - Bujanovac</t>
  </si>
  <si>
    <t>Žbevac - Bujanovac</t>
  </si>
  <si>
    <t>Žuželjica - Bujanovac</t>
  </si>
  <si>
    <t>Zarbince - Bujanovac</t>
  </si>
  <si>
    <t>Jablanica - Bujanovac</t>
  </si>
  <si>
    <t>Jastrebac - Bujanovac</t>
  </si>
  <si>
    <t>Karadnik - Bujanovac</t>
  </si>
  <si>
    <t>Klenike - Bujanovac</t>
  </si>
  <si>
    <t>Klinovac - Bujanovac</t>
  </si>
  <si>
    <t>Končulj - Bujanovac</t>
  </si>
  <si>
    <t>Košarno - Bujanovac</t>
  </si>
  <si>
    <t>Krševica - Bujanovac</t>
  </si>
  <si>
    <t>Kuštica - Bujanovac</t>
  </si>
  <si>
    <t>Levosoje - Bujanovac</t>
  </si>
  <si>
    <t>Letovica - Bujanovac</t>
  </si>
  <si>
    <t>Lopardince - Bujanovac</t>
  </si>
  <si>
    <t>Lukarce - Bujanovac</t>
  </si>
  <si>
    <t>Lučane - Bujanovac</t>
  </si>
  <si>
    <t>Ljiljance - Bujanovac</t>
  </si>
  <si>
    <t>Mali Trnovac - Bujanovac</t>
  </si>
  <si>
    <t>Muhovac - Bujanovac</t>
  </si>
  <si>
    <t>Negovac - Bujanovac</t>
  </si>
  <si>
    <t>Nesalce - Bujanovac</t>
  </si>
  <si>
    <t>Oslare - Bujanovac</t>
  </si>
  <si>
    <t>Sveta Petka - Bujanovac</t>
  </si>
  <si>
    <t>Pretina - Bujanovac</t>
  </si>
  <si>
    <t>Pribovce - Bujanovac</t>
  </si>
  <si>
    <t>Ravno Bučje - Bujanovac</t>
  </si>
  <si>
    <t>Rakovac - Bujanovac</t>
  </si>
  <si>
    <t>Rusce - Bujanovac</t>
  </si>
  <si>
    <t>Samoljica - Bujanovac</t>
  </si>
  <si>
    <t>Sebrat - Bujanovac</t>
  </si>
  <si>
    <t>Sejace - Bujanovac</t>
  </si>
  <si>
    <t>Spančevac - Bujanovac</t>
  </si>
  <si>
    <t>Srpska Kuća - Bujanovac</t>
  </si>
  <si>
    <t>Starac - Bujanovac</t>
  </si>
  <si>
    <t>Suharno - Bujanovac</t>
  </si>
  <si>
    <t>Trejak - Bujanovac</t>
  </si>
  <si>
    <t>Turija - Bujanovac</t>
  </si>
  <si>
    <t>Uzovo - Bujanovac</t>
  </si>
  <si>
    <t>Čar - Bujanovac</t>
  </si>
  <si>
    <t>Babina Luka - Valjevo</t>
  </si>
  <si>
    <t>Balinović - Valjevo</t>
  </si>
  <si>
    <t>Bačevci - Valjevo</t>
  </si>
  <si>
    <t>Belić - Valjevo</t>
  </si>
  <si>
    <t>Beloševac - Valjevo</t>
  </si>
  <si>
    <t>Beomužević - Valjevo</t>
  </si>
  <si>
    <t>Blizonje - Valjevo</t>
  </si>
  <si>
    <t>Bobova - Valjevo</t>
  </si>
  <si>
    <t>Bogatić - Valjevo</t>
  </si>
  <si>
    <t>Brangović - Valjevo</t>
  </si>
  <si>
    <t>Brankovina - Valjevo</t>
  </si>
  <si>
    <t>Brezovice - Valjevo</t>
  </si>
  <si>
    <t>Bujačić - Valjevo</t>
  </si>
  <si>
    <t>Valjevo - Valjevo</t>
  </si>
  <si>
    <t>Veselinovac - Valjevo</t>
  </si>
  <si>
    <t>Vlaščić - Valjevo</t>
  </si>
  <si>
    <t>Vragočanica - Valjevo</t>
  </si>
  <si>
    <t>Vujinovača - Valjevo</t>
  </si>
  <si>
    <t>Gola Glava - Valjevo</t>
  </si>
  <si>
    <t>Gorić - Valjevo</t>
  </si>
  <si>
    <t>Gornja Bukovica - Valjevo</t>
  </si>
  <si>
    <t>Gornja Grabovica - Valjevo</t>
  </si>
  <si>
    <t>Gornje Leskovice - Valjevo</t>
  </si>
  <si>
    <t>Degurić - Valjevo</t>
  </si>
  <si>
    <t>Divci - Valjevo</t>
  </si>
  <si>
    <t>Divčibare - Valjevo</t>
  </si>
  <si>
    <t>Donja Bukovica - Valjevo</t>
  </si>
  <si>
    <t>Donje Leskovice - Valjevo</t>
  </si>
  <si>
    <t>Dračić - Valjevo</t>
  </si>
  <si>
    <t>Dupljaj - Valjevo</t>
  </si>
  <si>
    <t>Žabari - Valjevo</t>
  </si>
  <si>
    <t>Zabrdica - Valjevo</t>
  </si>
  <si>
    <t>Zarube - Valjevo</t>
  </si>
  <si>
    <t>Zlatarić - Valjevo</t>
  </si>
  <si>
    <t>Jazovik - Valjevo</t>
  </si>
  <si>
    <t>Jasenica - Valjevo</t>
  </si>
  <si>
    <t>Jovanja - Valjevo</t>
  </si>
  <si>
    <t>Joševa - Valjevo</t>
  </si>
  <si>
    <t>Kamenica - Valjevo</t>
  </si>
  <si>
    <t>Klanica - Valjevo</t>
  </si>
  <si>
    <t>Klinci - Valjevo</t>
  </si>
  <si>
    <t>Kovačice - Valjevo</t>
  </si>
  <si>
    <t>Kozličić - Valjevo</t>
  </si>
  <si>
    <t>Kotešica - Valjevo</t>
  </si>
  <si>
    <t>Kunice - Valjevo</t>
  </si>
  <si>
    <t>Lelić - Valjevo</t>
  </si>
  <si>
    <t>Loznica - Valjevo</t>
  </si>
  <si>
    <t>Lukavac - Valjevo</t>
  </si>
  <si>
    <t>Majinović - Valjevo</t>
  </si>
  <si>
    <t>Mijači - Valjevo</t>
  </si>
  <si>
    <t>Miličinica - Valjevo</t>
  </si>
  <si>
    <t>Mrčić - Valjevo</t>
  </si>
  <si>
    <t>Oglađenovac - Valjevo</t>
  </si>
  <si>
    <t>Osladić - Valjevo</t>
  </si>
  <si>
    <t>Paklje - Valjevo</t>
  </si>
  <si>
    <t>Paune - Valjevo</t>
  </si>
  <si>
    <t>Petnica - Valjevo</t>
  </si>
  <si>
    <t>Popučke - Valjevo</t>
  </si>
  <si>
    <t>Prijezdić - Valjevo</t>
  </si>
  <si>
    <t>Pričević - Valjevo</t>
  </si>
  <si>
    <t>Rabas - Valjevo</t>
  </si>
  <si>
    <t>Ravnje - Valjevo</t>
  </si>
  <si>
    <t>Rađevo Selo - Valjevo</t>
  </si>
  <si>
    <t>Rebelj - Valjevo</t>
  </si>
  <si>
    <t>Rovni - Valjevo</t>
  </si>
  <si>
    <t>Sandalj - Valjevo</t>
  </si>
  <si>
    <t>Sedlari - Valjevo</t>
  </si>
  <si>
    <t>Sitarice - Valjevo</t>
  </si>
  <si>
    <t>Sovač - Valjevo</t>
  </si>
  <si>
    <t>Stanina Reka - Valjevo</t>
  </si>
  <si>
    <t>Stapar - Valjevo</t>
  </si>
  <si>
    <t>Strmna Gora - Valjevo</t>
  </si>
  <si>
    <t>Stubo - Valjevo</t>
  </si>
  <si>
    <t>Suvodanje - Valjevo</t>
  </si>
  <si>
    <t>Sušica - Valjevo</t>
  </si>
  <si>
    <t>Taor - Valjevo</t>
  </si>
  <si>
    <t>Tubravić - Valjevo</t>
  </si>
  <si>
    <t>Tupanci - Valjevo</t>
  </si>
  <si>
    <t>Bačina - Varvarin</t>
  </si>
  <si>
    <t>Bošnjane - Varvarin</t>
  </si>
  <si>
    <t>Varvarin - Varvarin</t>
  </si>
  <si>
    <t>Varvarin (selo) - Varvarin</t>
  </si>
  <si>
    <t>Gornji Katun - Varvarin</t>
  </si>
  <si>
    <t>Gornji Krčin - Varvarin</t>
  </si>
  <si>
    <t>Donji Katun - Varvarin</t>
  </si>
  <si>
    <t>Donji Krčin - Varvarin</t>
  </si>
  <si>
    <t>Zalogovac - Varvarin</t>
  </si>
  <si>
    <t>Izbenica - Varvarin</t>
  </si>
  <si>
    <t>Karanovac - Varvarin</t>
  </si>
  <si>
    <t>Mala Kruševica - Varvarin</t>
  </si>
  <si>
    <t>Marenovo - Varvarin</t>
  </si>
  <si>
    <t>Maskare - Varvarin</t>
  </si>
  <si>
    <t>Obrež - Varvarin</t>
  </si>
  <si>
    <t>Orašje - Varvarin</t>
  </si>
  <si>
    <t>Pajkovac - Varvarin</t>
  </si>
  <si>
    <t>Parcane - Varvarin</t>
  </si>
  <si>
    <t>Suvaja - Varvarin</t>
  </si>
  <si>
    <t>Toljevac - Varvarin</t>
  </si>
  <si>
    <t>Cernica - Varvarin</t>
  </si>
  <si>
    <t>Velika Plana - Velika Plana</t>
  </si>
  <si>
    <t>Veliko Orašje - Velika Plana</t>
  </si>
  <si>
    <t>Donja Livadica - Velika Plana</t>
  </si>
  <si>
    <t>Krnjevo - Velika Plana</t>
  </si>
  <si>
    <t>Kupusina - Velika Plana</t>
  </si>
  <si>
    <t>Lozovik - Velika Plana</t>
  </si>
  <si>
    <t>Markovac - Velika Plana</t>
  </si>
  <si>
    <t>Miloševac - Velika Plana</t>
  </si>
  <si>
    <t>Novo Selo - Velika Plana</t>
  </si>
  <si>
    <t>Radovanje - Velika Plana</t>
  </si>
  <si>
    <t>Rakinac - Velika Plana</t>
  </si>
  <si>
    <t>Staro Selo - Velika Plana</t>
  </si>
  <si>
    <t>Trnovče - Velika Plana</t>
  </si>
  <si>
    <t>Biskuplje - Veliko Gradište</t>
  </si>
  <si>
    <t>Veliko Gradište - Veliko Gradište</t>
  </si>
  <si>
    <t>Garevo - Veliko Gradište</t>
  </si>
  <si>
    <t>Desine - Veliko Gradište</t>
  </si>
  <si>
    <t>Doljašnica - Veliko Gradište</t>
  </si>
  <si>
    <t>Đurakovo - Veliko Gradište</t>
  </si>
  <si>
    <t>Zatonje - Veliko Gradište</t>
  </si>
  <si>
    <t>Kamijevo - Veliko Gradište</t>
  </si>
  <si>
    <t>Kisiljevo - Veliko Gradište</t>
  </si>
  <si>
    <t>Kumane - Veliko Gradište</t>
  </si>
  <si>
    <t>Kurjače - Veliko Gradište</t>
  </si>
  <si>
    <t>Kusiće - Veliko Gradište</t>
  </si>
  <si>
    <t>Ljubinje - Veliko Gradište</t>
  </si>
  <si>
    <t>Majilovac - Veliko Gradište</t>
  </si>
  <si>
    <t>Makce - Veliko Gradište</t>
  </si>
  <si>
    <t>Ostrovo - Veliko Gradište</t>
  </si>
  <si>
    <t>Pečanica - Veliko Gradište</t>
  </si>
  <si>
    <t>Požeženo - Veliko Gradište</t>
  </si>
  <si>
    <t>Popovac - Veliko Gradište</t>
  </si>
  <si>
    <t>Ram - Veliko Gradište</t>
  </si>
  <si>
    <t>Sirakovo - Veliko Gradište</t>
  </si>
  <si>
    <t>Srednjevo - Veliko Gradište</t>
  </si>
  <si>
    <t>Topolovnik - Veliko Gradište</t>
  </si>
  <si>
    <t>Tribrode - Veliko Gradište</t>
  </si>
  <si>
    <t>Carevac - Veliko Gradište</t>
  </si>
  <si>
    <t>Češljeva Bara - Veliko Gradište</t>
  </si>
  <si>
    <t>Belotić - Vladimirci</t>
  </si>
  <si>
    <t>Beljin - Vladimirci</t>
  </si>
  <si>
    <t>Bobovik - Vladimirci</t>
  </si>
  <si>
    <t>Vladimirci - Vladimirci</t>
  </si>
  <si>
    <t>Vlasenica - Vladimirci</t>
  </si>
  <si>
    <t>Vukošić - Vladimirci</t>
  </si>
  <si>
    <t>Vučevica - Vladimirci</t>
  </si>
  <si>
    <t>Debrc - Vladimirci</t>
  </si>
  <si>
    <t>Dragojevac - Vladimirci</t>
  </si>
  <si>
    <t>Zvezd - Vladimirci</t>
  </si>
  <si>
    <t>Jazovnik - Vladimirci</t>
  </si>
  <si>
    <t>Jalovik - Vladimirci</t>
  </si>
  <si>
    <t>Kaona - Vladimirci</t>
  </si>
  <si>
    <t>Kozarica - Vladimirci</t>
  </si>
  <si>
    <t>Krnić - Vladimirci</t>
  </si>
  <si>
    <t>Krnule - Vladimirci</t>
  </si>
  <si>
    <t>Kujavica - Vladimirci</t>
  </si>
  <si>
    <t>Lojanice - Vladimirci</t>
  </si>
  <si>
    <t>Matijevac - Vladimirci</t>
  </si>
  <si>
    <t>Mesarci - Vladimirci</t>
  </si>
  <si>
    <t>Mehovine - Vladimirci</t>
  </si>
  <si>
    <t>Mrovska - Vladimirci</t>
  </si>
  <si>
    <t>Novo Selo - Vladimirci</t>
  </si>
  <si>
    <t>Pejinović - Vladimirci</t>
  </si>
  <si>
    <t>Provo - Vladimirci</t>
  </si>
  <si>
    <t>Riđake - Vladimirci</t>
  </si>
  <si>
    <t>Skupljen - Vladimirci</t>
  </si>
  <si>
    <t>Suvo Selo - Vladimirci</t>
  </si>
  <si>
    <t>Trbušac - Vladimirci</t>
  </si>
  <si>
    <t>Balinovce - Vladicin Han</t>
  </si>
  <si>
    <t>Bačvište - Vladicin Han</t>
  </si>
  <si>
    <t>Belanovce - Vladicin Han</t>
  </si>
  <si>
    <t>Beliševo - Vladicin Han</t>
  </si>
  <si>
    <t>Bogoševo - Vladicin Han</t>
  </si>
  <si>
    <t>Brestovo - Vladicin Han</t>
  </si>
  <si>
    <t>Vladičin Han - Vladicin Han</t>
  </si>
  <si>
    <t>Vrbovo - Vladicin Han</t>
  </si>
  <si>
    <t>Garinje - Vladicin Han</t>
  </si>
  <si>
    <t>Gornje Jabukovo - Vladicin Han</t>
  </si>
  <si>
    <t>Gramađe - Vladicin Han</t>
  </si>
  <si>
    <t>Dekutince - Vladicin Han</t>
  </si>
  <si>
    <t>Donje Jabukovo - Vladicin Han</t>
  </si>
  <si>
    <t>Dupljane - Vladicin Han</t>
  </si>
  <si>
    <t>Žitorađe - Vladicin Han</t>
  </si>
  <si>
    <t>Zebince - Vladicin Han</t>
  </si>
  <si>
    <t>Jagnjilo - Vladicin Han</t>
  </si>
  <si>
    <t>Jastrebac - Vladicin Han</t>
  </si>
  <si>
    <t>Jovac - Vladicin Han</t>
  </si>
  <si>
    <t>Kalimance - Vladicin Han</t>
  </si>
  <si>
    <t>Kacapun - Vladicin Han</t>
  </si>
  <si>
    <t>Koznica - Vladicin Han</t>
  </si>
  <si>
    <t>Kopitarce - Vladicin Han</t>
  </si>
  <si>
    <t>Kostomlatica - Vladicin Han</t>
  </si>
  <si>
    <t>Kržince - Vladicin Han</t>
  </si>
  <si>
    <t>Kukavica - Vladicin Han</t>
  </si>
  <si>
    <t>Kunovo - Vladicin Han</t>
  </si>
  <si>
    <t>Lebet - Vladicin Han</t>
  </si>
  <si>
    <t>Lepenica - Vladicin Han</t>
  </si>
  <si>
    <t>Letovište - Vladicin Han</t>
  </si>
  <si>
    <t>Ljutež - Vladicin Han</t>
  </si>
  <si>
    <t>Mazarać - Vladicin Han</t>
  </si>
  <si>
    <t>Manajle - Vladicin Han</t>
  </si>
  <si>
    <t>Manjak - Vladicin Han</t>
  </si>
  <si>
    <t>Mrtvica - Vladicin Han</t>
  </si>
  <si>
    <t>Ostrovica - Vladicin Han</t>
  </si>
  <si>
    <t>Polom - Vladicin Han</t>
  </si>
  <si>
    <t>Prekodolce - Vladicin Han</t>
  </si>
  <si>
    <t>Priboj - Vladicin Han</t>
  </si>
  <si>
    <t>Ravna Reka - Vladicin Han</t>
  </si>
  <si>
    <t>Rdovo - Vladicin Han</t>
  </si>
  <si>
    <t>Repince - Vladicin Han</t>
  </si>
  <si>
    <t>Repište - Vladicin Han</t>
  </si>
  <si>
    <t>Ružić - Vladicin Han</t>
  </si>
  <si>
    <t>Solačka Sena - Vladicin Han</t>
  </si>
  <si>
    <t>Srneći Dol - Vladicin Han</t>
  </si>
  <si>
    <t>Stubal - Vladicin Han</t>
  </si>
  <si>
    <t>Suva Morava - Vladicin Han</t>
  </si>
  <si>
    <t>Tegovište - Vladicin Han</t>
  </si>
  <si>
    <t>Urvič - Vladicin Han</t>
  </si>
  <si>
    <t>Džep - Vladicin Han</t>
  </si>
  <si>
    <t>Aleksine - Vlasotince</t>
  </si>
  <si>
    <t>Batulovce - Vlasotince</t>
  </si>
  <si>
    <t>Boljare - Vlasotince</t>
  </si>
  <si>
    <t>Borin Do - Vlasotince</t>
  </si>
  <si>
    <t>Brezovica - Vlasotince</t>
  </si>
  <si>
    <t>Vlasotince - Vlasotince</t>
  </si>
  <si>
    <t>Gložane - Vlasotince</t>
  </si>
  <si>
    <t>Gornja Lomnica - Vlasotince</t>
  </si>
  <si>
    <t>Gornja Lopušnja - Vlasotince</t>
  </si>
  <si>
    <t>Gornji Dejan - Vlasotince</t>
  </si>
  <si>
    <t>Gornji Orah - Vlasotince</t>
  </si>
  <si>
    <t>Gornji Prisjan - Vlasotince</t>
  </si>
  <si>
    <t>Gradište - Vlasotince</t>
  </si>
  <si>
    <t>Gunjetina - Vlasotince</t>
  </si>
  <si>
    <t>Dadince - Vlasotince</t>
  </si>
  <si>
    <t>Dobroviš - Vlasotince</t>
  </si>
  <si>
    <t>Donja Lomnica - Vlasotince</t>
  </si>
  <si>
    <t>Donja Lopušnja - Vlasotince</t>
  </si>
  <si>
    <t>Donje Gare - Vlasotince</t>
  </si>
  <si>
    <t>Donji Dejan - Vlasotince</t>
  </si>
  <si>
    <t>Donji Prisjan - Vlasotince</t>
  </si>
  <si>
    <t>Zlatićevo - Vlasotince</t>
  </si>
  <si>
    <t>Javorje - Vlasotince</t>
  </si>
  <si>
    <t>Jakovljevo - Vlasotince</t>
  </si>
  <si>
    <t>Jastrebac - Vlasotince</t>
  </si>
  <si>
    <t>Kozilo - Vlasotince</t>
  </si>
  <si>
    <t>Komarica - Vlasotince</t>
  </si>
  <si>
    <t>Konopnica - Vlasotince</t>
  </si>
  <si>
    <t>Kruševica - Vlasotince</t>
  </si>
  <si>
    <t>Kukavica - Vlasotince</t>
  </si>
  <si>
    <t>Ladovica - Vlasotince</t>
  </si>
  <si>
    <t>Lipovica - Vlasotince</t>
  </si>
  <si>
    <t>Orašje - Vlasotince</t>
  </si>
  <si>
    <t>Ostrc - Vlasotince</t>
  </si>
  <si>
    <t>Pržojne - Vlasotince</t>
  </si>
  <si>
    <t>Prilepac - Vlasotince</t>
  </si>
  <si>
    <t>Ravna Gora - Vlasotince</t>
  </si>
  <si>
    <t>Ravni Del - Vlasotince</t>
  </si>
  <si>
    <t>Samarnica - Vlasotince</t>
  </si>
  <si>
    <t>Svođe - Vlasotince</t>
  </si>
  <si>
    <t>Skrapež - Vlasotince</t>
  </si>
  <si>
    <t>Sredor - Vlasotince</t>
  </si>
  <si>
    <t>Stajkovce - Vlasotince</t>
  </si>
  <si>
    <t>Stranjevo - Vlasotince</t>
  </si>
  <si>
    <t>Tegošnica - Vlasotince</t>
  </si>
  <si>
    <t>Crna Bara - Vlasotince</t>
  </si>
  <si>
    <t>Crnatovo - Vlasotince</t>
  </si>
  <si>
    <t>Šišave - Vlasotince</t>
  </si>
  <si>
    <t>Aleksandrovac - Vranje</t>
  </si>
  <si>
    <t>Babina Poljana - Vranje</t>
  </si>
  <si>
    <t>Barbarušince - Vranje</t>
  </si>
  <si>
    <t>Barelić - Vranje</t>
  </si>
  <si>
    <t>Beli Breg - Vranje</t>
  </si>
  <si>
    <t>Bojin Del - Vranje</t>
  </si>
  <si>
    <t>Bresnica - Vranje</t>
  </si>
  <si>
    <t>Bujkovac - Vranje</t>
  </si>
  <si>
    <t>Buljesovce - Vranje</t>
  </si>
  <si>
    <t>Buštranje - Vranje</t>
  </si>
  <si>
    <t>Viševce - Vranje</t>
  </si>
  <si>
    <t>Vlase - Vranje</t>
  </si>
  <si>
    <t>Vranje - Vranje</t>
  </si>
  <si>
    <t>Vranjska Banja - Vranje</t>
  </si>
  <si>
    <t>Vrtogoš - Vranje</t>
  </si>
  <si>
    <t>Golemo Selo - Vranje</t>
  </si>
  <si>
    <t>Gornja Otulja - Vranje</t>
  </si>
  <si>
    <t>Gornje Žapsko - Vranje</t>
  </si>
  <si>
    <t>Gornje Punoševce - Vranje</t>
  </si>
  <si>
    <t>Gornje Trebešinje - Vranje</t>
  </si>
  <si>
    <t>Gornji Neradovac - Vranje</t>
  </si>
  <si>
    <t>Gradnja - Vranje</t>
  </si>
  <si>
    <t>Gumerište - Vranje</t>
  </si>
  <si>
    <t>Davidovac - Vranje</t>
  </si>
  <si>
    <t>Dobrejance - Vranje</t>
  </si>
  <si>
    <t>Donja Otulja - Vranje</t>
  </si>
  <si>
    <t>Donje Žapsko - Vranje</t>
  </si>
  <si>
    <t>Donje Punoševce - Vranje</t>
  </si>
  <si>
    <t>Donje Trebešinje - Vranje</t>
  </si>
  <si>
    <t>Donji Neradovac - Vranje</t>
  </si>
  <si>
    <t>Dragobužde - Vranje</t>
  </si>
  <si>
    <t>Drenovac - Vranje</t>
  </si>
  <si>
    <t>Dubnica - Vranje</t>
  </si>
  <si>
    <t>Duga Luka - Vranje</t>
  </si>
  <si>
    <t>Dulan - Vranje</t>
  </si>
  <si>
    <t>Dupeljevo - Vranje</t>
  </si>
  <si>
    <t>Zlatokop - Vranje</t>
  </si>
  <si>
    <t>Izumno - Vranje</t>
  </si>
  <si>
    <t>Katun - Vranje</t>
  </si>
  <si>
    <t>Klašnjice - Vranje</t>
  </si>
  <si>
    <t>Klisurica - Vranje</t>
  </si>
  <si>
    <t>Kopanjane - Vranje</t>
  </si>
  <si>
    <t>Korbevac - Vranje</t>
  </si>
  <si>
    <t>Korbul - Vranje</t>
  </si>
  <si>
    <t>Koćura - Vranje</t>
  </si>
  <si>
    <t>Kriva Feja - Vranje</t>
  </si>
  <si>
    <t>Kruševa Glava - Vranje</t>
  </si>
  <si>
    <t>Kumarevo - Vranje</t>
  </si>
  <si>
    <t>Kupinince - Vranje</t>
  </si>
  <si>
    <t>Lalince - Vranje</t>
  </si>
  <si>
    <t>Leva Reka - Vranje</t>
  </si>
  <si>
    <t>Lepčince - Vranje</t>
  </si>
  <si>
    <t>Lipovac - Vranje</t>
  </si>
  <si>
    <t>Lukovo - Vranje</t>
  </si>
  <si>
    <t>Margance - Vranje</t>
  </si>
  <si>
    <t>Mečkovac - Vranje</t>
  </si>
  <si>
    <t>Mijakovce - Vranje</t>
  </si>
  <si>
    <t>Mijovce - Vranje</t>
  </si>
  <si>
    <t>Milanovo - Vranje</t>
  </si>
  <si>
    <t>Milivojce - Vranje</t>
  </si>
  <si>
    <t>Moštanica - Vranje</t>
  </si>
  <si>
    <t>Nastavce - Vranje</t>
  </si>
  <si>
    <t>Nesvrta - Vranje</t>
  </si>
  <si>
    <t>Nova Brezovica - Vranje</t>
  </si>
  <si>
    <t>Oblička Sena - Vranje</t>
  </si>
  <si>
    <t>Ostra Glava - Vranje</t>
  </si>
  <si>
    <t>Pavlovac - Vranje</t>
  </si>
  <si>
    <t>Panevlje - Vranje</t>
  </si>
  <si>
    <t>Pljačkovica - Vranje</t>
  </si>
  <si>
    <t>Prvonek - Vranje</t>
  </si>
  <si>
    <t>Prevalac - Vranje</t>
  </si>
  <si>
    <t>Preobraženje - Vranje</t>
  </si>
  <si>
    <t>Ranutovac - Vranje</t>
  </si>
  <si>
    <t>Rataje - Vranje</t>
  </si>
  <si>
    <t>Ribnice - Vranje</t>
  </si>
  <si>
    <t>Ristovac - Vranje</t>
  </si>
  <si>
    <t>Roždace - Vranje</t>
  </si>
  <si>
    <t>Rusce - Vranje</t>
  </si>
  <si>
    <t>Sebevranje - Vranje</t>
  </si>
  <si>
    <t>Sikirje - Vranje</t>
  </si>
  <si>
    <t>Slivnica - Vranje</t>
  </si>
  <si>
    <t>Smiljević - Vranje</t>
  </si>
  <si>
    <t>Soderce - Vranje</t>
  </si>
  <si>
    <t>Srednji Del - Vranje</t>
  </si>
  <si>
    <t>Stance - Vranje</t>
  </si>
  <si>
    <t>Stara Brezovica - Vranje</t>
  </si>
  <si>
    <t>Stari Glog - Vranje</t>
  </si>
  <si>
    <t>Strešak - Vranje</t>
  </si>
  <si>
    <t>Stropsko - Vranje</t>
  </si>
  <si>
    <t>Struganica - Vranje</t>
  </si>
  <si>
    <t>Studena - Vranje</t>
  </si>
  <si>
    <t>Suvi Dol - Vranje</t>
  </si>
  <si>
    <t>Surdul - Vranje</t>
  </si>
  <si>
    <t>Tesovište - Vranje</t>
  </si>
  <si>
    <t>Tibužde - Vranje</t>
  </si>
  <si>
    <t>Toplac - Vranje</t>
  </si>
  <si>
    <t>Trstena - Vranje</t>
  </si>
  <si>
    <t>Tumba - Vranje</t>
  </si>
  <si>
    <t>Ćukovac - Vranje</t>
  </si>
  <si>
    <t>Ćurkovica - Vranje</t>
  </si>
  <si>
    <t>Urmanica - Vranje</t>
  </si>
  <si>
    <t>Uševce - Vranje</t>
  </si>
  <si>
    <t>Crni Vrh - Vranje</t>
  </si>
  <si>
    <t>Crni Lug - Vranje</t>
  </si>
  <si>
    <t>Čestelin - Vranje</t>
  </si>
  <si>
    <t>Vraneši - Vrnjačka Banja</t>
  </si>
  <si>
    <t>Vrnjačka Banja - Vrnjačka Banja</t>
  </si>
  <si>
    <t>Vrnjci - Vrnjačka Banja</t>
  </si>
  <si>
    <t>Vukušica - Vrnjačka Banja</t>
  </si>
  <si>
    <t>Goč - Vrnjačka Banja</t>
  </si>
  <si>
    <t>Gračac - Vrnjačka Banja</t>
  </si>
  <si>
    <t>Lipova - Vrnjačka Banja</t>
  </si>
  <si>
    <t>Novo Selo - Vrnjačka Banja</t>
  </si>
  <si>
    <t>Otroci - Vrnjačka Banja</t>
  </si>
  <si>
    <t>Podunavci - Vrnjačka Banja</t>
  </si>
  <si>
    <t>Rsavci - Vrnjačka Banja</t>
  </si>
  <si>
    <t>Ruđinci - Vrnjačka Banja</t>
  </si>
  <si>
    <t>Stanišinci - Vrnjačka Banja</t>
  </si>
  <si>
    <t>Štulac - Vrnjačka Banja</t>
  </si>
  <si>
    <t>Veliki Vrtop - Gadžin Han</t>
  </si>
  <si>
    <t>Veliki Krčimir - Gadžin Han</t>
  </si>
  <si>
    <t>Vilandrica - Gadžin Han</t>
  </si>
  <si>
    <t>Gare - Gadžin Han</t>
  </si>
  <si>
    <t>Gadžin Han - Gadžin Han</t>
  </si>
  <si>
    <t>Gornje Vlase - Gadžin Han</t>
  </si>
  <si>
    <t>Gornje Dragovlje - Gadžin Han</t>
  </si>
  <si>
    <t>Gornji Barbeš - Gadžin Han</t>
  </si>
  <si>
    <t>Gornji Dušnik - Gadžin Han</t>
  </si>
  <si>
    <t>Grkinja - Gadžin Han</t>
  </si>
  <si>
    <t>Donje Dragovlje - Gadžin Han</t>
  </si>
  <si>
    <t>Donji Barbeš - Gadžin Han</t>
  </si>
  <si>
    <t>Donji Dušnik - Gadžin Han</t>
  </si>
  <si>
    <t>Duga Poljana - Gadžin Han</t>
  </si>
  <si>
    <t>Dukat - Gadžin Han</t>
  </si>
  <si>
    <t>Jagličje - Gadžin Han</t>
  </si>
  <si>
    <t>Kaletinac - Gadžin Han</t>
  </si>
  <si>
    <t>Koprivnica - Gadžin Han</t>
  </si>
  <si>
    <t>Krastavče - Gadžin Han</t>
  </si>
  <si>
    <t>Ličje - Gadžin Han</t>
  </si>
  <si>
    <t>Mali Vrtop - Gadžin Han</t>
  </si>
  <si>
    <t>Mali Krčimir - Gadžin Han</t>
  </si>
  <si>
    <t>Marina Kutina - Gadžin Han</t>
  </si>
  <si>
    <t>Miljkovac - Gadžin Han</t>
  </si>
  <si>
    <t>Novo Selo - Gadžin Han</t>
  </si>
  <si>
    <t>Ovsinjinac - Gadžin Han</t>
  </si>
  <si>
    <t>Ravna Dubrava - Gadžin Han</t>
  </si>
  <si>
    <t>Semče - Gadžin Han</t>
  </si>
  <si>
    <t>Sopotnica - Gadžin Han</t>
  </si>
  <si>
    <t>Taskovići - Gadžin Han</t>
  </si>
  <si>
    <t>Toponica - Gadžin Han</t>
  </si>
  <si>
    <t>Ćelije - Gadžin Han</t>
  </si>
  <si>
    <t>Čagrovac - Gadžin Han</t>
  </si>
  <si>
    <t>Šebet - Gadžin Han</t>
  </si>
  <si>
    <t>Barič - Golubac</t>
  </si>
  <si>
    <t>Bikinje - Golubac</t>
  </si>
  <si>
    <t>Braničevo - Golubac</t>
  </si>
  <si>
    <t>Brnjica - Golubac</t>
  </si>
  <si>
    <t>Vinci - Golubac</t>
  </si>
  <si>
    <t>Vojilovo - Golubac</t>
  </si>
  <si>
    <t>Golubac - Golubac</t>
  </si>
  <si>
    <t>Dvorište - Golubac</t>
  </si>
  <si>
    <t>Dobra - Golubac</t>
  </si>
  <si>
    <t>Donja Kruševica - Golubac</t>
  </si>
  <si>
    <t>Dušmanić - Golubac</t>
  </si>
  <si>
    <t>Žitkovica - Golubac</t>
  </si>
  <si>
    <t>Klenje - Golubac</t>
  </si>
  <si>
    <t>Krivača - Golubac</t>
  </si>
  <si>
    <t>Kudreš - Golubac</t>
  </si>
  <si>
    <t>Maleševo - Golubac</t>
  </si>
  <si>
    <t>Miljević - Golubac</t>
  </si>
  <si>
    <t>Mrčkovac - Golubac</t>
  </si>
  <si>
    <t>Ponikve - Golubac</t>
  </si>
  <si>
    <t>Radoševac - Golubac</t>
  </si>
  <si>
    <t>Sladinac - Golubac</t>
  </si>
  <si>
    <t>Snegotin - Golubac</t>
  </si>
  <si>
    <t>Usije - Golubac</t>
  </si>
  <si>
    <t>Šuvajić - Golubac</t>
  </si>
  <si>
    <t>Belo Polje - Gornji Milanovac</t>
  </si>
  <si>
    <t>Beršići - Gornji Milanovac</t>
  </si>
  <si>
    <t>Bogdanica - Gornji Milanovac</t>
  </si>
  <si>
    <t>Boljkovci - Gornji Milanovac</t>
  </si>
  <si>
    <t>Brajići - Gornji Milanovac</t>
  </si>
  <si>
    <t>Brđani - Gornji Milanovac</t>
  </si>
  <si>
    <t>Brezna - Gornji Milanovac</t>
  </si>
  <si>
    <t>Brezovica - Gornji Milanovac</t>
  </si>
  <si>
    <t>Brusnica - Gornji Milanovac</t>
  </si>
  <si>
    <t>Varnice - Gornji Milanovac</t>
  </si>
  <si>
    <t>Velereč - Gornji Milanovac</t>
  </si>
  <si>
    <t>Vraćevšnica - Gornji Milanovac</t>
  </si>
  <si>
    <t>Vrnčani - Gornji Milanovac</t>
  </si>
  <si>
    <t>Gojna Gora - Gornji Milanovac</t>
  </si>
  <si>
    <t>Gornja Vrbava - Gornji Milanovac</t>
  </si>
  <si>
    <t>Gornja Crnuća - Gornji Milanovac</t>
  </si>
  <si>
    <t>Gornji Banjani - Gornji Milanovac</t>
  </si>
  <si>
    <t>Gornji Branetići - Gornji Milanovac</t>
  </si>
  <si>
    <t>Gornji Milanovac - Gornji Milanovac</t>
  </si>
  <si>
    <t>Grabovica - Gornji Milanovac</t>
  </si>
  <si>
    <t>Davidovica - Gornji Milanovac</t>
  </si>
  <si>
    <t>Donja Vrbava - Gornji Milanovac</t>
  </si>
  <si>
    <t>Donja Crnuća - Gornji Milanovac</t>
  </si>
  <si>
    <t>Donji Branetići - Gornji Milanovac</t>
  </si>
  <si>
    <t>Dragolj - Gornji Milanovac</t>
  </si>
  <si>
    <t>Drenova - Gornji Milanovac</t>
  </si>
  <si>
    <t>Družetići - Gornji Milanovac</t>
  </si>
  <si>
    <t>Zagrađe - Gornji Milanovac</t>
  </si>
  <si>
    <t>Jablanica - Gornji Milanovac</t>
  </si>
  <si>
    <t>Kalimanići - Gornji Milanovac</t>
  </si>
  <si>
    <t>Kamenica - Gornji Milanovac</t>
  </si>
  <si>
    <t>Klatičevo - Gornji Milanovac</t>
  </si>
  <si>
    <t>Koštunići - Gornji Milanovac</t>
  </si>
  <si>
    <t>Kriva Reka - Gornji Milanovac</t>
  </si>
  <si>
    <t>Leušići - Gornji Milanovac</t>
  </si>
  <si>
    <t>Lipovac - Gornji Milanovac</t>
  </si>
  <si>
    <t>Lozanj - Gornji Milanovac</t>
  </si>
  <si>
    <t>Ločevci - Gornji Milanovac</t>
  </si>
  <si>
    <t>Lunjevica - Gornji Milanovac</t>
  </si>
  <si>
    <t>Ljevaja - Gornji Milanovac</t>
  </si>
  <si>
    <t>Ljutovnica - Gornji Milanovac</t>
  </si>
  <si>
    <t>Majdan - Gornji Milanovac</t>
  </si>
  <si>
    <t>Mutanj - Gornji Milanovac</t>
  </si>
  <si>
    <t>Nakučani - Gornji Milanovac</t>
  </si>
  <si>
    <t>Nevade - Gornji Milanovac</t>
  </si>
  <si>
    <t>Ozrem - Gornji Milanovac</t>
  </si>
  <si>
    <t>Polom - Gornji Milanovac</t>
  </si>
  <si>
    <t>Pranjani - Gornji Milanovac</t>
  </si>
  <si>
    <t>Prnjavor - Gornji Milanovac</t>
  </si>
  <si>
    <t>Reljinci - Gornji Milanovac</t>
  </si>
  <si>
    <t>Rudnik - Gornji Milanovac</t>
  </si>
  <si>
    <t>Ručići - Gornji Milanovac</t>
  </si>
  <si>
    <t>Svračkovci - Gornji Milanovac</t>
  </si>
  <si>
    <t>Semedraž - Gornji Milanovac</t>
  </si>
  <si>
    <t>Sinoševići - Gornji Milanovac</t>
  </si>
  <si>
    <t>Srezojevci - Gornji Milanovac</t>
  </si>
  <si>
    <t>Takovo - Gornji Milanovac</t>
  </si>
  <si>
    <t>Teočin - Gornji Milanovac</t>
  </si>
  <si>
    <t>Trudelj - Gornji Milanovac</t>
  </si>
  <si>
    <t>Ugrinovci - Gornji Milanovac</t>
  </si>
  <si>
    <t>Cerova - Gornji Milanovac</t>
  </si>
  <si>
    <t>Šarani - Gornji Milanovac</t>
  </si>
  <si>
    <t>Šilopaj - Gornji Milanovac</t>
  </si>
  <si>
    <t>Balajnac - Despotovac</t>
  </si>
  <si>
    <t>Bare - Despotovac</t>
  </si>
  <si>
    <t>Beljajka - Despotovac</t>
  </si>
  <si>
    <t>Bogava - Despotovac</t>
  </si>
  <si>
    <t>Brestovo - Despotovac</t>
  </si>
  <si>
    <t>Bukovac - Despotovac</t>
  </si>
  <si>
    <t>Veliki Popović - Despotovac</t>
  </si>
  <si>
    <t>Vitance - Despotovac</t>
  </si>
  <si>
    <t>Grabovica - Despotovac</t>
  </si>
  <si>
    <t>Dvorište - Despotovac</t>
  </si>
  <si>
    <t>Despotovac - Despotovac</t>
  </si>
  <si>
    <t>Vojnik - Despotovac</t>
  </si>
  <si>
    <t>Židilje - Despotovac</t>
  </si>
  <si>
    <t>Zlatovo - Despotovac</t>
  </si>
  <si>
    <t>Jasenovo - Despotovac</t>
  </si>
  <si>
    <t>Jezero - Despotovac</t>
  </si>
  <si>
    <t>Jelovac - Despotovac</t>
  </si>
  <si>
    <t>Lipovica - Despotovac</t>
  </si>
  <si>
    <t>Lomnica - Despotovac</t>
  </si>
  <si>
    <t>Makvište - Despotovac</t>
  </si>
  <si>
    <t>Medveđa - Despotovac</t>
  </si>
  <si>
    <t>Miliva - Despotovac</t>
  </si>
  <si>
    <t>Panjevac - Despotovac</t>
  </si>
  <si>
    <t>Plažane - Despotovac</t>
  </si>
  <si>
    <t>Popovnjak - Despotovac</t>
  </si>
  <si>
    <t>Ravna Reka - Despotovac</t>
  </si>
  <si>
    <t>Resavica - Despotovac</t>
  </si>
  <si>
    <t>Resavica (selo) - Despotovac</t>
  </si>
  <si>
    <t>Senjski Rudnik - Despotovac</t>
  </si>
  <si>
    <t>Sladaja - Despotovac</t>
  </si>
  <si>
    <t>Stenjevac - Despotovac</t>
  </si>
  <si>
    <t>Strmosten - Despotovac</t>
  </si>
  <si>
    <t>Trućevac - Despotovac</t>
  </si>
  <si>
    <t>Baljev Dol - Dimitrovgrad</t>
  </si>
  <si>
    <t>Banjski Dol - Dimitrovgrad</t>
  </si>
  <si>
    <t>Barje - Dimitrovgrad</t>
  </si>
  <si>
    <t>Bačevo - Dimitrovgrad</t>
  </si>
  <si>
    <t>Bilo - Dimitrovgrad</t>
  </si>
  <si>
    <t>Braćevci - Dimitrovgrad</t>
  </si>
  <si>
    <t>Brebevnica - Dimitrovgrad</t>
  </si>
  <si>
    <t>Verzar - Dimitrovgrad</t>
  </si>
  <si>
    <t>Visočki Odorovci - Dimitrovgrad</t>
  </si>
  <si>
    <t>Vlkovija - Dimitrovgrad</t>
  </si>
  <si>
    <t>Vrapča - Dimitrovgrad</t>
  </si>
  <si>
    <t>Gojin Dol - Dimitrovgrad</t>
  </si>
  <si>
    <t>Gornja Nevlja - Dimitrovgrad</t>
  </si>
  <si>
    <t>Gornji Krivodol - Dimitrovgrad</t>
  </si>
  <si>
    <t>Gradinje - Dimitrovgrad</t>
  </si>
  <si>
    <t>Grapa - Dimitrovgrad</t>
  </si>
  <si>
    <t>Gulenovci - Dimitrovgrad</t>
  </si>
  <si>
    <t>Dimitrovgrad - Dimitrovgrad</t>
  </si>
  <si>
    <t>Donja Nevlja - Dimitrovgrad</t>
  </si>
  <si>
    <t>Donji Krivodol - Dimitrovgrad</t>
  </si>
  <si>
    <t>Dragovita - Dimitrovgrad</t>
  </si>
  <si>
    <t>Željuša - Dimitrovgrad</t>
  </si>
  <si>
    <t>Izatovci - Dimitrovgrad</t>
  </si>
  <si>
    <t>Iskrovci - Dimitrovgrad</t>
  </si>
  <si>
    <t>Kamenica - Dimitrovgrad</t>
  </si>
  <si>
    <t>Kusa Vrana - Dimitrovgrad</t>
  </si>
  <si>
    <t>Lukavica - Dimitrovgrad</t>
  </si>
  <si>
    <t>Mazgoš - Dimitrovgrad</t>
  </si>
  <si>
    <t>Mojinci - Dimitrovgrad</t>
  </si>
  <si>
    <t>Paskašija - Dimitrovgrad</t>
  </si>
  <si>
    <t>Petačinci - Dimitrovgrad</t>
  </si>
  <si>
    <t>Petrlaš - Dimitrovgrad</t>
  </si>
  <si>
    <t>Planinica - Dimitrovgrad</t>
  </si>
  <si>
    <t>Poganovo - Dimitrovgrad</t>
  </si>
  <si>
    <t>Prača - Dimitrovgrad</t>
  </si>
  <si>
    <t>Protopopinci - Dimitrovgrad</t>
  </si>
  <si>
    <t>Radejna - Dimitrovgrad</t>
  </si>
  <si>
    <t>Senokos - Dimitrovgrad</t>
  </si>
  <si>
    <t>Skrvenica - Dimitrovgrad</t>
  </si>
  <si>
    <t>Slivnica - Dimitrovgrad</t>
  </si>
  <si>
    <t>Smilovci - Dimitrovgrad</t>
  </si>
  <si>
    <t>Trnski Odorovci - Dimitrovgrad</t>
  </si>
  <si>
    <t>Belotinac - Doljevac</t>
  </si>
  <si>
    <t>Doljevac - Doljevac</t>
  </si>
  <si>
    <t>Klisura - Doljevac</t>
  </si>
  <si>
    <t>Knežica - Doljevac</t>
  </si>
  <si>
    <t>Kočane - Doljevac</t>
  </si>
  <si>
    <t>Malošište - Doljevac</t>
  </si>
  <si>
    <t>Mekiš - Doljevac</t>
  </si>
  <si>
    <t>Orljane - Doljevac</t>
  </si>
  <si>
    <t>Perutina - Doljevac</t>
  </si>
  <si>
    <t>Pukovac - Doljevac</t>
  </si>
  <si>
    <t>Rusna - Doljevac</t>
  </si>
  <si>
    <t>Ćurlina - Doljevac</t>
  </si>
  <si>
    <t>Čapljinac - Doljevac</t>
  </si>
  <si>
    <t>Čečina - Doljevac</t>
  </si>
  <si>
    <t>Šajinovac - Doljevac</t>
  </si>
  <si>
    <t>Šarlince - Doljevac</t>
  </si>
  <si>
    <t>Aleksandrovac - Žabari</t>
  </si>
  <si>
    <t>Brzohode - Žabari</t>
  </si>
  <si>
    <t>Viteževo - Žabari</t>
  </si>
  <si>
    <t>Vlaški Do - Žabari</t>
  </si>
  <si>
    <t>Žabari - Žabari</t>
  </si>
  <si>
    <t>Kočetin - Žabari</t>
  </si>
  <si>
    <t>Mirijevo - Žabari</t>
  </si>
  <si>
    <t>Oreovica - Žabari</t>
  </si>
  <si>
    <t>Polatna - Žabari</t>
  </si>
  <si>
    <t>Porodin - Žabari</t>
  </si>
  <si>
    <t>Svinjarevo - Žabari</t>
  </si>
  <si>
    <t>Sibnica - Žabari</t>
  </si>
  <si>
    <t>Simićevo - Žabari</t>
  </si>
  <si>
    <t>Tićevac - Žabari</t>
  </si>
  <si>
    <t>Četereže - Žabari</t>
  </si>
  <si>
    <t>Bliznak - Žagubica</t>
  </si>
  <si>
    <t>Breznica - Žagubica</t>
  </si>
  <si>
    <t>Vukovac - Žagubica</t>
  </si>
  <si>
    <t>Žagubica - Žagubica</t>
  </si>
  <si>
    <t>Izvarica - Žagubica</t>
  </si>
  <si>
    <t>Jošanica - Žagubica</t>
  </si>
  <si>
    <t>Krepoljin - Žagubica</t>
  </si>
  <si>
    <t>Krupaja - Žagubica</t>
  </si>
  <si>
    <t>Laznica - Žagubica</t>
  </si>
  <si>
    <t>Lipe - Žagubica</t>
  </si>
  <si>
    <t>Medveđica - Žagubica</t>
  </si>
  <si>
    <t>Milanovac - Žagubica</t>
  </si>
  <si>
    <t>Milatovac - Žagubica</t>
  </si>
  <si>
    <t>Osanica - Žagubica</t>
  </si>
  <si>
    <t>Ribare - Žagubica</t>
  </si>
  <si>
    <t>Selište - Žagubica</t>
  </si>
  <si>
    <t>Sige - Žagubica</t>
  </si>
  <si>
    <t>Suvi Do - Žagubica</t>
  </si>
  <si>
    <t>Asanovac - Žitorada</t>
  </si>
  <si>
    <t>Badnjevac - Žitorada</t>
  </si>
  <si>
    <t>Vlahovo - Žitorada</t>
  </si>
  <si>
    <t>Voljčince - Žitorada</t>
  </si>
  <si>
    <t>Glašince - Žitorada</t>
  </si>
  <si>
    <t>Gornje Crnatovo - Žitorada</t>
  </si>
  <si>
    <t>Gornji Drenovac - Žitorada</t>
  </si>
  <si>
    <t>Grudaš - Žitorada</t>
  </si>
  <si>
    <t>Debeli Lug - Žitorada</t>
  </si>
  <si>
    <t>Donje Crnatovo - Žitorada</t>
  </si>
  <si>
    <t>Donji Drenovac - Žitorada</t>
  </si>
  <si>
    <t>Držanovac - Žitorada</t>
  </si>
  <si>
    <t>Dubovo - Žitorada</t>
  </si>
  <si>
    <t>Đakus - Žitorada</t>
  </si>
  <si>
    <t>Žitorađa - Žitorada</t>
  </si>
  <si>
    <t>Zladovac - Žitorada</t>
  </si>
  <si>
    <t>Jasenica - Žitorada</t>
  </si>
  <si>
    <t>Kare - Žitorada</t>
  </si>
  <si>
    <t>Konjarnik - Žitorada</t>
  </si>
  <si>
    <t>Lukomir - Žitorada</t>
  </si>
  <si>
    <t>Novo Momčilovo - Žitorada</t>
  </si>
  <si>
    <t>Pejkovac - Žitorada</t>
  </si>
  <si>
    <t>Podina - Žitorada</t>
  </si>
  <si>
    <t>Rečica - Žitorada</t>
  </si>
  <si>
    <t>Samarinovac - Žitorada</t>
  </si>
  <si>
    <t>Izvor - Žitorada</t>
  </si>
  <si>
    <t>Stara Božurna - Žitorada</t>
  </si>
  <si>
    <t>Staro Momčilovo - Žitorada</t>
  </si>
  <si>
    <t>Studenac - Žitorada</t>
  </si>
  <si>
    <t>Toponica - Žitorada</t>
  </si>
  <si>
    <t>Borovac - Zajecar</t>
  </si>
  <si>
    <t>Brusnik - Zajecar</t>
  </si>
  <si>
    <t>Velika Jasikova - Zajecar</t>
  </si>
  <si>
    <t>Veliki Izvor - Zajecar</t>
  </si>
  <si>
    <t>Veliki Jasenovac - Zajecar</t>
  </si>
  <si>
    <t>Vražogrnac - Zajecar</t>
  </si>
  <si>
    <t>Vratarnica - Zajecar</t>
  </si>
  <si>
    <t>Vrbica - Zajecar</t>
  </si>
  <si>
    <t>Gamzigrad - Zajecar</t>
  </si>
  <si>
    <t>Glogovica - Zajecar</t>
  </si>
  <si>
    <t>Gornja Bela Reka - Zajecar</t>
  </si>
  <si>
    <t>Gradskovo - Zajecar</t>
  </si>
  <si>
    <t>Grlište - Zajecar</t>
  </si>
  <si>
    <t>Grljan - Zajecar</t>
  </si>
  <si>
    <t>Dubočane - Zajecar</t>
  </si>
  <si>
    <t>Zagrađe - Zajecar</t>
  </si>
  <si>
    <t>Zaječar - Zajecar</t>
  </si>
  <si>
    <t>Zvezdan - Zajecar</t>
  </si>
  <si>
    <t>Jelašnica - Zajecar</t>
  </si>
  <si>
    <t>Klenovac - Zajecar</t>
  </si>
  <si>
    <t>Koprivnica - Zajecar</t>
  </si>
  <si>
    <t>Lasovo - Zajecar</t>
  </si>
  <si>
    <t>Lenovac - Zajecar</t>
  </si>
  <si>
    <t>Leskovac - Zajecar</t>
  </si>
  <si>
    <t>Lubnica - Zajecar</t>
  </si>
  <si>
    <t>Mala Jasikova - Zajecar</t>
  </si>
  <si>
    <t>Mali Izvor - Zajecar</t>
  </si>
  <si>
    <t>Mali Jasenovac - Zajecar</t>
  </si>
  <si>
    <t>Marinovac - Zajecar</t>
  </si>
  <si>
    <t>Metriš - Zajecar</t>
  </si>
  <si>
    <t>Nikoličevo - Zajecar</t>
  </si>
  <si>
    <t>Planinica - Zajecar</t>
  </si>
  <si>
    <t>Prlita - Zajecar</t>
  </si>
  <si>
    <t>Rgotina - Zajecar</t>
  </si>
  <si>
    <t>Salaš - Zajecar</t>
  </si>
  <si>
    <t>Selačka - Zajecar</t>
  </si>
  <si>
    <t>Tabakovac - Zajecar</t>
  </si>
  <si>
    <t>Trnavac - Zajecar</t>
  </si>
  <si>
    <t>Halovo - Zajecar</t>
  </si>
  <si>
    <t>Čokonjar - Zajecar</t>
  </si>
  <si>
    <t>Šipikovo - Zajecar</t>
  </si>
  <si>
    <t>Šljivar - Zajecar</t>
  </si>
  <si>
    <t>Bedina Varoš - Ivanjica</t>
  </si>
  <si>
    <t>Bratljevo - Ivanjica</t>
  </si>
  <si>
    <t>Brezova - Ivanjica</t>
  </si>
  <si>
    <t>Brusnik - Ivanjica</t>
  </si>
  <si>
    <t>Budoželja - Ivanjica</t>
  </si>
  <si>
    <t>Vasiljevići - Ivanjica</t>
  </si>
  <si>
    <t>Vionica - Ivanjica</t>
  </si>
  <si>
    <t>Vrmbaje - Ivanjica</t>
  </si>
  <si>
    <t>Vučak - Ivanjica</t>
  </si>
  <si>
    <t>Gleđica - Ivanjica</t>
  </si>
  <si>
    <t>Gradac - Ivanjica</t>
  </si>
  <si>
    <t>Dajići - Ivanjica</t>
  </si>
  <si>
    <t>Devići - Ivanjica</t>
  </si>
  <si>
    <t>Deretin - Ivanjica</t>
  </si>
  <si>
    <t>Dobri Do - Ivanjica</t>
  </si>
  <si>
    <t>Dubrava - Ivanjica</t>
  </si>
  <si>
    <t>Erčege - Ivanjica</t>
  </si>
  <si>
    <t>Ivanjica - Ivanjica</t>
  </si>
  <si>
    <t>Javorska Ravna Gora - Ivanjica</t>
  </si>
  <si>
    <t>Katići - Ivanjica</t>
  </si>
  <si>
    <t>Klekova - Ivanjica</t>
  </si>
  <si>
    <t>Kovilje - Ivanjica</t>
  </si>
  <si>
    <t>Komadine - Ivanjica</t>
  </si>
  <si>
    <t>Koritnik - Ivanjica</t>
  </si>
  <si>
    <t>Kosovica - Ivanjica</t>
  </si>
  <si>
    <t>Kumanica - Ivanjica</t>
  </si>
  <si>
    <t>Kušići - Ivanjica</t>
  </si>
  <si>
    <t>Lisa - Ivanjica</t>
  </si>
  <si>
    <t>Luke - Ivanjica</t>
  </si>
  <si>
    <t>Mana - Ivanjica</t>
  </si>
  <si>
    <t>Maskova - Ivanjica</t>
  </si>
  <si>
    <t>Medovine - Ivanjica</t>
  </si>
  <si>
    <t>Međurečje - Ivanjica</t>
  </si>
  <si>
    <t>Močioci - Ivanjica</t>
  </si>
  <si>
    <t>Opaljenik - Ivanjica</t>
  </si>
  <si>
    <t>Osonica - Ivanjica</t>
  </si>
  <si>
    <t>Preseka - Ivanjica</t>
  </si>
  <si>
    <t>Prilike - Ivanjica</t>
  </si>
  <si>
    <t>Ravna Gora - Ivanjica</t>
  </si>
  <si>
    <t>Radaljevo - Ivanjica</t>
  </si>
  <si>
    <t>Rovine - Ivanjica</t>
  </si>
  <si>
    <t>Rokci - Ivanjica</t>
  </si>
  <si>
    <t>Sveštica - Ivanjica</t>
  </si>
  <si>
    <t>Sivčina - Ivanjica</t>
  </si>
  <si>
    <t>Smiljevac - Ivanjica</t>
  </si>
  <si>
    <t>Čečina - Ivanjica</t>
  </si>
  <si>
    <t>Šarenik - Ivanjica</t>
  </si>
  <si>
    <t>Šume - Ivanjica</t>
  </si>
  <si>
    <t>Brza Palanka - Kladovo</t>
  </si>
  <si>
    <t>Vajuga - Kladovo</t>
  </si>
  <si>
    <t>Velesnica - Kladovo</t>
  </si>
  <si>
    <t>Velika Vrbica - Kladovo</t>
  </si>
  <si>
    <t>Velika Kamenica - Kladovo</t>
  </si>
  <si>
    <t>Grabovica - Kladovo</t>
  </si>
  <si>
    <t>Davidovac - Kladovo</t>
  </si>
  <si>
    <t>Kladovo - Kladovo</t>
  </si>
  <si>
    <t>Kladušnica - Kladovo</t>
  </si>
  <si>
    <t>Korbovo - Kladovo</t>
  </si>
  <si>
    <t>Kostol - Kladovo</t>
  </si>
  <si>
    <t>Kupuzište - Kladovo</t>
  </si>
  <si>
    <t>Ljubičevac - Kladovo</t>
  </si>
  <si>
    <t>Mala Vrbica - Kladovo</t>
  </si>
  <si>
    <t>Manastirica - Kladovo</t>
  </si>
  <si>
    <t>Milutinovac - Kladovo</t>
  </si>
  <si>
    <t>Novi Sip - Kladovo</t>
  </si>
  <si>
    <t>Petrovo Selo - Kladovo</t>
  </si>
  <si>
    <t>Podvrška - Kladovo</t>
  </si>
  <si>
    <t>Reka - Kladovo</t>
  </si>
  <si>
    <t>Rečica - Kladovo</t>
  </si>
  <si>
    <t>Rtkovo - Kladovo</t>
  </si>
  <si>
    <t>Tekija - Kladovo</t>
  </si>
  <si>
    <t>Bajčetina - Knic</t>
  </si>
  <si>
    <t>Balosave - Knic</t>
  </si>
  <si>
    <t>Bare - Knic</t>
  </si>
  <si>
    <t>Bečevica - Knic</t>
  </si>
  <si>
    <t>Borač - Knic</t>
  </si>
  <si>
    <t>Brestovac - Knic</t>
  </si>
  <si>
    <t>Brnjica - Knic</t>
  </si>
  <si>
    <t>Bumbarevo Brdo - Knic</t>
  </si>
  <si>
    <t>Vrbeta - Knic</t>
  </si>
  <si>
    <t>Vučkovica - Knic</t>
  </si>
  <si>
    <t>Grabovac - Knic</t>
  </si>
  <si>
    <t>Grivac - Knic</t>
  </si>
  <si>
    <t>Gruža - Knic</t>
  </si>
  <si>
    <t>Guberevac - Knic</t>
  </si>
  <si>
    <t>Guncati - Knic</t>
  </si>
  <si>
    <t>Dragušica - Knic</t>
  </si>
  <si>
    <t>Dubrava - Knic</t>
  </si>
  <si>
    <t>Žunje - Knic</t>
  </si>
  <si>
    <t>Zabojnica - Knic</t>
  </si>
  <si>
    <t>Kikojevac - Knic</t>
  </si>
  <si>
    <t>Kneževac - Knic</t>
  </si>
  <si>
    <t>Knić - Knic</t>
  </si>
  <si>
    <t>Konjuša - Knic</t>
  </si>
  <si>
    <t>Kusovac - Knic</t>
  </si>
  <si>
    <t>Leskovac - Knic</t>
  </si>
  <si>
    <t>Lipnica - Knic</t>
  </si>
  <si>
    <t>Ljubić - Knic</t>
  </si>
  <si>
    <t>Ljuljaci - Knic</t>
  </si>
  <si>
    <t>Oplanić - Knic</t>
  </si>
  <si>
    <t>Pajsijević - Knic</t>
  </si>
  <si>
    <t>Pretoke - Knic</t>
  </si>
  <si>
    <t>Radmilović - Knic</t>
  </si>
  <si>
    <t>Rašković - Knic</t>
  </si>
  <si>
    <t>Sumorovac - Knic</t>
  </si>
  <si>
    <t>Toponica - Knic</t>
  </si>
  <si>
    <t>Čestin - Knic</t>
  </si>
  <si>
    <t>Aldina Reka - Knjaževac</t>
  </si>
  <si>
    <t>Aldinac - Knjaževac</t>
  </si>
  <si>
    <t>Balanovac - Knjaževac</t>
  </si>
  <si>
    <t>Balinac - Knjaževac</t>
  </si>
  <si>
    <t>Balta Berilovac - Knjaževac</t>
  </si>
  <si>
    <t>Banjski Orešac - Knjaževac</t>
  </si>
  <si>
    <t>Beli Potok - Knjaževac</t>
  </si>
  <si>
    <t>Berčinovac - Knjaževac</t>
  </si>
  <si>
    <t>Božinovac - Knjaževac</t>
  </si>
  <si>
    <t>Bulinovac - Knjaževac</t>
  </si>
  <si>
    <t>Bučje - Knjaževac</t>
  </si>
  <si>
    <t>Valevac - Knjaževac</t>
  </si>
  <si>
    <t>Vasilj - Knjaževac</t>
  </si>
  <si>
    <t>Vidovac - Knjaževac</t>
  </si>
  <si>
    <t>Vina - Knjaževac</t>
  </si>
  <si>
    <t>Vitkovac - Knjaževac</t>
  </si>
  <si>
    <t>Vlaško Polje - Knjaževac</t>
  </si>
  <si>
    <t>Vrtovac - Knjaževac</t>
  </si>
  <si>
    <t>Gabrovnica - Knjaževac</t>
  </si>
  <si>
    <t>Glogovac - Knjaževac</t>
  </si>
  <si>
    <t>Gornja Kamenica - Knjaževac</t>
  </si>
  <si>
    <t>Gornja Sokolovica - Knjaževac</t>
  </si>
  <si>
    <t>Gornje Zuniče - Knjaževac</t>
  </si>
  <si>
    <t>Gradište - Knjaževac</t>
  </si>
  <si>
    <t>Grezna - Knjaževac</t>
  </si>
  <si>
    <t>Debelica - Knjaževac</t>
  </si>
  <si>
    <t>Dejanovac - Knjaževac</t>
  </si>
  <si>
    <t>Donja Kamenica - Knjaževac</t>
  </si>
  <si>
    <t>Donja Sokolovica - Knjaževac</t>
  </si>
  <si>
    <t>Donje Zuniče - Knjaževac</t>
  </si>
  <si>
    <t>Drvnik - Knjaževac</t>
  </si>
  <si>
    <t>Drenovac - Knjaževac</t>
  </si>
  <si>
    <t>Drečinovac - Knjaževac</t>
  </si>
  <si>
    <t>Žlne - Knjaževac</t>
  </si>
  <si>
    <t>Žukovac - Knjaževac</t>
  </si>
  <si>
    <t>Zorunovac - Knjaževac</t>
  </si>
  <si>
    <t>Zubetinac - Knjaževac</t>
  </si>
  <si>
    <t>Inovo - Knjaževac</t>
  </si>
  <si>
    <t>Jakovac - Knjaževac</t>
  </si>
  <si>
    <t>Jalovik Izvor - Knjaževac</t>
  </si>
  <si>
    <t>Janja - Knjaževac</t>
  </si>
  <si>
    <t>Jelašnica - Knjaževac</t>
  </si>
  <si>
    <t>Kaličina - Knjaževac</t>
  </si>
  <si>
    <t>Kalna - Knjaževac</t>
  </si>
  <si>
    <t>Kandalica - Knjaževac</t>
  </si>
  <si>
    <t>Knjaževac - Knjaževac</t>
  </si>
  <si>
    <t>Koželj - Knjaževac</t>
  </si>
  <si>
    <t>Krenta - Knjaževac</t>
  </si>
  <si>
    <t>Lepena - Knjaževac</t>
  </si>
  <si>
    <t>Lokva - Knjaževac</t>
  </si>
  <si>
    <t>Manjinac - Knjaževac</t>
  </si>
  <si>
    <t>Miljkovac - Knjaževac</t>
  </si>
  <si>
    <t>Minićevo - Knjaževac</t>
  </si>
  <si>
    <t>Mučibaba - Knjaževac</t>
  </si>
  <si>
    <t>Novo Korito - Knjaževac</t>
  </si>
  <si>
    <t>Orešac - Knjaževac</t>
  </si>
  <si>
    <t>Ošljane - Knjaževac</t>
  </si>
  <si>
    <t>Papratna - Knjaževac</t>
  </si>
  <si>
    <t>Petruša - Knjaževac</t>
  </si>
  <si>
    <t>Podvis - Knjaževac</t>
  </si>
  <si>
    <t>Ponor - Knjaževac</t>
  </si>
  <si>
    <t>Potrkanje - Knjaževac</t>
  </si>
  <si>
    <t>Pričevac - Knjaževac</t>
  </si>
  <si>
    <t>Ravna - Knjaževac</t>
  </si>
  <si>
    <t>Ravno Bučje - Knjaževac</t>
  </si>
  <si>
    <t>Radičevac - Knjaževac</t>
  </si>
  <si>
    <t>Rgošte - Knjaževac</t>
  </si>
  <si>
    <t>Repušnica - Knjaževac</t>
  </si>
  <si>
    <t>Svrljiška Topla - Knjaževac</t>
  </si>
  <si>
    <t>Skrobnica - Knjaževac</t>
  </si>
  <si>
    <t>Slatina - Knjaževac</t>
  </si>
  <si>
    <t>Stanjinac - Knjaževac</t>
  </si>
  <si>
    <t>Staro Korito - Knjaževac</t>
  </si>
  <si>
    <t>Stogazovac - Knjaževac</t>
  </si>
  <si>
    <t>Tatrasnica - Knjaževac</t>
  </si>
  <si>
    <t>Trgovište - Knjaževac</t>
  </si>
  <si>
    <t>Trnovac - Knjaževac</t>
  </si>
  <si>
    <t>Crvenje - Knjaževac</t>
  </si>
  <si>
    <t>Crni Vrh - Knjaževac</t>
  </si>
  <si>
    <t>Ćuštica - Knjaževac</t>
  </si>
  <si>
    <t>Šarbanovac - Knjaževac</t>
  </si>
  <si>
    <t>Šesti Gabar - Knjaževac</t>
  </si>
  <si>
    <t>Štipina - Knjaževac</t>
  </si>
  <si>
    <t>Štitarac - Knjaževac</t>
  </si>
  <si>
    <t>Štrbac - Knjaževac</t>
  </si>
  <si>
    <t>Šuman Topla - Knjaževac</t>
  </si>
  <si>
    <t>Bjeloperica - Kosjeric</t>
  </si>
  <si>
    <t>Brajkovići - Kosjeric</t>
  </si>
  <si>
    <t>Varda - Kosjeric</t>
  </si>
  <si>
    <t>Galovići - Kosjeric</t>
  </si>
  <si>
    <t>Godečevo - Kosjeric</t>
  </si>
  <si>
    <t>Godljevo - Kosjeric</t>
  </si>
  <si>
    <t>Gornja Pološnica - Kosjeric</t>
  </si>
  <si>
    <t>Donja Pološnica - Kosjeric</t>
  </si>
  <si>
    <t>Drenovci - Kosjeric</t>
  </si>
  <si>
    <t>Dubnica - Kosjeric</t>
  </si>
  <si>
    <t>Kosjerić (varoš) - Kosjeric</t>
  </si>
  <si>
    <t>Kosjerić (selo) - Kosjeric</t>
  </si>
  <si>
    <t>Makovište - Kosjeric</t>
  </si>
  <si>
    <t>Mionica - Kosjeric</t>
  </si>
  <si>
    <t>Mrčići - Kosjeric</t>
  </si>
  <si>
    <t>Mušići - Kosjeric</t>
  </si>
  <si>
    <t>Paramun - Kosjeric</t>
  </si>
  <si>
    <t>Radanovci - Kosjeric</t>
  </si>
  <si>
    <t>Rosići - Kosjeric</t>
  </si>
  <si>
    <t>Ruda Bukva - Kosjeric</t>
  </si>
  <si>
    <t>Seča Reka - Kosjeric</t>
  </si>
  <si>
    <t>Skakavci - Kosjeric</t>
  </si>
  <si>
    <t>Stojići - Kosjeric</t>
  </si>
  <si>
    <t>Subjel - Kosjeric</t>
  </si>
  <si>
    <t>Tubići - Kosjeric</t>
  </si>
  <si>
    <t>Cikote - Kosjeric</t>
  </si>
  <si>
    <t>Ševrljuge - Kosjeric</t>
  </si>
  <si>
    <t>Batalage - Koceljeva</t>
  </si>
  <si>
    <t>Brdarica - Koceljeva</t>
  </si>
  <si>
    <t>Bresnica - Koceljeva</t>
  </si>
  <si>
    <t>Galović - Koceljeva</t>
  </si>
  <si>
    <t>Goločelo - Koceljeva</t>
  </si>
  <si>
    <t>Gradojević - Koceljeva</t>
  </si>
  <si>
    <t>Donje Crniljevo - Koceljeva</t>
  </si>
  <si>
    <t>Draginje - Koceljeva</t>
  </si>
  <si>
    <t>Družetić - Koceljeva</t>
  </si>
  <si>
    <t>Zukve - Koceljeva</t>
  </si>
  <si>
    <t>Kamenica - Koceljeva</t>
  </si>
  <si>
    <t>Koceljeva - Koceljeva</t>
  </si>
  <si>
    <t>Ljutice - Koceljeva</t>
  </si>
  <si>
    <t>Mali Bošnjak - Koceljeva</t>
  </si>
  <si>
    <t>Svileuva - Koceljeva</t>
  </si>
  <si>
    <t>Subotica - Koceljeva</t>
  </si>
  <si>
    <t>Ćukovine - Koceljeva</t>
  </si>
  <si>
    <t>Adžine Livade - Kragujevac - grad</t>
  </si>
  <si>
    <t>Baljkovac - Kragujevac - grad</t>
  </si>
  <si>
    <t>Botunje - Kragujevac - grad</t>
  </si>
  <si>
    <t>Bukorovac - Kragujevac - grad</t>
  </si>
  <si>
    <t>Velika Sugubina - Kragujevac - grad</t>
  </si>
  <si>
    <t>Velike Pčelice - Kragujevac - grad</t>
  </si>
  <si>
    <t>Veliki Šenj - Kragujevac - grad</t>
  </si>
  <si>
    <t>Vinjište - Kragujevac - grad</t>
  </si>
  <si>
    <t>Vlakča - Kragujevac - grad</t>
  </si>
  <si>
    <t>Goločelo - Kragujevac - grad</t>
  </si>
  <si>
    <t>Gornja Sabanta - Kragujevac - grad</t>
  </si>
  <si>
    <t>Gornje Grbice - Kragujevac - grad</t>
  </si>
  <si>
    <t>Gornje Jarušice - Kragujevac - grad</t>
  </si>
  <si>
    <t>Gornje Komarice - Kragujevac - grad</t>
  </si>
  <si>
    <t>Grošnica - Kragujevac - grad</t>
  </si>
  <si>
    <t>Desimirovac - Kragujevac - grad</t>
  </si>
  <si>
    <t>Divostin - Kragujevac - grad</t>
  </si>
  <si>
    <t>Dobrača - Kragujevac - grad</t>
  </si>
  <si>
    <t>Donja Sabanta - Kragujevac - grad</t>
  </si>
  <si>
    <t>Donje Grbice - Kragujevac - grad</t>
  </si>
  <si>
    <t>Donje Komarice - Kragujevac - grad</t>
  </si>
  <si>
    <t>Dragobraća - Kragujevac - grad</t>
  </si>
  <si>
    <t>Drača - Kragujevac - grad</t>
  </si>
  <si>
    <t>Drenovac - Kragujevac - grad</t>
  </si>
  <si>
    <t>Dulene - Kragujevac - grad</t>
  </si>
  <si>
    <t>Đuriselo - Kragujevac - grad</t>
  </si>
  <si>
    <t>Erdeč - Kragujevac - grad</t>
  </si>
  <si>
    <t>Jabučje - Kragujevac - grad</t>
  </si>
  <si>
    <t>Jovanovac - Kragujevac - grad</t>
  </si>
  <si>
    <t>Kamenica - Kragujevac - grad</t>
  </si>
  <si>
    <t>Korman - Kragujevac - grad</t>
  </si>
  <si>
    <t>Kotraža - Kragujevac - grad</t>
  </si>
  <si>
    <t>Kragujevac - Kragujevac - grad</t>
  </si>
  <si>
    <t>Kutlovo - Kragujevac - grad</t>
  </si>
  <si>
    <t>Lužnice - Kragujevac - grad</t>
  </si>
  <si>
    <t>Ljubičevac - Kragujevac - grad</t>
  </si>
  <si>
    <t>Mala Vrbica - Kragujevac - grad</t>
  </si>
  <si>
    <t>Mali Šenj - Kragujevac - grad</t>
  </si>
  <si>
    <t>Maršić - Kragujevac - grad</t>
  </si>
  <si>
    <t>Masloševo - Kragujevac - grad</t>
  </si>
  <si>
    <t>Mironić - Kragujevac - grad</t>
  </si>
  <si>
    <t>Novi Milanovac - Kragujevac - grad</t>
  </si>
  <si>
    <t>Opornica - Kragujevac - grad</t>
  </si>
  <si>
    <t>Pajazitovo - Kragujevac - grad</t>
  </si>
  <si>
    <t>Poskurice - Kragujevac - grad</t>
  </si>
  <si>
    <t>Prekopeča - Kragujevac - grad</t>
  </si>
  <si>
    <t>Ramaća - Kragujevac - grad</t>
  </si>
  <si>
    <t>Resnik - Kragujevac - grad</t>
  </si>
  <si>
    <t>Rogojevac - Kragujevac - grad</t>
  </si>
  <si>
    <t>Stragari - Kragujevac - grad</t>
  </si>
  <si>
    <t>Trešnjevak - Kragujevac - grad</t>
  </si>
  <si>
    <t>Trmbas - Kragujevac - grad</t>
  </si>
  <si>
    <t>Ugljarevac - Kragujevac - grad</t>
  </si>
  <si>
    <t>Cvetojevac - Kragujevac - grad</t>
  </si>
  <si>
    <t>Cerovac - Kragujevac - grad</t>
  </si>
  <si>
    <t>Čumić - Kragujevac - grad</t>
  </si>
  <si>
    <t>Šljivovac - Kragujevac - grad</t>
  </si>
  <si>
    <t>Adrani - Kraljevo</t>
  </si>
  <si>
    <t>Bapsko Polje - Kraljevo</t>
  </si>
  <si>
    <t>Bare - Kraljevo</t>
  </si>
  <si>
    <t>Bzovik - Kraljevo</t>
  </si>
  <si>
    <t>Bogutovac - Kraljevo</t>
  </si>
  <si>
    <t>Bojanići - Kraljevo</t>
  </si>
  <si>
    <t>Borovo - Kraljevo</t>
  </si>
  <si>
    <t>Brezna - Kraljevo</t>
  </si>
  <si>
    <t>Brezova - Kraljevo</t>
  </si>
  <si>
    <t>Bresnik - Kraljevo</t>
  </si>
  <si>
    <t>Bukovica - Kraljevo</t>
  </si>
  <si>
    <t>Vitanovac - Kraljevo</t>
  </si>
  <si>
    <t>Vitkovac - Kraljevo</t>
  </si>
  <si>
    <t>Vrba - Kraljevo</t>
  </si>
  <si>
    <t>Vrdila - Kraljevo</t>
  </si>
  <si>
    <t>Vrh - Kraljevo</t>
  </si>
  <si>
    <t>Gledić - Kraljevo</t>
  </si>
  <si>
    <t>Godačica - Kraljevo</t>
  </si>
  <si>
    <t>Gokčanica - Kraljevo</t>
  </si>
  <si>
    <t>Grdica - Kraljevo</t>
  </si>
  <si>
    <t>Dedevci - Kraljevo</t>
  </si>
  <si>
    <t>Dolac - Kraljevo</t>
  </si>
  <si>
    <t>Dragosinjci - Kraljevo</t>
  </si>
  <si>
    <t>Dražiniće - Kraljevo</t>
  </si>
  <si>
    <t>Drakčići - Kraljevo</t>
  </si>
  <si>
    <t>Drlupa - Kraljevo</t>
  </si>
  <si>
    <t>Đakovo - Kraljevo</t>
  </si>
  <si>
    <t>Zaklopača - Kraljevo</t>
  </si>
  <si>
    <t>Zakuta - Kraljevo</t>
  </si>
  <si>
    <t>Zamčanje - Kraljevo</t>
  </si>
  <si>
    <t>Zasad - Kraljevo</t>
  </si>
  <si>
    <t>Jarčujak - Kraljevo</t>
  </si>
  <si>
    <t>Kamenica - Kraljevo</t>
  </si>
  <si>
    <t>Kamenjani - Kraljevo</t>
  </si>
  <si>
    <t>Kovanluk - Kraljevo</t>
  </si>
  <si>
    <t>Kovači - Kraljevo</t>
  </si>
  <si>
    <t>Konarevo - Kraljevo</t>
  </si>
  <si>
    <t>Kraljevo - Kraljevo</t>
  </si>
  <si>
    <t>Lađevci - Kraljevo</t>
  </si>
  <si>
    <t>Lazac - Kraljevo</t>
  </si>
  <si>
    <t>Leševo - Kraljevo</t>
  </si>
  <si>
    <t>Lozno - Kraljevo</t>
  </si>
  <si>
    <t>Lopatnica - Kraljevo</t>
  </si>
  <si>
    <t>Maglič - Kraljevo</t>
  </si>
  <si>
    <t>Mataruge - Kraljevo</t>
  </si>
  <si>
    <t>Mataruška Banja - Kraljevo</t>
  </si>
  <si>
    <t>Međurečje - Kraljevo</t>
  </si>
  <si>
    <t>Meljanica - Kraljevo</t>
  </si>
  <si>
    <t>Metikoš - Kraljevo</t>
  </si>
  <si>
    <t>Milavčići - Kraljevo</t>
  </si>
  <si>
    <t>Milakovac - Kraljevo</t>
  </si>
  <si>
    <t>Miliće - Kraljevo</t>
  </si>
  <si>
    <t>Miločaj - Kraljevo</t>
  </si>
  <si>
    <t>Mlanča - Kraljevo</t>
  </si>
  <si>
    <t>Mrsać - Kraljevo</t>
  </si>
  <si>
    <t>Musina Reka - Kraljevo</t>
  </si>
  <si>
    <t>Obrva - Kraljevo</t>
  </si>
  <si>
    <t>Oplanići - Kraljevo</t>
  </si>
  <si>
    <t>Orlja Glava - Kraljevo</t>
  </si>
  <si>
    <t>Pekčanica - Kraljevo</t>
  </si>
  <si>
    <t>Petropolje - Kraljevo</t>
  </si>
  <si>
    <t>Pečenog - Kraljevo</t>
  </si>
  <si>
    <t>Plana - Kraljevo</t>
  </si>
  <si>
    <t>Polumir - Kraljevo</t>
  </si>
  <si>
    <t>Popovići - Kraljevo</t>
  </si>
  <si>
    <t>Predole - Kraljevo</t>
  </si>
  <si>
    <t>Progorelica - Kraljevo</t>
  </si>
  <si>
    <t>Ravanica - Kraljevo</t>
  </si>
  <si>
    <t>Ratina - Kraljevo</t>
  </si>
  <si>
    <t>Reka - Kraljevo</t>
  </si>
  <si>
    <t>Ribnica - Kraljevo</t>
  </si>
  <si>
    <t>Roćevići - Kraljevo</t>
  </si>
  <si>
    <t>Rudno - Kraljevo</t>
  </si>
  <si>
    <t>Rudnjak - Kraljevo</t>
  </si>
  <si>
    <t>Savovo - Kraljevo</t>
  </si>
  <si>
    <t>Samaila - Kraljevo</t>
  </si>
  <si>
    <t>Sibnica - Kraljevo</t>
  </si>
  <si>
    <t>Sirča - Kraljevo</t>
  </si>
  <si>
    <t>Stanča - Kraljevo</t>
  </si>
  <si>
    <t>Stubal - Kraljevo</t>
  </si>
  <si>
    <t>Tavnik - Kraljevo</t>
  </si>
  <si>
    <t>Tadenje - Kraljevo</t>
  </si>
  <si>
    <t>Tepeče - Kraljevo</t>
  </si>
  <si>
    <t>Tolišnica - Kraljevo</t>
  </si>
  <si>
    <t>Trgovište - Kraljevo</t>
  </si>
  <si>
    <t>Ušće - Kraljevo</t>
  </si>
  <si>
    <t>Cvetke - Kraljevo</t>
  </si>
  <si>
    <t>Cerje - Kraljevo</t>
  </si>
  <si>
    <t>Čibukovac - Kraljevo</t>
  </si>
  <si>
    <t>Čukojevac - Kraljevo</t>
  </si>
  <si>
    <t>Šumarice - Kraljevo</t>
  </si>
  <si>
    <t>Banjevac - Krupanj</t>
  </si>
  <si>
    <t>Bela Crkva - Krupanj</t>
  </si>
  <si>
    <t>Bogoštica - Krupanj</t>
  </si>
  <si>
    <t>Brezovice - Krupanj</t>
  </si>
  <si>
    <t>Brštica - Krupanj</t>
  </si>
  <si>
    <t>Vrbić - Krupanj</t>
  </si>
  <si>
    <t>Dvorska - Krupanj</t>
  </si>
  <si>
    <t>Zavlaka - Krupanj</t>
  </si>
  <si>
    <t>Kostajnik - Krupanj</t>
  </si>
  <si>
    <t>Krasava - Krupanj</t>
  </si>
  <si>
    <t>Kržava - Krupanj</t>
  </si>
  <si>
    <t>Krupanj - Krupanj</t>
  </si>
  <si>
    <t>Likodra - Krupanj</t>
  </si>
  <si>
    <t>Lipenović - Krupanj</t>
  </si>
  <si>
    <t>Mojković - Krupanj</t>
  </si>
  <si>
    <t>Planina - Krupanj</t>
  </si>
  <si>
    <t>Ravnaja - Krupanj</t>
  </si>
  <si>
    <t>Stave - Krupanj</t>
  </si>
  <si>
    <t>Tolisavac - Krupanj</t>
  </si>
  <si>
    <t>Tomanj - Krupanj</t>
  </si>
  <si>
    <t>Cvetulja - Krupanj</t>
  </si>
  <si>
    <t>Cerova - Krupanj</t>
  </si>
  <si>
    <t>Šljivova - Krupanj</t>
  </si>
  <si>
    <t>Begovo Brdo - Kruševac</t>
  </si>
  <si>
    <t>Bela Voda - Kruševac</t>
  </si>
  <si>
    <t>Belasica - Kruševac</t>
  </si>
  <si>
    <t>Bivolje - Kruševac</t>
  </si>
  <si>
    <t>Bovan - Kruševac</t>
  </si>
  <si>
    <t>Bojince - Kruševac</t>
  </si>
  <si>
    <t>Boljevac - Kruševac</t>
  </si>
  <si>
    <t>Brajkovac - Kruševac</t>
  </si>
  <si>
    <t>Bukovica - Kruševac</t>
  </si>
  <si>
    <t>Buci - Kruševac</t>
  </si>
  <si>
    <t>Velika Kruševica - Kruševac</t>
  </si>
  <si>
    <t>Velika Lomnica - Kruševac</t>
  </si>
  <si>
    <t>Veliki Kupci - Kruševac</t>
  </si>
  <si>
    <t>Veliki Šiljegovac - Kruševac</t>
  </si>
  <si>
    <t>Veliko Golovode - Kruševac</t>
  </si>
  <si>
    <t>Veliko Krušince - Kruševac</t>
  </si>
  <si>
    <t>Vitanovac - Kruševac</t>
  </si>
  <si>
    <t>Vratare - Kruševac</t>
  </si>
  <si>
    <t>Vučak - Kruševac</t>
  </si>
  <si>
    <t>Gavez - Kruševac</t>
  </si>
  <si>
    <t>Gaglovo - Kruševac</t>
  </si>
  <si>
    <t>Gari - Kruševac</t>
  </si>
  <si>
    <t>Globare - Kruševac</t>
  </si>
  <si>
    <t>Globoder - Kruševac</t>
  </si>
  <si>
    <t>Gornji Stepoš - Kruševac</t>
  </si>
  <si>
    <t>Grevci - Kruševac</t>
  </si>
  <si>
    <t>Grkljane - Kruševac</t>
  </si>
  <si>
    <t>Dvorane - Kruševac</t>
  </si>
  <si>
    <t>Dedina - Kruševac</t>
  </si>
  <si>
    <t>Dobromir - Kruševac</t>
  </si>
  <si>
    <t>Doljane - Kruševac</t>
  </si>
  <si>
    <t>Donji Stepoš - Kruševac</t>
  </si>
  <si>
    <t>Đunis - Kruševac</t>
  </si>
  <si>
    <t>Žabare - Kruševac</t>
  </si>
  <si>
    <t>Zdravinje - Kruševac</t>
  </si>
  <si>
    <t>Zebica - Kruševac</t>
  </si>
  <si>
    <t>Zubovac - Kruševac</t>
  </si>
  <si>
    <t>Jablanica - Kruševac</t>
  </si>
  <si>
    <t>Jasika - Kruševac</t>
  </si>
  <si>
    <t>Jošje - Kruševac</t>
  </si>
  <si>
    <t>Kamenare - Kruševac</t>
  </si>
  <si>
    <t>Kaonik - Kruševac</t>
  </si>
  <si>
    <t>Kapidžija - Kruševac</t>
  </si>
  <si>
    <t>Kobilje - Kruševac</t>
  </si>
  <si>
    <t>Komorane - Kruševac</t>
  </si>
  <si>
    <t>Konjuh - Kruševac</t>
  </si>
  <si>
    <t>Koševi - Kruševac</t>
  </si>
  <si>
    <t>Krvavica - Kruševac</t>
  </si>
  <si>
    <t>Kruševac - Kruševac</t>
  </si>
  <si>
    <t>Kukljin - Kruševac</t>
  </si>
  <si>
    <t>Lazarevac - Kruševac</t>
  </si>
  <si>
    <t>Lazarica - Kruševac</t>
  </si>
  <si>
    <t>Lipovac - Kruševac</t>
  </si>
  <si>
    <t>Lovci - Kruševac</t>
  </si>
  <si>
    <t>Lukavac - Kruševac</t>
  </si>
  <si>
    <t>Ljubava - Kruševac</t>
  </si>
  <si>
    <t>Majdevo - Kruševac</t>
  </si>
  <si>
    <t>Makrešane - Kruševac</t>
  </si>
  <si>
    <t>Mala Vrbnica - Kruševac</t>
  </si>
  <si>
    <t>Mala Reka - Kruševac</t>
  </si>
  <si>
    <t>Mali Kupci - Kruševac</t>
  </si>
  <si>
    <t>Mali Šiljegovac - Kruševac</t>
  </si>
  <si>
    <t>Malo Golovode - Kruševac</t>
  </si>
  <si>
    <t>Malo Krušince - Kruševac</t>
  </si>
  <si>
    <t>Mačkovac - Kruševac</t>
  </si>
  <si>
    <t>Meševo - Kruševac</t>
  </si>
  <si>
    <t>Modrica - Kruševac</t>
  </si>
  <si>
    <t>Mudrakovac - Kruševac</t>
  </si>
  <si>
    <t>Naupare - Kruševac</t>
  </si>
  <si>
    <t>Padež - Kruševac</t>
  </si>
  <si>
    <t>Pakašnica - Kruševac</t>
  </si>
  <si>
    <t>Parunovac - Kruševac</t>
  </si>
  <si>
    <t>Pasjak - Kruševac</t>
  </si>
  <si>
    <t>Pepeljevac - Kruševac</t>
  </si>
  <si>
    <t>Petina - Kruševac</t>
  </si>
  <si>
    <t>Pozlata - Kruševac</t>
  </si>
  <si>
    <t>Poljaci - Kruševac</t>
  </si>
  <si>
    <t>Ribare - Kruševac</t>
  </si>
  <si>
    <t>Ribarska Banja - Kruševac</t>
  </si>
  <si>
    <t>Rlica - Kruševac</t>
  </si>
  <si>
    <t>Rosica - Kruševac</t>
  </si>
  <si>
    <t>Sebečevac - Kruševac</t>
  </si>
  <si>
    <t>Sezemče - Kruševac</t>
  </si>
  <si>
    <t>Slatina - Kruševac</t>
  </si>
  <si>
    <t>Srndalje - Kruševac</t>
  </si>
  <si>
    <t>Srnje - Kruševac</t>
  </si>
  <si>
    <t>Stanci - Kruševac</t>
  </si>
  <si>
    <t>Suvaja - Kruševac</t>
  </si>
  <si>
    <t>Sušica - Kruševac</t>
  </si>
  <si>
    <t>Tekija - Kruševac</t>
  </si>
  <si>
    <t>Trebotin - Kruševac</t>
  </si>
  <si>
    <t>Trmčare - Kruševac</t>
  </si>
  <si>
    <t>Ćelije - Kruševac</t>
  </si>
  <si>
    <t>Cerova - Kruševac</t>
  </si>
  <si>
    <t>Crkvina - Kruševac</t>
  </si>
  <si>
    <t>Čitluk - Kruševac</t>
  </si>
  <si>
    <t>Šavrane - Kruševac</t>
  </si>
  <si>
    <t>Šanac - Kruševac</t>
  </si>
  <si>
    <t>Šašilovac - Kruševac</t>
  </si>
  <si>
    <t>Šogolj - Kruševac</t>
  </si>
  <si>
    <t>Štitare - Kruševac</t>
  </si>
  <si>
    <t>Babica - Kuršumlija</t>
  </si>
  <si>
    <t>Barlovo - Kuršumlija</t>
  </si>
  <si>
    <t>Baćoglava - Kuršumlija</t>
  </si>
  <si>
    <t>Belo Polje - Kuršumlija</t>
  </si>
  <si>
    <t>Bogujevac - Kuršumlija</t>
  </si>
  <si>
    <t>Vasiljevac - Kuršumlija</t>
  </si>
  <si>
    <t>Veliko Pupavce - Kuršumlija</t>
  </si>
  <si>
    <t>Visoka - Kuršumlija</t>
  </si>
  <si>
    <t>Vlahinja - Kuršumlija</t>
  </si>
  <si>
    <t>Vrelo - Kuršumlija</t>
  </si>
  <si>
    <t>Vrševac - Kuršumlija</t>
  </si>
  <si>
    <t>Vukojevac - Kuršumlija</t>
  </si>
  <si>
    <t>Gornja Mikuljana - Kuršumlija</t>
  </si>
  <si>
    <t>Gornje Točane - Kuršumlija</t>
  </si>
  <si>
    <t>Grabovnica - Kuršumlija</t>
  </si>
  <si>
    <t>Dabinovac - Kuršumlija</t>
  </si>
  <si>
    <t>Dankoviće - Kuršumlija</t>
  </si>
  <si>
    <t>Degrmen - Kuršumlija</t>
  </si>
  <si>
    <t>Dedinac - Kuršumlija</t>
  </si>
  <si>
    <t>Dešiška - Kuršumlija</t>
  </si>
  <si>
    <t>Dobri Do - Kuršumlija</t>
  </si>
  <si>
    <t>Donja Mikuljana - Kuršumlija</t>
  </si>
  <si>
    <t>Donje Točane - Kuršumlija</t>
  </si>
  <si>
    <t>Dubrava - Kuršumlija</t>
  </si>
  <si>
    <t>Đake - Kuršumlija</t>
  </si>
  <si>
    <t>Žalica - Kuršumlija</t>
  </si>
  <si>
    <t>Žegrova - Kuršumlija</t>
  </si>
  <si>
    <t>Žuč - Kuršumlija</t>
  </si>
  <si>
    <t>Zagrađe - Kuršumlija</t>
  </si>
  <si>
    <t>Zebica - Kuršumlija</t>
  </si>
  <si>
    <t>Ivan Kula - Kuršumlija</t>
  </si>
  <si>
    <t>Igrište - Kuršumlija</t>
  </si>
  <si>
    <t>Kastrat - Kuršumlija</t>
  </si>
  <si>
    <t>Konjuva - Kuršumlija</t>
  </si>
  <si>
    <t>Kosmača - Kuršumlija</t>
  </si>
  <si>
    <t>Krtok - Kuršumlija</t>
  </si>
  <si>
    <t>Krčmare - Kuršumlija</t>
  </si>
  <si>
    <t>Kupinovo - Kuršumlija</t>
  </si>
  <si>
    <t>Kuršumlija - Kuršumlija</t>
  </si>
  <si>
    <t>Kuršumliska Banja - Kuršumlija</t>
  </si>
  <si>
    <t>Kutlovo - Kuršumlija</t>
  </si>
  <si>
    <t>Lukovo - Kuršumlija</t>
  </si>
  <si>
    <t>Ljutova - Kuršumlija</t>
  </si>
  <si>
    <t>Ljuša - Kuršumlija</t>
  </si>
  <si>
    <t>Magovo - Kuršumlija</t>
  </si>
  <si>
    <t>Mala Kosanica - Kuršumlija</t>
  </si>
  <si>
    <t>Maričiće - Kuršumlija</t>
  </si>
  <si>
    <t>Markoviće - Kuršumlija</t>
  </si>
  <si>
    <t>Matarova - Kuršumlija</t>
  </si>
  <si>
    <t>Mačja Stena - Kuršumlija</t>
  </si>
  <si>
    <t>Mačkovac - Kuršumlija</t>
  </si>
  <si>
    <t>Merdare - Kuršumlija</t>
  </si>
  <si>
    <t>Merćez - Kuršumlija</t>
  </si>
  <si>
    <t>Mehane - Kuršumlija</t>
  </si>
  <si>
    <t>Mirnica - Kuršumlija</t>
  </si>
  <si>
    <t>Mrče - Kuršumlija</t>
  </si>
  <si>
    <t>Nevada - Kuršumlija</t>
  </si>
  <si>
    <t>Novo Selo - Kuršumlija</t>
  </si>
  <si>
    <t>Orlovac - Kuršumlija</t>
  </si>
  <si>
    <t>Parada - Kuršumlija</t>
  </si>
  <si>
    <t>Pačarađa - Kuršumlija</t>
  </si>
  <si>
    <t>Pevaštica - Kuršumlija</t>
  </si>
  <si>
    <t>Pepeljevac - Kuršumlija</t>
  </si>
  <si>
    <t>Perunika - Kuršumlija</t>
  </si>
  <si>
    <t>Pljakovo - Kuršumlija</t>
  </si>
  <si>
    <t>Prevetica - Kuršumlija</t>
  </si>
  <si>
    <t>Prekorađe - Kuršumlija</t>
  </si>
  <si>
    <t>Prolom - Kuršumlija</t>
  </si>
  <si>
    <t>Ravni Šort - Kuršumlija</t>
  </si>
  <si>
    <t>Rastelica - Kuršumlija</t>
  </si>
  <si>
    <t>Rača - Kuršumlija</t>
  </si>
  <si>
    <t>Rudare - Kuršumlija</t>
  </si>
  <si>
    <t>Sagonjevo - Kuršumlija</t>
  </si>
  <si>
    <t>Samokovo - Kuršumlija</t>
  </si>
  <si>
    <t>Svinjište - Kuršumlija</t>
  </si>
  <si>
    <t>Sekirača - Kuršumlija</t>
  </si>
  <si>
    <t>Selište - Kuršumlija</t>
  </si>
  <si>
    <t>Selova - Kuršumlija</t>
  </si>
  <si>
    <t>Seoce - Kuršumlija</t>
  </si>
  <si>
    <t>Spance - Kuršumlija</t>
  </si>
  <si>
    <t>Tačevac - Kuršumlija</t>
  </si>
  <si>
    <t>Tijovac - Kuršumlija</t>
  </si>
  <si>
    <t>Tmava - Kuršumlija</t>
  </si>
  <si>
    <t>Trebinje - Kuršumlija</t>
  </si>
  <si>
    <t>Trećak - Kuršumlija</t>
  </si>
  <si>
    <t>Trmka - Kuršumlija</t>
  </si>
  <si>
    <t>Trn - Kuršumlija</t>
  </si>
  <si>
    <t>Trpeza - Kuršumlija</t>
  </si>
  <si>
    <t>Šatra - Kuršumlija</t>
  </si>
  <si>
    <t>Štava - Kuršumlija</t>
  </si>
  <si>
    <t>Blagojev Kamen - Kucevo</t>
  </si>
  <si>
    <t>Brodica - Kucevo</t>
  </si>
  <si>
    <t>Bukovska - Kucevo</t>
  </si>
  <si>
    <t>Velika Bresnica - Kucevo</t>
  </si>
  <si>
    <t>Voluja - Kucevo</t>
  </si>
  <si>
    <t>Vuković - Kucevo</t>
  </si>
  <si>
    <t>Duboka - Kucevo</t>
  </si>
  <si>
    <t>Zelenik - Kucevo</t>
  </si>
  <si>
    <t>Kaona - Kucevo</t>
  </si>
  <si>
    <t>Kučajna - Kucevo</t>
  </si>
  <si>
    <t>Kučevo - Kucevo</t>
  </si>
  <si>
    <t>Lješnica - Kucevo</t>
  </si>
  <si>
    <t>Mala Bresnica - Kucevo</t>
  </si>
  <si>
    <t>Mišljenovac - Kucevo</t>
  </si>
  <si>
    <t>Mustapić - Kucevo</t>
  </si>
  <si>
    <t>Neresnica - Kucevo</t>
  </si>
  <si>
    <t>Rabrovo - Kucevo</t>
  </si>
  <si>
    <t>Ravnište - Kucevo</t>
  </si>
  <si>
    <t>Radenka - Kucevo</t>
  </si>
  <si>
    <t>Rakova Bara - Kucevo</t>
  </si>
  <si>
    <t>Sena - Kucevo</t>
  </si>
  <si>
    <t>Srpce - Kucevo</t>
  </si>
  <si>
    <t>Turija - Kucevo</t>
  </si>
  <si>
    <t>Ceremošnja - Kucevo</t>
  </si>
  <si>
    <t>Cerovica - Kucevo</t>
  </si>
  <si>
    <t>Ševica - Kucevo</t>
  </si>
  <si>
    <t>Bajevac - Lajkovac</t>
  </si>
  <si>
    <t>Vračević - Lajkovac</t>
  </si>
  <si>
    <t>Donji Lajkovac - Lajkovac</t>
  </si>
  <si>
    <t>Jabučje - Lajkovac</t>
  </si>
  <si>
    <t>Lajkovac (varoš) - Lajkovac</t>
  </si>
  <si>
    <t>Lajkovac (selo) - Lajkovac</t>
  </si>
  <si>
    <t>Mali Borak - Lajkovac</t>
  </si>
  <si>
    <t>Markova Crkva - Lajkovac</t>
  </si>
  <si>
    <t>Nepričava - Lajkovac</t>
  </si>
  <si>
    <t>Pepeljevac - Lajkovac</t>
  </si>
  <si>
    <t>Pridvorica - Lajkovac</t>
  </si>
  <si>
    <t>Bogovađa - Lajkovac</t>
  </si>
  <si>
    <t>Ratkovac - Lajkovac</t>
  </si>
  <si>
    <t>Rubribreza - Lajkovac</t>
  </si>
  <si>
    <t>Skobalj - Lajkovac</t>
  </si>
  <si>
    <t>Slovac - Lajkovac</t>
  </si>
  <si>
    <t>Stepanje - Lajkovac</t>
  </si>
  <si>
    <t>Strmovo - Lajkovac</t>
  </si>
  <si>
    <t>Ćelije - Lajkovac</t>
  </si>
  <si>
    <t>Bačevina - Lebane</t>
  </si>
  <si>
    <t>Bošnjace - Lebane</t>
  </si>
  <si>
    <t>Buvce - Lebane</t>
  </si>
  <si>
    <t>Veliko Vojlovce - Lebane</t>
  </si>
  <si>
    <t>Geglja - Lebane</t>
  </si>
  <si>
    <t>Goli Rid - Lebane</t>
  </si>
  <si>
    <t>Gornje Vranovce - Lebane</t>
  </si>
  <si>
    <t>Grgurovce - Lebane</t>
  </si>
  <si>
    <t>Donje Vranovce - Lebane</t>
  </si>
  <si>
    <t>Drvodelj - Lebane</t>
  </si>
  <si>
    <t>Ždeglovo - Lebane</t>
  </si>
  <si>
    <t>Klajić - Lebane</t>
  </si>
  <si>
    <t>Konjino - Lebane</t>
  </si>
  <si>
    <t>Krivača - Lebane</t>
  </si>
  <si>
    <t>Lalinovac - Lebane</t>
  </si>
  <si>
    <t>Lebane - Lebane</t>
  </si>
  <si>
    <t>Lipovica - Lebane</t>
  </si>
  <si>
    <t>Lugare - Lebane</t>
  </si>
  <si>
    <t>Malo Vojlovce - Lebane</t>
  </si>
  <si>
    <t>Nova Topola - Lebane</t>
  </si>
  <si>
    <t>Novo Selo - Lebane</t>
  </si>
  <si>
    <t>Pertate - Lebane</t>
  </si>
  <si>
    <t>Petrovac - Lebane</t>
  </si>
  <si>
    <t>Popovce - Lebane</t>
  </si>
  <si>
    <t>Poroštica - Lebane</t>
  </si>
  <si>
    <t>Prekopčelica - Lebane</t>
  </si>
  <si>
    <t>Radevce - Lebane</t>
  </si>
  <si>
    <t>Radinovac - Lebane</t>
  </si>
  <si>
    <t>Rafuna - Lebane</t>
  </si>
  <si>
    <t>Svinjarica - Lebane</t>
  </si>
  <si>
    <t>Sekicol - Lebane</t>
  </si>
  <si>
    <t>Slišane - Lebane</t>
  </si>
  <si>
    <t>Togočevce - Lebane</t>
  </si>
  <si>
    <t>Ćenovac - Lebane</t>
  </si>
  <si>
    <t>Cekavica - Lebane</t>
  </si>
  <si>
    <t>Šarce - Lebane</t>
  </si>
  <si>
    <t>Šilovo - Lebane</t>
  </si>
  <si>
    <t>Štulac - Lebane</t>
  </si>
  <si>
    <t>Šumane - Lebane</t>
  </si>
  <si>
    <t>Babičko - Leskovac</t>
  </si>
  <si>
    <t>Badince - Leskovac</t>
  </si>
  <si>
    <t>Barje - Leskovac</t>
  </si>
  <si>
    <t>Belanovce - Leskovac</t>
  </si>
  <si>
    <t>Beli Potok - Leskovac</t>
  </si>
  <si>
    <t>Bistrica - Leskovac</t>
  </si>
  <si>
    <t>Bobište - Leskovac</t>
  </si>
  <si>
    <t>Bogojevce - Leskovac</t>
  </si>
  <si>
    <t>Bojišina - Leskovac</t>
  </si>
  <si>
    <t>Boćevica - Leskovac</t>
  </si>
  <si>
    <t>Bratmilovce - Leskovac</t>
  </si>
  <si>
    <t>Brejanovce - Leskovac</t>
  </si>
  <si>
    <t>Brestovac - Leskovac</t>
  </si>
  <si>
    <t>Brza - Leskovac</t>
  </si>
  <si>
    <t>Bričevlje - Leskovac</t>
  </si>
  <si>
    <t>Bukova Glava - Leskovac</t>
  </si>
  <si>
    <t>Bunuški Čifluk - Leskovac</t>
  </si>
  <si>
    <t>Velika Biljanica - Leskovac</t>
  </si>
  <si>
    <t>Velika Grabovnica - Leskovac</t>
  </si>
  <si>
    <t>Velika Kopašnica - Leskovac</t>
  </si>
  <si>
    <t>Velika Sejanica - Leskovac</t>
  </si>
  <si>
    <t>Veliko Trnjane - Leskovac</t>
  </si>
  <si>
    <t>Vilje Kolo - Leskovac</t>
  </si>
  <si>
    <t>Vina - Leskovac</t>
  </si>
  <si>
    <t>Vinarce - Leskovac</t>
  </si>
  <si>
    <t>Vlase - Leskovac</t>
  </si>
  <si>
    <t>Vučje - Leskovac</t>
  </si>
  <si>
    <t>Gagince - Leskovac</t>
  </si>
  <si>
    <t>Golema Njiva - Leskovac</t>
  </si>
  <si>
    <t>Gorina - Leskovac</t>
  </si>
  <si>
    <t>Gornja Bunuša - Leskovac</t>
  </si>
  <si>
    <t>Gornja Jajina - Leskovac</t>
  </si>
  <si>
    <t>Gornja Kupinovica - Leskovac</t>
  </si>
  <si>
    <t>Gornja Lokošnica - Leskovac</t>
  </si>
  <si>
    <t>Gornja Slatina - Leskovac</t>
  </si>
  <si>
    <t>Gornje Krajince - Leskovac</t>
  </si>
  <si>
    <t>Gornje Sinkovce - Leskovac</t>
  </si>
  <si>
    <t>Gornje Stopanje - Leskovac</t>
  </si>
  <si>
    <t>Gornje Trnjane - Leskovac</t>
  </si>
  <si>
    <t>Gornji Bunibrod - Leskovac</t>
  </si>
  <si>
    <t>Gradašnica - Leskovac</t>
  </si>
  <si>
    <t>Grajevce - Leskovac</t>
  </si>
  <si>
    <t>Graovo - Leskovac</t>
  </si>
  <si>
    <t>Grdanica - Leskovac</t>
  </si>
  <si>
    <t>Grdelica (varoš) - Leskovac</t>
  </si>
  <si>
    <t>Grdelica (selo) - Leskovac</t>
  </si>
  <si>
    <t>Guberevac - Leskovac</t>
  </si>
  <si>
    <t>Dedina Bara - Leskovac</t>
  </si>
  <si>
    <t>Dobrotin - Leskovac</t>
  </si>
  <si>
    <t>Donja Bunuša - Leskovac</t>
  </si>
  <si>
    <t>Donja Jajina - Leskovac</t>
  </si>
  <si>
    <t>Donja Kupinovica - Leskovac</t>
  </si>
  <si>
    <t>Donja Lokošnica - Leskovac</t>
  </si>
  <si>
    <t>Donja Slatina - Leskovac</t>
  </si>
  <si>
    <t>Donje Brijanje - Leskovac</t>
  </si>
  <si>
    <t>Donje Krajince - Leskovac</t>
  </si>
  <si>
    <t>Donje Sinkovce - Leskovac</t>
  </si>
  <si>
    <t>Donje Stopanje - Leskovac</t>
  </si>
  <si>
    <t>Donje Trnjane - Leskovac</t>
  </si>
  <si>
    <t>Donji Bunibrod - Leskovac</t>
  </si>
  <si>
    <t>Draškovac - Leskovac</t>
  </si>
  <si>
    <t>Drvodelja - Leskovac</t>
  </si>
  <si>
    <t>Drćevac - Leskovac</t>
  </si>
  <si>
    <t>Dušanovo - Leskovac</t>
  </si>
  <si>
    <t>Žabljane - Leskovac</t>
  </si>
  <si>
    <t>Živkovo - Leskovac</t>
  </si>
  <si>
    <t>Žižavica - Leskovac</t>
  </si>
  <si>
    <t>Zagužane - Leskovac</t>
  </si>
  <si>
    <t>Zalužnje - Leskovac</t>
  </si>
  <si>
    <t>Zlokućane - Leskovac</t>
  </si>
  <si>
    <t>Zloćudovo - Leskovac</t>
  </si>
  <si>
    <t>Zoljevo - Leskovac</t>
  </si>
  <si>
    <t>Igrište - Leskovac</t>
  </si>
  <si>
    <t>Jarsenovo - Leskovac</t>
  </si>
  <si>
    <t>Jašunja - Leskovac</t>
  </si>
  <si>
    <t>Jelašnica - Leskovac</t>
  </si>
  <si>
    <t>Kaluđerce - Leskovac</t>
  </si>
  <si>
    <t>Karađorđevac - Leskovac</t>
  </si>
  <si>
    <t>Kaštavar - Leskovac</t>
  </si>
  <si>
    <t>Kovačeva Bara - Leskovac</t>
  </si>
  <si>
    <t>Kozare - Leskovac</t>
  </si>
  <si>
    <t>Koraćevac - Leskovac</t>
  </si>
  <si>
    <t>Krpejce - Leskovac</t>
  </si>
  <si>
    <t>Kukulovce - Leskovac</t>
  </si>
  <si>
    <t>Kumarevo - Leskovac</t>
  </si>
  <si>
    <t>Kutleš - Leskovac</t>
  </si>
  <si>
    <t>Leskovac - Leskovac</t>
  </si>
  <si>
    <t>Lipovica - Leskovac</t>
  </si>
  <si>
    <t>Ličin Dol - Leskovac</t>
  </si>
  <si>
    <t>Mala Biljanica - Leskovac</t>
  </si>
  <si>
    <t>Mala Grabovnica - Leskovac</t>
  </si>
  <si>
    <t>Mala Kopašnica - Leskovac</t>
  </si>
  <si>
    <t>Manojlovce - Leskovac</t>
  </si>
  <si>
    <t>Međa - Leskovac</t>
  </si>
  <si>
    <t>Melovo - Leskovac</t>
  </si>
  <si>
    <t>Milanovo - Leskovac</t>
  </si>
  <si>
    <t>Miroševce - Leskovac</t>
  </si>
  <si>
    <t>Mrkovica - Leskovac</t>
  </si>
  <si>
    <t>Mrštane - Leskovac</t>
  </si>
  <si>
    <t>Navalin - Leskovac</t>
  </si>
  <si>
    <t>Nakrivanj - Leskovac</t>
  </si>
  <si>
    <t>Nesvrta - Leskovac</t>
  </si>
  <si>
    <t>Novo Selo - Leskovac</t>
  </si>
  <si>
    <t>Nomanica - Leskovac</t>
  </si>
  <si>
    <t>Oraovica (kod Grdelice) - Leskovac</t>
  </si>
  <si>
    <t>Oraovica (kod Crkovnice) - Leskovac</t>
  </si>
  <si>
    <t>Orašac - Leskovac</t>
  </si>
  <si>
    <t>Oruglica - Leskovac</t>
  </si>
  <si>
    <t>Padež - Leskovac</t>
  </si>
  <si>
    <t>Palikuća - Leskovac</t>
  </si>
  <si>
    <t>Palojce - Leskovac</t>
  </si>
  <si>
    <t>Petrovac - Leskovac</t>
  </si>
  <si>
    <t>Pečenjevce - Leskovac</t>
  </si>
  <si>
    <t>Piskupovo - Leskovac</t>
  </si>
  <si>
    <t>Podrimce - Leskovac</t>
  </si>
  <si>
    <t>Predejane (varoš) - Leskovac</t>
  </si>
  <si>
    <t>Predejane (selo) - Leskovac</t>
  </si>
  <si>
    <t>Presečina - Leskovac</t>
  </si>
  <si>
    <t>Priboj - Leskovac</t>
  </si>
  <si>
    <t>Ravni Del - Leskovac</t>
  </si>
  <si>
    <t>Radonjica - Leskovac</t>
  </si>
  <si>
    <t>Razgojna - Leskovac</t>
  </si>
  <si>
    <t>Rajno Polje - Leskovac</t>
  </si>
  <si>
    <t>Rudare - Leskovac</t>
  </si>
  <si>
    <t>Svirce - Leskovac</t>
  </si>
  <si>
    <t>Slavujevce - Leskovac</t>
  </si>
  <si>
    <t>Slatina - Leskovac</t>
  </si>
  <si>
    <t>Smrdan - Leskovac</t>
  </si>
  <si>
    <t>Strojkovce - Leskovac</t>
  </si>
  <si>
    <t>Stupnica - Leskovac</t>
  </si>
  <si>
    <t>Suševlje - Leskovac</t>
  </si>
  <si>
    <t>Todorovce - Leskovac</t>
  </si>
  <si>
    <t>Tulovo - Leskovac</t>
  </si>
  <si>
    <t>Tupalovce - Leskovac</t>
  </si>
  <si>
    <t>Turekovac - Leskovac</t>
  </si>
  <si>
    <t>Crveni Breg - Leskovac</t>
  </si>
  <si>
    <t>Crkovnica - Leskovac</t>
  </si>
  <si>
    <t>Crcavac - Leskovac</t>
  </si>
  <si>
    <t>Čekmin - Leskovac</t>
  </si>
  <si>
    <t>Čifluk Razgojnski - Leskovac</t>
  </si>
  <si>
    <t>Čukljenik - Leskovac</t>
  </si>
  <si>
    <t>Šainovac - Leskovac</t>
  </si>
  <si>
    <t>Šarlince - Leskovac</t>
  </si>
  <si>
    <t>Šišince - Leskovac</t>
  </si>
  <si>
    <t>Banja Koviljača - Loznica</t>
  </si>
  <si>
    <t>Baščeluci - Loznica</t>
  </si>
  <si>
    <t>Bradić - Loznica</t>
  </si>
  <si>
    <t>Brezjak - Loznica</t>
  </si>
  <si>
    <t>Brnjac - Loznica</t>
  </si>
  <si>
    <t>Veliko Selo - Loznica</t>
  </si>
  <si>
    <t>Voćnjak - Loznica</t>
  </si>
  <si>
    <t>Gornja Badanja - Loznica</t>
  </si>
  <si>
    <t>Gornja Borina - Loznica</t>
  </si>
  <si>
    <t>Gornja Koviljača - Loznica</t>
  </si>
  <si>
    <t>Gornja Sipulja - Loznica</t>
  </si>
  <si>
    <t>Gornje Nedeljice - Loznica</t>
  </si>
  <si>
    <t>Gornji Dobrić - Loznica</t>
  </si>
  <si>
    <t>Grnčara - Loznica</t>
  </si>
  <si>
    <t>Donja Badanja - Loznica</t>
  </si>
  <si>
    <t>Donja Sipulja - Loznica</t>
  </si>
  <si>
    <t>Donje Nedeljice - Loznica</t>
  </si>
  <si>
    <t>Donji Dobrić - Loznica</t>
  </si>
  <si>
    <t>Draginac - Loznica</t>
  </si>
  <si>
    <t>Zajača - Loznica</t>
  </si>
  <si>
    <t>Jadranska Lešnica - Loznica</t>
  </si>
  <si>
    <t>Jarebice - Loznica</t>
  </si>
  <si>
    <t>Jelav - Loznica</t>
  </si>
  <si>
    <t>Joševa - Loznica</t>
  </si>
  <si>
    <t>Jugovići - Loznica</t>
  </si>
  <si>
    <t>Kamenica - Loznica</t>
  </si>
  <si>
    <t>Klupci - Loznica</t>
  </si>
  <si>
    <t>Kozjak - Loznica</t>
  </si>
  <si>
    <t>Korenita - Loznica</t>
  </si>
  <si>
    <t>Krajišnici - Loznica</t>
  </si>
  <si>
    <t>Lešnica - Loznica</t>
  </si>
  <si>
    <t>Lipnica - Loznica</t>
  </si>
  <si>
    <t>Lipnički Šor - Loznica</t>
  </si>
  <si>
    <t>Loznica - Loznica</t>
  </si>
  <si>
    <t>Lozničko Polje - Loznica</t>
  </si>
  <si>
    <t>Milina - Loznica</t>
  </si>
  <si>
    <t>Novo Selo - Loznica</t>
  </si>
  <si>
    <t>Paskovac - Loznica</t>
  </si>
  <si>
    <t>Ploča - Loznica</t>
  </si>
  <si>
    <t>Pomijača - Loznica</t>
  </si>
  <si>
    <t>Ribarice - Loznica</t>
  </si>
  <si>
    <t>Runjani - Loznica</t>
  </si>
  <si>
    <t>Simino Brdo - Loznica</t>
  </si>
  <si>
    <t>Slatina - Loznica</t>
  </si>
  <si>
    <t>Straža - Loznica</t>
  </si>
  <si>
    <t>Stupnica - Loznica</t>
  </si>
  <si>
    <t>Tekeriš - Loznica</t>
  </si>
  <si>
    <t>Trbosilje - Loznica</t>
  </si>
  <si>
    <t>Trbušnica - Loznica</t>
  </si>
  <si>
    <t>Tršić - Loznica</t>
  </si>
  <si>
    <t>Filipovići - Loznica</t>
  </si>
  <si>
    <t>Cikote - Loznica</t>
  </si>
  <si>
    <t>Čokešina - Loznica</t>
  </si>
  <si>
    <t>Šurice - Loznica</t>
  </si>
  <si>
    <t>Beli Kamen - Lucani</t>
  </si>
  <si>
    <t>Viča - Lucani</t>
  </si>
  <si>
    <t>Vlasteljice - Lucani</t>
  </si>
  <si>
    <t>Vučkovica - Lucani</t>
  </si>
  <si>
    <t>Goračići - Lucani</t>
  </si>
  <si>
    <t>Gornja Kravarica - Lucani</t>
  </si>
  <si>
    <t>Gornji Dubac - Lucani</t>
  </si>
  <si>
    <t>Grab - Lucani</t>
  </si>
  <si>
    <t>Guberevci - Lucani</t>
  </si>
  <si>
    <t>Guča (varošica) - Lucani</t>
  </si>
  <si>
    <t>Guča (selo) - Lucani</t>
  </si>
  <si>
    <t>Dljin - Lucani</t>
  </si>
  <si>
    <t>Donja Kravarica - Lucani</t>
  </si>
  <si>
    <t>Donji Dubac - Lucani</t>
  </si>
  <si>
    <t>Dučalovići - Lucani</t>
  </si>
  <si>
    <t>Đerađ - Lucani</t>
  </si>
  <si>
    <t>Živica - Lucani</t>
  </si>
  <si>
    <t>Zeoke - Lucani</t>
  </si>
  <si>
    <t>Kaona - Lucani</t>
  </si>
  <si>
    <t>Kotraža - Lucani</t>
  </si>
  <si>
    <t>Krivača - Lucani</t>
  </si>
  <si>
    <t>Krstac - Lucani</t>
  </si>
  <si>
    <t>Lis - Lucani</t>
  </si>
  <si>
    <t>Lisice - Lucani</t>
  </si>
  <si>
    <t>Lučani (varošica) - Lucani</t>
  </si>
  <si>
    <t>Lučani (selo) - Lucani</t>
  </si>
  <si>
    <t>Markovica - Lucani</t>
  </si>
  <si>
    <t>Milatovići - Lucani</t>
  </si>
  <si>
    <t>Negrišori - Lucani</t>
  </si>
  <si>
    <t>Puhovo - Lucani</t>
  </si>
  <si>
    <t>Pšanik - Lucani</t>
  </si>
  <si>
    <t>Rogača - Lucani</t>
  </si>
  <si>
    <t>Rtari - Lucani</t>
  </si>
  <si>
    <t>Rti - Lucani</t>
  </si>
  <si>
    <t>Tijanje - Lucani</t>
  </si>
  <si>
    <t>Turica - Lucani</t>
  </si>
  <si>
    <t>Ba - Ljig</t>
  </si>
  <si>
    <t>Babajić - Ljig</t>
  </si>
  <si>
    <t>Belanovica - Ljig</t>
  </si>
  <si>
    <t>Bošnjanović - Ljig</t>
  </si>
  <si>
    <t>Brančić - Ljig</t>
  </si>
  <si>
    <t>Veliševac - Ljig</t>
  </si>
  <si>
    <t>Gukoš - Ljig</t>
  </si>
  <si>
    <t>Dići - Ljig</t>
  </si>
  <si>
    <t>Donji Banjani - Ljig</t>
  </si>
  <si>
    <t>Živkovci - Ljig</t>
  </si>
  <si>
    <t>Ivanovci - Ljig</t>
  </si>
  <si>
    <t>Jajčić - Ljig</t>
  </si>
  <si>
    <t>Kadina Luka - Ljig</t>
  </si>
  <si>
    <t>Kalanjevci - Ljig</t>
  </si>
  <si>
    <t>Kozelj - Ljig</t>
  </si>
  <si>
    <t>Lalinci - Ljig</t>
  </si>
  <si>
    <t>Latković - Ljig</t>
  </si>
  <si>
    <t>Liplje - Ljig</t>
  </si>
  <si>
    <t>Ljig - Ljig</t>
  </si>
  <si>
    <t>Milavac - Ljig</t>
  </si>
  <si>
    <t>Moravci - Ljig</t>
  </si>
  <si>
    <t>Paležnica - Ljig</t>
  </si>
  <si>
    <t>Poljanice - Ljig</t>
  </si>
  <si>
    <t>Slavkovica - Ljig</t>
  </si>
  <si>
    <t>Cvetanovac - Ljig</t>
  </si>
  <si>
    <t>Štavica - Ljig</t>
  </si>
  <si>
    <t>Šutci - Ljig</t>
  </si>
  <si>
    <t>Berlovine - Ljubovija</t>
  </si>
  <si>
    <t>Vrhpolje - Ljubovija</t>
  </si>
  <si>
    <t>Gornja Ljuboviđa - Ljubovija</t>
  </si>
  <si>
    <t>Gornja Orovica - Ljubovija</t>
  </si>
  <si>
    <t>Gornja Trešnjica - Ljubovija</t>
  </si>
  <si>
    <t>Gornje Košlje - Ljubovija</t>
  </si>
  <si>
    <t>Gračanica - Ljubovija</t>
  </si>
  <si>
    <t>Grčić - Ljubovija</t>
  </si>
  <si>
    <t>Donja Ljuboviđa - Ljubovija</t>
  </si>
  <si>
    <t>Donja Orovica - Ljubovija</t>
  </si>
  <si>
    <t>Drlače - Ljubovija</t>
  </si>
  <si>
    <t>Duboko - Ljubovija</t>
  </si>
  <si>
    <t>Leović - Ljubovija</t>
  </si>
  <si>
    <t>Lonjin - Ljubovija</t>
  </si>
  <si>
    <t>Ljubovija - Ljubovija</t>
  </si>
  <si>
    <t>Orovička Planina - Ljubovija</t>
  </si>
  <si>
    <t>Podnemić - Ljubovija</t>
  </si>
  <si>
    <t>Postenje - Ljubovija</t>
  </si>
  <si>
    <t>Rujevac - Ljubovija</t>
  </si>
  <si>
    <t>Savković - Ljubovija</t>
  </si>
  <si>
    <t>Selenac - Ljubovija</t>
  </si>
  <si>
    <t>Sokolac - Ljubovija</t>
  </si>
  <si>
    <t>Tornik - Ljubovija</t>
  </si>
  <si>
    <t>Uzovnica - Ljubovija</t>
  </si>
  <si>
    <t>Caparić - Ljubovija</t>
  </si>
  <si>
    <t>Crnča - Ljubovija</t>
  </si>
  <si>
    <t>Čitluk - Ljubovija</t>
  </si>
  <si>
    <t>Boljetin - Majdanpek</t>
  </si>
  <si>
    <t>Vlaole - Majdanpek</t>
  </si>
  <si>
    <t>Golubinje - Majdanpek</t>
  </si>
  <si>
    <t>Debeli Lug - Majdanpek</t>
  </si>
  <si>
    <t>Donji Milanovac - Majdanpek</t>
  </si>
  <si>
    <t>Jasikovo - Majdanpek</t>
  </si>
  <si>
    <t>Klokočevac - Majdanpek</t>
  </si>
  <si>
    <t>Leskovo - Majdanpek</t>
  </si>
  <si>
    <t>Majdanpek - Majdanpek</t>
  </si>
  <si>
    <t>Miroč - Majdanpek</t>
  </si>
  <si>
    <t>Mosna - Majdanpek</t>
  </si>
  <si>
    <t>Rudna Glava - Majdanpek</t>
  </si>
  <si>
    <t>Topolnica - Majdanpek</t>
  </si>
  <si>
    <t>Crnajka - Majdanpek</t>
  </si>
  <si>
    <t>Amajić - Mali Zvornik</t>
  </si>
  <si>
    <t>Brasina - Mali Zvornik</t>
  </si>
  <si>
    <t>Budišić - Mali Zvornik</t>
  </si>
  <si>
    <t>Velika Reka - Mali Zvornik</t>
  </si>
  <si>
    <t>Voljevci - Mali Zvornik</t>
  </si>
  <si>
    <t>Donja Borina - Mali Zvornik</t>
  </si>
  <si>
    <t>Donja Trešnjica - Mali Zvornik</t>
  </si>
  <si>
    <t>Mali Zvornik - Mali Zvornik</t>
  </si>
  <si>
    <t>Radalj - Mali Zvornik</t>
  </si>
  <si>
    <t>Sakar - Mali Zvornik</t>
  </si>
  <si>
    <t>Culine - Mali Zvornik</t>
  </si>
  <si>
    <t>Čitluk - Mali Zvornik</t>
  </si>
  <si>
    <t>Aljudovo - Malo Crnice</t>
  </si>
  <si>
    <t>Batuša - Malo Crnice</t>
  </si>
  <si>
    <t>Boževac - Malo Crnice</t>
  </si>
  <si>
    <t>Veliko Selo - Malo Crnice</t>
  </si>
  <si>
    <t>Veliko Crniće - Malo Crnice</t>
  </si>
  <si>
    <t>Vrbnica - Malo Crnice</t>
  </si>
  <si>
    <t>Zabrega - Malo Crnice</t>
  </si>
  <si>
    <t>Kalište - Malo Crnice</t>
  </si>
  <si>
    <t>Kobilje - Malo Crnice</t>
  </si>
  <si>
    <t>Kravlji Do - Malo Crnice</t>
  </si>
  <si>
    <t>Kula - Malo Crnice</t>
  </si>
  <si>
    <t>Malo Gradište - Malo Crnice</t>
  </si>
  <si>
    <t>Malo Crniće - Malo Crnice</t>
  </si>
  <si>
    <t>Salakovac - Malo Crnice</t>
  </si>
  <si>
    <t>Smoljinac - Malo Crnice</t>
  </si>
  <si>
    <t>Toponica - Malo Crnice</t>
  </si>
  <si>
    <t>Crljenac - Malo Crnice</t>
  </si>
  <si>
    <t>Šapine - Malo Crnice</t>
  </si>
  <si>
    <t>Šljivovac - Malo Crnice</t>
  </si>
  <si>
    <t>Bogunovac - Medveda</t>
  </si>
  <si>
    <t>Borovac - Medveda</t>
  </si>
  <si>
    <t>Varadin - Medveda</t>
  </si>
  <si>
    <t>Velika Braina - Medveda</t>
  </si>
  <si>
    <t>Vrapce - Medveda</t>
  </si>
  <si>
    <t>Gazdare - Medveda</t>
  </si>
  <si>
    <t>Gornja Lapaštica - Medveda</t>
  </si>
  <si>
    <t>Gornji Bučumet - Medveda</t>
  </si>
  <si>
    <t>Gornji Gajtan - Medveda</t>
  </si>
  <si>
    <t>Grbavce - Medveda</t>
  </si>
  <si>
    <t>Gubavce - Medveda</t>
  </si>
  <si>
    <t>Gurgutovo - Medveda</t>
  </si>
  <si>
    <t>Donja Lapaštica - Medveda</t>
  </si>
  <si>
    <t>Donji Bučumet - Medveda</t>
  </si>
  <si>
    <t>Donji Gajtan - Medveda</t>
  </si>
  <si>
    <t>Drence - Medveda</t>
  </si>
  <si>
    <t>Đulekare - Medveda</t>
  </si>
  <si>
    <t>Kapit - Medveda</t>
  </si>
  <si>
    <t>Lece - Medveda</t>
  </si>
  <si>
    <t>Mala Braina - Medveda</t>
  </si>
  <si>
    <t>Marovac - Medveda</t>
  </si>
  <si>
    <t>Maćedonce - Medveda</t>
  </si>
  <si>
    <t>Maćedonce (Retkocersko) - Medveda</t>
  </si>
  <si>
    <t>Medveđa - Medveda</t>
  </si>
  <si>
    <t>Medevce - Medveda</t>
  </si>
  <si>
    <t>Mrkonje - Medveda</t>
  </si>
  <si>
    <t>Negosavlje - Medveda</t>
  </si>
  <si>
    <t>Petrilje - Medveda</t>
  </si>
  <si>
    <t>Poroštica - Medveda</t>
  </si>
  <si>
    <t>Pusto Šilovo - Medveda</t>
  </si>
  <si>
    <t>Ravna Banja - Medveda</t>
  </si>
  <si>
    <t>Retkocer - Medveda</t>
  </si>
  <si>
    <t>Rujkovac - Medveda</t>
  </si>
  <si>
    <t>Svirce - Medveda</t>
  </si>
  <si>
    <t>Sijarina - Medveda</t>
  </si>
  <si>
    <t>Sijarinska Banja - Medveda</t>
  </si>
  <si>
    <t>Sponce - Medveda</t>
  </si>
  <si>
    <t>Srednji Bučumet - Medveda</t>
  </si>
  <si>
    <t>Stara Banja - Medveda</t>
  </si>
  <si>
    <t>Stubla - Medveda</t>
  </si>
  <si>
    <t>Tulare - Medveda</t>
  </si>
  <si>
    <t>Tupale - Medveda</t>
  </si>
  <si>
    <t>Crni Vrh - Medveda</t>
  </si>
  <si>
    <t>Čokotin - Medveda</t>
  </si>
  <si>
    <t>Azbresnica - Merošina</t>
  </si>
  <si>
    <t>Aleksandrovo - Merošina</t>
  </si>
  <si>
    <t>Arbanasce - Merošina</t>
  </si>
  <si>
    <t>Balajnac - Merošina</t>
  </si>
  <si>
    <t>Baličevac - Merošina</t>
  </si>
  <si>
    <t>Batušinac - Merošina</t>
  </si>
  <si>
    <t>Biljeg - Merošina</t>
  </si>
  <si>
    <t>Brest - Merošina</t>
  </si>
  <si>
    <t>Bučić - Merošina</t>
  </si>
  <si>
    <t>Gornja Rasovača - Merošina</t>
  </si>
  <si>
    <t>Gradište - Merošina</t>
  </si>
  <si>
    <t>Devča - Merošina</t>
  </si>
  <si>
    <t>Dešilovo - Merošina</t>
  </si>
  <si>
    <t>Donja Rasovača - Merošina</t>
  </si>
  <si>
    <t>Dudulajce - Merošina</t>
  </si>
  <si>
    <t>Jovanovac - Merošina</t>
  </si>
  <si>
    <t>Jug Bogdanovac - Merošina</t>
  </si>
  <si>
    <t>Kovanluk - Merošina</t>
  </si>
  <si>
    <t>Kostadinovac - Merošina</t>
  </si>
  <si>
    <t>Krajkovac - Merošina</t>
  </si>
  <si>
    <t>Krušce - Niš-Palilula</t>
  </si>
  <si>
    <t>Lepaja - Merošina</t>
  </si>
  <si>
    <t>Merošina - Merošina</t>
  </si>
  <si>
    <t>Mramor - Niš-Palilula</t>
  </si>
  <si>
    <t>Mramorski Potok - Niš-Palilula</t>
  </si>
  <si>
    <t>Oblačina - Merošina</t>
  </si>
  <si>
    <t>Padina - Merošina</t>
  </si>
  <si>
    <t>Rožina - Merošina</t>
  </si>
  <si>
    <t>Čubura - Merošina</t>
  </si>
  <si>
    <t>Berkovac - Mionica</t>
  </si>
  <si>
    <t>Brežđe - Mionica</t>
  </si>
  <si>
    <t>Bukovac - Mionica</t>
  </si>
  <si>
    <t>Velika Marišta - Mionica</t>
  </si>
  <si>
    <t>Virovac - Mionica</t>
  </si>
  <si>
    <t>Vrtiglav - Mionica</t>
  </si>
  <si>
    <t>Golubac - Mionica</t>
  </si>
  <si>
    <t>Gornji Lajkovac - Mionica</t>
  </si>
  <si>
    <t>Gornji Mušić - Mionica</t>
  </si>
  <si>
    <t>Gunjica - Mionica</t>
  </si>
  <si>
    <t>Donji Mušić - Mionica</t>
  </si>
  <si>
    <t>Dučić - Mionica</t>
  </si>
  <si>
    <t>Đurđevac - Mionica</t>
  </si>
  <si>
    <t>Klašnić - Mionica</t>
  </si>
  <si>
    <t>Ključ - Mionica</t>
  </si>
  <si>
    <t>Komanice - Mionica</t>
  </si>
  <si>
    <t>Krčmar - Mionica</t>
  </si>
  <si>
    <t>Maljević - Mionica</t>
  </si>
  <si>
    <t>Mionica (varošica) - Mionica</t>
  </si>
  <si>
    <t>Mionica (selo) - Mionica</t>
  </si>
  <si>
    <t>Mratišić - Mionica</t>
  </si>
  <si>
    <t>Nanomir - Mionica</t>
  </si>
  <si>
    <t>Osečenica - Mionica</t>
  </si>
  <si>
    <t>Paštrić - Mionica</t>
  </si>
  <si>
    <t>Planinica - Mionica</t>
  </si>
  <si>
    <t>Popadić - Mionica</t>
  </si>
  <si>
    <t>Radobić - Mionica</t>
  </si>
  <si>
    <t>Rajković - Mionica</t>
  </si>
  <si>
    <t>Rakari - Mionica</t>
  </si>
  <si>
    <t>Robaje - Mionica</t>
  </si>
  <si>
    <t>Sanković - Mionica</t>
  </si>
  <si>
    <t>Struganik - Mionica</t>
  </si>
  <si>
    <t>Tabanović - Mionica</t>
  </si>
  <si>
    <t>Todorin Do - Mionica</t>
  </si>
  <si>
    <t>Tolić - Mionica</t>
  </si>
  <si>
    <t>Šušeoka - Mionica</t>
  </si>
  <si>
    <t>Braćevac - Negotin</t>
  </si>
  <si>
    <t>Brestovac - Negotin</t>
  </si>
  <si>
    <t>Bukovče - Negotin</t>
  </si>
  <si>
    <t>Veljkovo - Negotin</t>
  </si>
  <si>
    <t>Vidrovac - Negotin</t>
  </si>
  <si>
    <t>Vratna - Negotin</t>
  </si>
  <si>
    <t>Dupljane - Negotin</t>
  </si>
  <si>
    <t>Dušanovac - Negotin</t>
  </si>
  <si>
    <t>Aleksandrovac - Negotin</t>
  </si>
  <si>
    <t>Jabukovac - Negotin</t>
  </si>
  <si>
    <t>Jasenica - Negotin</t>
  </si>
  <si>
    <t>Karbulovo - Negotin</t>
  </si>
  <si>
    <t>Kobišnica - Negotin</t>
  </si>
  <si>
    <t>Kovilovo - Negotin</t>
  </si>
  <si>
    <t>Mala Kamenica - Negotin</t>
  </si>
  <si>
    <t>Malajnica - Negotin</t>
  </si>
  <si>
    <t>Miloševo - Negotin</t>
  </si>
  <si>
    <t>Mihajlovac - Negotin</t>
  </si>
  <si>
    <t>Mokranje - Negotin</t>
  </si>
  <si>
    <t>Negotin - Negotin</t>
  </si>
  <si>
    <t>Plavna - Negotin</t>
  </si>
  <si>
    <t>Popovica - Negotin</t>
  </si>
  <si>
    <t>Prahovo - Negotin</t>
  </si>
  <si>
    <t>Radujevac - Negotin</t>
  </si>
  <si>
    <t>Rajac - Negotin</t>
  </si>
  <si>
    <t>Rečka - Negotin</t>
  </si>
  <si>
    <t>Rogljevo - Negotin</t>
  </si>
  <si>
    <t>Samarinovac - Negotin</t>
  </si>
  <si>
    <t>Sikole - Negotin</t>
  </si>
  <si>
    <t>Slatina - Negotin</t>
  </si>
  <si>
    <t>Smedovac - Negotin</t>
  </si>
  <si>
    <t>Srbovo - Negotin</t>
  </si>
  <si>
    <t>Tamnič - Negotin</t>
  </si>
  <si>
    <t>Trnjane - Negotin</t>
  </si>
  <si>
    <t>Urovica - Negotin</t>
  </si>
  <si>
    <t>Crnomasnica - Negotin</t>
  </si>
  <si>
    <t>Čubra - Negotin</t>
  </si>
  <si>
    <t>Šarkamen - Negotin</t>
  </si>
  <si>
    <t>Štubik - Negotin</t>
  </si>
  <si>
    <t>Bancarevo - Niš-Niška Banja</t>
  </si>
  <si>
    <t>Berbatovo - Niš-Palilula</t>
  </si>
  <si>
    <t>Berčinac - Niš-Crveni Krst</t>
  </si>
  <si>
    <t>Brenica - Niš-Pantelej</t>
  </si>
  <si>
    <t>Brzi Brod - Niš-Mediana</t>
  </si>
  <si>
    <t>Bubanj - Niš-Palilula</t>
  </si>
  <si>
    <t>Vele Polje - Niš-Crveni Krst</t>
  </si>
  <si>
    <t>Vrelo - Niš-Pantelej</t>
  </si>
  <si>
    <t>Vrtište - Niš-Crveni Krst</t>
  </si>
  <si>
    <t>Vukmanovo - Niš-Palilula</t>
  </si>
  <si>
    <t>Gabrovac - Niš-Palilula</t>
  </si>
  <si>
    <t>Gornja Vrežina - Niš-Pantelej</t>
  </si>
  <si>
    <t>Gornja Studena - Niš-Niška Banja</t>
  </si>
  <si>
    <t>Gornja Toponica - Niš-Crveni Krst</t>
  </si>
  <si>
    <t>Gornja Trnava - Niš-Crveni Krst</t>
  </si>
  <si>
    <t>Gornje Međurovo - Niš-Palilula</t>
  </si>
  <si>
    <t>Gornji Komren - Niš-Crveni Krst</t>
  </si>
  <si>
    <t>Gornji Matejevac - Niš-Pantelej</t>
  </si>
  <si>
    <t>Donja Vrežina - Niš-Pantelej</t>
  </si>
  <si>
    <t>Donja Studena - Niš-Niška Banja</t>
  </si>
  <si>
    <t>Donja Toponica - Niš-Crveni Krst</t>
  </si>
  <si>
    <t>Donja Trnava - Niš-Crveni Krst</t>
  </si>
  <si>
    <t>Donje Vlase - Niš-Palilula</t>
  </si>
  <si>
    <t>Donje Međurovo - Niš-Palilula</t>
  </si>
  <si>
    <t>Donji Komren - Niš-Crveni Krst</t>
  </si>
  <si>
    <t>Donji Matejevac - Niš-Pantelej</t>
  </si>
  <si>
    <t>Jasenovik - Niš-Pantelej</t>
  </si>
  <si>
    <t>Jelašnica - Niš-Niška Banja</t>
  </si>
  <si>
    <t>Kamenica - Niš-Pantelej</t>
  </si>
  <si>
    <t>Knez Selo - Niš-Pantelej</t>
  </si>
  <si>
    <t>Koritnjak - Niš-Niška Banja</t>
  </si>
  <si>
    <t>Kravlje - Niš-Crveni Krst</t>
  </si>
  <si>
    <t>Kunovica - Niš-Niška Banja</t>
  </si>
  <si>
    <t>Lazarevo Selo - Niš-Niška Banja</t>
  </si>
  <si>
    <t>Lalinac - Niš-Palilula</t>
  </si>
  <si>
    <t>Leskovik - Niš-Crveni Krst</t>
  </si>
  <si>
    <t>Malča - Niš-Pantelej</t>
  </si>
  <si>
    <t>Manastir - Niš-Niška Banja</t>
  </si>
  <si>
    <t>Medoševac - Niš-Crveni Krst</t>
  </si>
  <si>
    <t>Mezgraja - Niš-Crveni Krst</t>
  </si>
  <si>
    <t>Miljkovac - Niš-Crveni Krst</t>
  </si>
  <si>
    <t>Nikola Tesla - Niš-Niška Banja</t>
  </si>
  <si>
    <t>Niška Banja - Niš-Niška Banja</t>
  </si>
  <si>
    <t>Deveti maj - Niš-Palilula</t>
  </si>
  <si>
    <t>Oreovac - Niš-Pantelej</t>
  </si>
  <si>
    <t>Ostrovica - Niš-Niška Banja</t>
  </si>
  <si>
    <t>Paligrace - Niš-Crveni Krst</t>
  </si>
  <si>
    <t>Paljina - Niš-Crveni Krst</t>
  </si>
  <si>
    <t>Pasi Poljana - Niš-Palilula</t>
  </si>
  <si>
    <t>Pasjača - Niš-Pantelej</t>
  </si>
  <si>
    <t>Popovac - Niš-Crveni Krst</t>
  </si>
  <si>
    <t>Prva Kutina - Niš-Niška Banja</t>
  </si>
  <si>
    <t>Prosek - Niš-Niška Banja</t>
  </si>
  <si>
    <t>Ravni Do - Niš-Niška Banja</t>
  </si>
  <si>
    <t>Radikina Bara - Niš-Niška Banja</t>
  </si>
  <si>
    <t>Rautovo - Niš-Niška Banja</t>
  </si>
  <si>
    <t>Rujnik - Niš-Crveni Krst</t>
  </si>
  <si>
    <t>Sečanica - Niš-Crveni Krst</t>
  </si>
  <si>
    <t>Sićevo - Niš-Niška Banja</t>
  </si>
  <si>
    <t>Suvi Do - Niš-Palilula</t>
  </si>
  <si>
    <t>Supovac - Niš-Crveni Krst</t>
  </si>
  <si>
    <t>Trupale - Niš-Crveni Krst</t>
  </si>
  <si>
    <t>Hum - Niš-Crveni Krst</t>
  </si>
  <si>
    <t>Cerje - Niš-Pantelej</t>
  </si>
  <si>
    <t>Čamurlija - Niš-Crveni Krst</t>
  </si>
  <si>
    <t>Čokot - Niš-Palilula</t>
  </si>
  <si>
    <t>Čukljenik - Niš-Niška Banja</t>
  </si>
  <si>
    <t>Akmačići - Nova Varoš</t>
  </si>
  <si>
    <t>Amzići - Nova Varoš</t>
  </si>
  <si>
    <t>Bistrica - Nova Varoš</t>
  </si>
  <si>
    <t>Božetići - Nova Varoš</t>
  </si>
  <si>
    <t>Brdo - Nova Varoš</t>
  </si>
  <si>
    <t>Bukovik - Nova Varoš</t>
  </si>
  <si>
    <t>Burađa - Nova Varoš</t>
  </si>
  <si>
    <t>Vilovi - Nova Varoš</t>
  </si>
  <si>
    <t>Vraneša - Nova Varoš</t>
  </si>
  <si>
    <t>Gornja Bela Reka - Nova Varoš</t>
  </si>
  <si>
    <t>Gornje Trudovo - Nova Varoš</t>
  </si>
  <si>
    <t>Debelja - Nova Varoš</t>
  </si>
  <si>
    <t>Donja Bela Reka - Nova Varoš</t>
  </si>
  <si>
    <t>Draglica - Nova Varoš</t>
  </si>
  <si>
    <t>Draževići - Nova Varoš</t>
  </si>
  <si>
    <t>Drmanovići - Nova Varoš</t>
  </si>
  <si>
    <t>Jasenovo - Nova Varoš</t>
  </si>
  <si>
    <t>Komarani - Nova Varoš</t>
  </si>
  <si>
    <t>Kućani - Nova Varoš</t>
  </si>
  <si>
    <t>Ljepojevići - Nova Varoš</t>
  </si>
  <si>
    <t>Miševići - Nova Varoš</t>
  </si>
  <si>
    <t>Negbina - Nova Varoš</t>
  </si>
  <si>
    <t>Nova Varoš - Nova Varoš</t>
  </si>
  <si>
    <t>Ojkovica - Nova Varoš</t>
  </si>
  <si>
    <t>Radijevići - Nova Varoš</t>
  </si>
  <si>
    <t>Radoinja - Nova Varoš</t>
  </si>
  <si>
    <t>Rutoši - Nova Varoš</t>
  </si>
  <si>
    <t>Seništa - Nova Varoš</t>
  </si>
  <si>
    <t>Tisovica - Nova Varoš</t>
  </si>
  <si>
    <t>Trudovo - Nova Varoš</t>
  </si>
  <si>
    <t>Čelice - Nova Varoš</t>
  </si>
  <si>
    <t>Štitkovo - Nova Varoš</t>
  </si>
  <si>
    <t>Aluloviće - Novi Pazar</t>
  </si>
  <si>
    <t>Bajevica - Novi Pazar</t>
  </si>
  <si>
    <t>Banja - Novi Pazar</t>
  </si>
  <si>
    <t>Bare - Novi Pazar</t>
  </si>
  <si>
    <t>Batnjik - Novi Pazar</t>
  </si>
  <si>
    <t>Bekova - Novi Pazar</t>
  </si>
  <si>
    <t>Bele Vode - Novi Pazar</t>
  </si>
  <si>
    <t>Boturovina - Novi Pazar</t>
  </si>
  <si>
    <t>Brđani - Novi Pazar</t>
  </si>
  <si>
    <t>Brestovo - Novi Pazar</t>
  </si>
  <si>
    <t>Varevo - Novi Pazar</t>
  </si>
  <si>
    <t>Vever - Novi Pazar</t>
  </si>
  <si>
    <t>Vidovo - Novi Pazar</t>
  </si>
  <si>
    <t>Vitkoviće - Novi Pazar</t>
  </si>
  <si>
    <t>Vojkoviće - Novi Pazar</t>
  </si>
  <si>
    <t>Vojniće - Novi Pazar</t>
  </si>
  <si>
    <t>Vranovina - Novi Pazar</t>
  </si>
  <si>
    <t>Vučiniće - Novi Pazar</t>
  </si>
  <si>
    <t>Vučja Lokva - Novi Pazar</t>
  </si>
  <si>
    <t>Golice - Novi Pazar</t>
  </si>
  <si>
    <t>Gornja Tušimlja - Novi Pazar</t>
  </si>
  <si>
    <t>Goševo - Novi Pazar</t>
  </si>
  <si>
    <t>Građanoviće - Novi Pazar</t>
  </si>
  <si>
    <t>Gračane - Novi Pazar</t>
  </si>
  <si>
    <t>Grubetiće - Novi Pazar</t>
  </si>
  <si>
    <t>Deževa - Novi Pazar</t>
  </si>
  <si>
    <t>Dojinoviće - Novi Pazar</t>
  </si>
  <si>
    <t>Dolac - Novi Pazar</t>
  </si>
  <si>
    <t>Doljani - Novi Pazar</t>
  </si>
  <si>
    <t>Dragočevo - Novi Pazar</t>
  </si>
  <si>
    <t>Dramiće - Novi Pazar</t>
  </si>
  <si>
    <t>Žunjeviće - Novi Pazar</t>
  </si>
  <si>
    <t>Zabrđe - Novi Pazar</t>
  </si>
  <si>
    <t>Zlatare - Novi Pazar</t>
  </si>
  <si>
    <t>Ivanča - Novi Pazar</t>
  </si>
  <si>
    <t>Izbice - Novi Pazar</t>
  </si>
  <si>
    <t>Jablanica - Novi Pazar</t>
  </si>
  <si>
    <t>Javor - Novi Pazar</t>
  </si>
  <si>
    <t>Janča - Novi Pazar</t>
  </si>
  <si>
    <t>Jova - Novi Pazar</t>
  </si>
  <si>
    <t>Kašalj - Novi Pazar</t>
  </si>
  <si>
    <t>Kovačevo - Novi Pazar</t>
  </si>
  <si>
    <t>Kožlje - Novi Pazar</t>
  </si>
  <si>
    <t>Koprivnica - Novi Pazar</t>
  </si>
  <si>
    <t>Kosuriće - Novi Pazar</t>
  </si>
  <si>
    <t>Kruševo - Novi Pazar</t>
  </si>
  <si>
    <t>Kuzmičevo - Novi Pazar</t>
  </si>
  <si>
    <t>Leča - Novi Pazar</t>
  </si>
  <si>
    <t>Lopužnje - Novi Pazar</t>
  </si>
  <si>
    <t>Lukare - Novi Pazar</t>
  </si>
  <si>
    <t>Lukarsko Goševo - Novi Pazar</t>
  </si>
  <si>
    <t>Lukocrevo - Novi Pazar</t>
  </si>
  <si>
    <t>Miščiće - Novi Pazar</t>
  </si>
  <si>
    <t>Mur - Novi Pazar</t>
  </si>
  <si>
    <t>Muhovo - Novi Pazar</t>
  </si>
  <si>
    <t>Negotinac - Novi Pazar</t>
  </si>
  <si>
    <t>Novi Pazar - Novi Pazar</t>
  </si>
  <si>
    <t>Odojeviće - Novi Pazar</t>
  </si>
  <si>
    <t>Okose - Novi Pazar</t>
  </si>
  <si>
    <t>Osaonica - Novi Pazar</t>
  </si>
  <si>
    <t>Osoje - Novi Pazar</t>
  </si>
  <si>
    <t>Oholje - Novi Pazar</t>
  </si>
  <si>
    <t>Pavlje - Novi Pazar</t>
  </si>
  <si>
    <t>Paralovo - Novi Pazar</t>
  </si>
  <si>
    <t>Pasji Potok - Novi Pazar</t>
  </si>
  <si>
    <t>Pilareta - Novi Pazar</t>
  </si>
  <si>
    <t>Pobrđe - Novi Pazar</t>
  </si>
  <si>
    <t>Požega - Novi Pazar</t>
  </si>
  <si>
    <t>Požežina - Novi Pazar</t>
  </si>
  <si>
    <t>Polokce - Novi Pazar</t>
  </si>
  <si>
    <t>Pope - Novi Pazar</t>
  </si>
  <si>
    <t>Postenje - Novi Pazar</t>
  </si>
  <si>
    <t>Prćenova - Novi Pazar</t>
  </si>
  <si>
    <t>Pusta Tušimlja - Novi Pazar</t>
  </si>
  <si>
    <t>Pustovlah - Novi Pazar</t>
  </si>
  <si>
    <t>Radaljica - Novi Pazar</t>
  </si>
  <si>
    <t>Rajetiće - Novi Pazar</t>
  </si>
  <si>
    <t>Rajkoviće - Novi Pazar</t>
  </si>
  <si>
    <t>Rajčinoviće - Novi Pazar</t>
  </si>
  <si>
    <t>Rajčinovićka Trnava - Novi Pazar</t>
  </si>
  <si>
    <t>Rakovac - Novi Pazar</t>
  </si>
  <si>
    <t>Rast - Novi Pazar</t>
  </si>
  <si>
    <t>Sebečevo - Novi Pazar</t>
  </si>
  <si>
    <t>Sitniče - Novi Pazar</t>
  </si>
  <si>
    <t>Skukovo - Novi Pazar</t>
  </si>
  <si>
    <t>Slatina - Novi Pazar</t>
  </si>
  <si>
    <t>Smilov Laz - Novi Pazar</t>
  </si>
  <si>
    <t>Srednja Tušimlja - Novi Pazar</t>
  </si>
  <si>
    <t>Stradovo - Novi Pazar</t>
  </si>
  <si>
    <t>Sudsko Selo - Novi Pazar</t>
  </si>
  <si>
    <t>Tenkovo - Novi Pazar</t>
  </si>
  <si>
    <t>Trnava - Novi Pazar</t>
  </si>
  <si>
    <t>Tunovo - Novi Pazar</t>
  </si>
  <si>
    <t>Hotkovo - Novi Pazar</t>
  </si>
  <si>
    <t>Cokoviće - Novi Pazar</t>
  </si>
  <si>
    <t>Čašić Dolac - Novi Pazar</t>
  </si>
  <si>
    <t>Šavci - Novi Pazar</t>
  </si>
  <si>
    <t>Šaronje - Novi Pazar</t>
  </si>
  <si>
    <t>Štitare - Novi Pazar</t>
  </si>
  <si>
    <t>Bastav - Osecina</t>
  </si>
  <si>
    <t>Belotić - Osecina</t>
  </si>
  <si>
    <t>Bratačić - Osecina</t>
  </si>
  <si>
    <t>Gornje Crniljevo - Osecina</t>
  </si>
  <si>
    <t>Gunjaci - Osecina</t>
  </si>
  <si>
    <t>Dragijevica - Osecina</t>
  </si>
  <si>
    <t>Dragodol - Osecina</t>
  </si>
  <si>
    <t>Komirić - Osecina</t>
  </si>
  <si>
    <t>Konjic - Osecina</t>
  </si>
  <si>
    <t>Konjuša - Osecina</t>
  </si>
  <si>
    <t>Lopatanj - Osecina</t>
  </si>
  <si>
    <t>Osečina (varošica) - Osecina</t>
  </si>
  <si>
    <t>Osečina (selo) - Osecina</t>
  </si>
  <si>
    <t>Ostružanj - Osecina</t>
  </si>
  <si>
    <t>Pecka - Osecina</t>
  </si>
  <si>
    <t>Plužac - Osecina</t>
  </si>
  <si>
    <t>Sirdija - Osecina</t>
  </si>
  <si>
    <t>Skadar - Osecina</t>
  </si>
  <si>
    <t>Tuđin - Osecina</t>
  </si>
  <si>
    <t>Carina - Osecina</t>
  </si>
  <si>
    <t>Bošnjane - Paracin</t>
  </si>
  <si>
    <t>Buljane - Paracin</t>
  </si>
  <si>
    <t>Busilovac - Paracin</t>
  </si>
  <si>
    <t>Glavica - Paracin</t>
  </si>
  <si>
    <t>Golubovac - Paracin</t>
  </si>
  <si>
    <t>Gornja Mutnica - Paracin</t>
  </si>
  <si>
    <t>Gornje Vidovo - Paracin</t>
  </si>
  <si>
    <t>Davidovac - Paracin</t>
  </si>
  <si>
    <t>Donja Mutnica - Paracin</t>
  </si>
  <si>
    <t>Donje Vidovo - Paracin</t>
  </si>
  <si>
    <t>Drenovac - Paracin</t>
  </si>
  <si>
    <t>Zabrega - Paracin</t>
  </si>
  <si>
    <t>Izvor - Paracin</t>
  </si>
  <si>
    <t>Klačevica - Paracin</t>
  </si>
  <si>
    <t>Krežbinac - Paracin</t>
  </si>
  <si>
    <t>Lebina - Paracin</t>
  </si>
  <si>
    <t>Lešje - Paracin</t>
  </si>
  <si>
    <t>Mirilovac - Paracin</t>
  </si>
  <si>
    <t>Paraćin - Paracin</t>
  </si>
  <si>
    <t>Plana - Paracin</t>
  </si>
  <si>
    <t>Popovac - Paracin</t>
  </si>
  <si>
    <t>Potočac - Paracin</t>
  </si>
  <si>
    <t>Ratare - Paracin</t>
  </si>
  <si>
    <t>Raševica - Paracin</t>
  </si>
  <si>
    <t>Svojnovo - Paracin</t>
  </si>
  <si>
    <t>Sikirica - Paracin</t>
  </si>
  <si>
    <t>Sinji Vir - Paracin</t>
  </si>
  <si>
    <t>Sisevac - Paracin</t>
  </si>
  <si>
    <t>Striža - Paracin</t>
  </si>
  <si>
    <t>Stubica - Paracin</t>
  </si>
  <si>
    <t>Tekija - Paracin</t>
  </si>
  <si>
    <t>Trešnjevica - Paracin</t>
  </si>
  <si>
    <t>Čepure - Paracin</t>
  </si>
  <si>
    <t>Šavac - Paracin</t>
  </si>
  <si>
    <t>Šaludovac - Paracin</t>
  </si>
  <si>
    <t>Bistrica - Petrovac</t>
  </si>
  <si>
    <t>Bošnjak - Petrovac</t>
  </si>
  <si>
    <t>Burovac - Petrovac</t>
  </si>
  <si>
    <t>Busur - Petrovac</t>
  </si>
  <si>
    <t>Vezičevo - Petrovac</t>
  </si>
  <si>
    <t>Veliki Popovac - Petrovac</t>
  </si>
  <si>
    <t>Veliko Laole - Petrovac</t>
  </si>
  <si>
    <t>Vitovnica - Petrovac</t>
  </si>
  <si>
    <t>Vošanovac - Petrovac</t>
  </si>
  <si>
    <t>Dobrnje - Petrovac</t>
  </si>
  <si>
    <t>Dubočka - Petrovac</t>
  </si>
  <si>
    <t>Ždrelo - Petrovac</t>
  </si>
  <si>
    <t>Zabrđe - Petrovac</t>
  </si>
  <si>
    <t>Kamenovo - Petrovac</t>
  </si>
  <si>
    <t>Kladurovo - Petrovac</t>
  </si>
  <si>
    <t>Knežica - Petrovac</t>
  </si>
  <si>
    <t>Krvije - Petrovac</t>
  </si>
  <si>
    <t>Leskovac - Petrovac</t>
  </si>
  <si>
    <t>Lopušnik - Petrovac</t>
  </si>
  <si>
    <t>Malo Laole - Petrovac</t>
  </si>
  <si>
    <t>Manastirica - Petrovac</t>
  </si>
  <si>
    <t>Melnica - Petrovac</t>
  </si>
  <si>
    <t>Oreškovica - Petrovac</t>
  </si>
  <si>
    <t>Orljevo - Petrovac</t>
  </si>
  <si>
    <t>Pankovo - Petrovac</t>
  </si>
  <si>
    <t>Petrovac - Petrovac</t>
  </si>
  <si>
    <t>Ranovac - Petrovac</t>
  </si>
  <si>
    <t>Rašanac - Petrovac</t>
  </si>
  <si>
    <t>Stamnica - Petrovac</t>
  </si>
  <si>
    <t>Starčevo - Petrovac</t>
  </si>
  <si>
    <t>Tabanovac - Petrovac</t>
  </si>
  <si>
    <t>Trnovče - Petrovac</t>
  </si>
  <si>
    <t>Ćovdin - Petrovac</t>
  </si>
  <si>
    <t>Šetonje - Petrovac</t>
  </si>
  <si>
    <t>Bazovik - Pirot</t>
  </si>
  <si>
    <t>Barje Čiflik - Pirot</t>
  </si>
  <si>
    <t>Basara - Pirot</t>
  </si>
  <si>
    <t>Bela - Pirot</t>
  </si>
  <si>
    <t>Berilovac - Pirot</t>
  </si>
  <si>
    <t>Berovica - Pirot</t>
  </si>
  <si>
    <t>Blato - Pirot</t>
  </si>
  <si>
    <t>Brlog - Pirot</t>
  </si>
  <si>
    <t>Velika Lukanja - Pirot</t>
  </si>
  <si>
    <t>Veliki Jovanovac - Pirot</t>
  </si>
  <si>
    <t>Veliki Suvodol - Pirot</t>
  </si>
  <si>
    <t>Veliko Selo - Pirot</t>
  </si>
  <si>
    <t>Visočka Ržana - Pirot</t>
  </si>
  <si>
    <t>Vlasi - Pirot</t>
  </si>
  <si>
    <t>Vojnegovac - Pirot</t>
  </si>
  <si>
    <t>Vranište - Pirot</t>
  </si>
  <si>
    <t>Gnjilan - Pirot</t>
  </si>
  <si>
    <t>Gornja Držina - Pirot</t>
  </si>
  <si>
    <t>Gostuša - Pirot</t>
  </si>
  <si>
    <t>Gradašnica - Pirot</t>
  </si>
  <si>
    <t>Gradište - Pirot</t>
  </si>
  <si>
    <t>Dobri Do - Pirot</t>
  </si>
  <si>
    <t>Dojkinci - Pirot</t>
  </si>
  <si>
    <t>Držina - Pirot</t>
  </si>
  <si>
    <t>Zaskovci - Pirot</t>
  </si>
  <si>
    <t>Izvor - Pirot</t>
  </si>
  <si>
    <t>Jalbotina - Pirot</t>
  </si>
  <si>
    <t>Jelovica - Pirot</t>
  </si>
  <si>
    <t>Kamik - Pirot</t>
  </si>
  <si>
    <t>Koprivštica - Pirot</t>
  </si>
  <si>
    <t>Kostur - Pirot</t>
  </si>
  <si>
    <t>Krupac - Pirot</t>
  </si>
  <si>
    <t>Kumanovo - Pirot</t>
  </si>
  <si>
    <t>Mali Jovanovac - Pirot</t>
  </si>
  <si>
    <t>Mali Suvodol - Pirot</t>
  </si>
  <si>
    <t>Milojkovac - Pirot</t>
  </si>
  <si>
    <t>Mirkovci - Pirot</t>
  </si>
  <si>
    <t>Nišor - Pirot</t>
  </si>
  <si>
    <t>Novi Zavoj - Pirot</t>
  </si>
  <si>
    <t>Obrenovac - Pirot</t>
  </si>
  <si>
    <t>Oreovica - Pirot</t>
  </si>
  <si>
    <t>Orlja - Pirot</t>
  </si>
  <si>
    <t>Osmakova - Pirot</t>
  </si>
  <si>
    <t>Pakleštica - Pirot</t>
  </si>
  <si>
    <t>Pasjač - Pirot</t>
  </si>
  <si>
    <t>Petrovac - Pirot</t>
  </si>
  <si>
    <t>Pirot - Pirot</t>
  </si>
  <si>
    <t>Planinica - Pirot</t>
  </si>
  <si>
    <t>Pokrevenik - Pirot</t>
  </si>
  <si>
    <t>Poljska Ržana - Pirot</t>
  </si>
  <si>
    <t>Ponor - Pirot</t>
  </si>
  <si>
    <t>Prisjan - Pirot</t>
  </si>
  <si>
    <t>Ragodeš - Pirot</t>
  </si>
  <si>
    <t>Rasnica - Pirot</t>
  </si>
  <si>
    <t>Rosomač - Pirot</t>
  </si>
  <si>
    <t>Rsovci - Pirot</t>
  </si>
  <si>
    <t>Rudinje - Pirot</t>
  </si>
  <si>
    <t>Sinja Glava - Pirot</t>
  </si>
  <si>
    <t>Slavinja - Pirot</t>
  </si>
  <si>
    <t>Sopot - Pirot</t>
  </si>
  <si>
    <t>Srećkovac - Pirot</t>
  </si>
  <si>
    <t>Staničenje - Pirot</t>
  </si>
  <si>
    <t>Sukovo - Pirot</t>
  </si>
  <si>
    <t>Temska - Pirot</t>
  </si>
  <si>
    <t>Topli Do - Pirot</t>
  </si>
  <si>
    <t>Trnjana - Pirot</t>
  </si>
  <si>
    <t>Cerev Del - Pirot</t>
  </si>
  <si>
    <t>Cerova - Pirot</t>
  </si>
  <si>
    <t>Crvenčevo - Pirot</t>
  </si>
  <si>
    <t>Crnoklište - Pirot</t>
  </si>
  <si>
    <t>Činiglavci - Pirot</t>
  </si>
  <si>
    <t>Šugrin - Pirot</t>
  </si>
  <si>
    <t>Bare - Požarevac</t>
  </si>
  <si>
    <t>Batovac - Požarevac</t>
  </si>
  <si>
    <t>Beranje - Požarevac</t>
  </si>
  <si>
    <t>Bradarac - Požarevac</t>
  </si>
  <si>
    <t>Bratinac - Požarevac</t>
  </si>
  <si>
    <t>Brežane - Požarevac</t>
  </si>
  <si>
    <t>Bubušinac - Požarevac</t>
  </si>
  <si>
    <t>Dragovac - Požarevac</t>
  </si>
  <si>
    <t>Drmno - Požarevac</t>
  </si>
  <si>
    <t>Dubravica - Požarevac</t>
  </si>
  <si>
    <t>Živica - Požarevac</t>
  </si>
  <si>
    <t>Kasidol - Požarevac</t>
  </si>
  <si>
    <t>Klenovnik - Požarevac</t>
  </si>
  <si>
    <t>Kličevac - Požarevac</t>
  </si>
  <si>
    <t>Kostolac - Požarevac</t>
  </si>
  <si>
    <t>Lučica - Požarevac</t>
  </si>
  <si>
    <t>Maljurevac - Požarevac</t>
  </si>
  <si>
    <t>Nabrđe - Požarevac</t>
  </si>
  <si>
    <t>Ostrovo - Požarevac</t>
  </si>
  <si>
    <t>Petka - Požarevac</t>
  </si>
  <si>
    <t>Požarevac - Požarevac</t>
  </si>
  <si>
    <t>Poljana - Požarevac</t>
  </si>
  <si>
    <t>Prugovo - Požarevac</t>
  </si>
  <si>
    <t>Rečica - Požarevac</t>
  </si>
  <si>
    <t>Selo Kostolac - Požarevac</t>
  </si>
  <si>
    <t>Trnjane - Požarevac</t>
  </si>
  <si>
    <t>Ćirikovac - Požarevac</t>
  </si>
  <si>
    <t>Bakionica - Požega</t>
  </si>
  <si>
    <t>Velika Ježevica - Požega</t>
  </si>
  <si>
    <t>Visibaba - Požega</t>
  </si>
  <si>
    <t>Vranjani - Požega</t>
  </si>
  <si>
    <t>Glumač - Požega</t>
  </si>
  <si>
    <t>Godovik - Požega</t>
  </si>
  <si>
    <t>Gornja Dobrinja - Požega</t>
  </si>
  <si>
    <t>Gorobilje - Požega</t>
  </si>
  <si>
    <t>Gugalj - Požega</t>
  </si>
  <si>
    <t>Donja Dobrinja - Požega</t>
  </si>
  <si>
    <t>Dražinovići - Požega</t>
  </si>
  <si>
    <t>Duškovci - Požega</t>
  </si>
  <si>
    <t>Zaselje - Požega</t>
  </si>
  <si>
    <t>Zdravčići - Požega</t>
  </si>
  <si>
    <t>Jelen Do - Požega</t>
  </si>
  <si>
    <t>Kalenići - Požega</t>
  </si>
  <si>
    <t>Lopaš - Požega</t>
  </si>
  <si>
    <t>Loret - Požega</t>
  </si>
  <si>
    <t>Ljutice - Požega</t>
  </si>
  <si>
    <t>Mađer - Požega</t>
  </si>
  <si>
    <t>Mala Ježevica - Požega</t>
  </si>
  <si>
    <t>Milićevo Selo - Požega</t>
  </si>
  <si>
    <t>Mršelji - Požega</t>
  </si>
  <si>
    <t>Otanj - Požega</t>
  </si>
  <si>
    <t>Papratište - Požega</t>
  </si>
  <si>
    <t>Pilatovići - Požega</t>
  </si>
  <si>
    <t>Požega - Požega</t>
  </si>
  <si>
    <t>Prijanovići - Požega</t>
  </si>
  <si>
    <t>Prilipac - Požega</t>
  </si>
  <si>
    <t>Radovci - Požega</t>
  </si>
  <si>
    <t>Rasna - Požega</t>
  </si>
  <si>
    <t>Rečice - Požega</t>
  </si>
  <si>
    <t>Roge - Požega</t>
  </si>
  <si>
    <t>Rupeljevo - Požega</t>
  </si>
  <si>
    <t>Svračkovo - Požega</t>
  </si>
  <si>
    <t>Srednja Dobrinja - Požega</t>
  </si>
  <si>
    <t>Tabanovići - Požega</t>
  </si>
  <si>
    <t>Tvrdići - Požega</t>
  </si>
  <si>
    <t>Tometino Polje - Požega</t>
  </si>
  <si>
    <t>Tučkovo - Požega</t>
  </si>
  <si>
    <t>Uzići - Požega</t>
  </si>
  <si>
    <t>Čestobrodica - Požega</t>
  </si>
  <si>
    <t>Aliđerce - Preševo</t>
  </si>
  <si>
    <t>Berčevac - Preševo</t>
  </si>
  <si>
    <t>Bujić - Preševo</t>
  </si>
  <si>
    <t>Bukovac - Preševo</t>
  </si>
  <si>
    <t>Bukarevac - Preševo</t>
  </si>
  <si>
    <t>Buštranje - Preševo</t>
  </si>
  <si>
    <t>Gare - Preševo</t>
  </si>
  <si>
    <t>Golemi Dol - Preševo</t>
  </si>
  <si>
    <t>Gornja Šušaja - Preševo</t>
  </si>
  <si>
    <t>Gospođince - Preševo</t>
  </si>
  <si>
    <t>Depce - Preševo</t>
  </si>
  <si>
    <t>Donja Šušaja - Preševo</t>
  </si>
  <si>
    <t>Žujince - Preševo</t>
  </si>
  <si>
    <t>Ilince - Preševo</t>
  </si>
  <si>
    <t>Kurbalija - Preševo</t>
  </si>
  <si>
    <t>Ljanik - Preševo</t>
  </si>
  <si>
    <t>Mađare - Preševo</t>
  </si>
  <si>
    <t>Miratovac - Preševo</t>
  </si>
  <si>
    <t>Norča - Preševo</t>
  </si>
  <si>
    <t>Oraovica - Preševo</t>
  </si>
  <si>
    <t>Pečeno - Preševo</t>
  </si>
  <si>
    <t>Preševo - Preševo</t>
  </si>
  <si>
    <t>Rajince - Preševo</t>
  </si>
  <si>
    <t>Ranatovce - Preševo</t>
  </si>
  <si>
    <t>Reljan - Preševo</t>
  </si>
  <si>
    <t>Svinjište - Preševo</t>
  </si>
  <si>
    <t>Sefer - Preševo</t>
  </si>
  <si>
    <t>Slavujevac - Preševo</t>
  </si>
  <si>
    <t>Stanevce - Preševo</t>
  </si>
  <si>
    <t>Strezovce - Preševo</t>
  </si>
  <si>
    <t>Trnava - Preševo</t>
  </si>
  <si>
    <t>Cakanovac - Preševo</t>
  </si>
  <si>
    <t>Cerevajka - Preševo</t>
  </si>
  <si>
    <t>Crnotince - Preševo</t>
  </si>
  <si>
    <t>Čukarka - Preševo</t>
  </si>
  <si>
    <t>Banja - Priboj</t>
  </si>
  <si>
    <t>Batkovići - Priboj</t>
  </si>
  <si>
    <t>Brezna - Priboj</t>
  </si>
  <si>
    <t>Bučje - Priboj</t>
  </si>
  <si>
    <t>Dobrilovići - Priboj</t>
  </si>
  <si>
    <t>Živinice - Priboj</t>
  </si>
  <si>
    <t>Zabrđe - Priboj</t>
  </si>
  <si>
    <t>Zabrnjica - Priboj</t>
  </si>
  <si>
    <t>Zagradina - Priboj</t>
  </si>
  <si>
    <t>Zaostro - Priboj</t>
  </si>
  <si>
    <t>Jelača - Priboj</t>
  </si>
  <si>
    <t>Kalafati - Priboj</t>
  </si>
  <si>
    <t>Kaluđerovići - Priboj</t>
  </si>
  <si>
    <t>Kasidoli - Priboj</t>
  </si>
  <si>
    <t>Kratovo - Priboj</t>
  </si>
  <si>
    <t>Krnjača - Priboj</t>
  </si>
  <si>
    <t>Kukurovići - Priboj</t>
  </si>
  <si>
    <t>Mažići - Priboj</t>
  </si>
  <si>
    <t>Miliješ - Priboj</t>
  </si>
  <si>
    <t>Plašće - Priboj</t>
  </si>
  <si>
    <t>Požegrmac - Priboj</t>
  </si>
  <si>
    <t>Priboj - Priboj</t>
  </si>
  <si>
    <t>Pribojska Goleša - Priboj</t>
  </si>
  <si>
    <t>Pribojske Čelice - Priboj</t>
  </si>
  <si>
    <t>Rača - Priboj</t>
  </si>
  <si>
    <t>Ritošići - Priboj</t>
  </si>
  <si>
    <t>Sjeverin - Priboj</t>
  </si>
  <si>
    <t>Sočice - Priboj</t>
  </si>
  <si>
    <t>Strmac - Priboj</t>
  </si>
  <si>
    <t>Hercegovačka Goleša - Priboj</t>
  </si>
  <si>
    <t>Crnugovići - Priboj</t>
  </si>
  <si>
    <t>Crnuzi - Priboj</t>
  </si>
  <si>
    <t>Čitluk - Priboj</t>
  </si>
  <si>
    <t>Aljinovići - Prijepolje</t>
  </si>
  <si>
    <t>Balići - Prijepolje</t>
  </si>
  <si>
    <t>Bare - Prijepolje</t>
  </si>
  <si>
    <t>Biskupići - Prijepolje</t>
  </si>
  <si>
    <t>Bjelahova - Prijepolje</t>
  </si>
  <si>
    <t>Brajkovac - Prijepolje</t>
  </si>
  <si>
    <t>Brvine - Prijepolje</t>
  </si>
  <si>
    <t>Brodarevo - Prijepolje</t>
  </si>
  <si>
    <t>Bukovik - Prijepolje</t>
  </si>
  <si>
    <t>Vinicka - Prijepolje</t>
  </si>
  <si>
    <t>Vrbovo - Prijepolje</t>
  </si>
  <si>
    <t>Gojakovići - Prijepolje</t>
  </si>
  <si>
    <t>Gornje Babine - Prijepolje</t>
  </si>
  <si>
    <t>Gornje Goračiće - Prijepolje</t>
  </si>
  <si>
    <t>Gornji Stranjani - Prijepolje</t>
  </si>
  <si>
    <t>Gostun - Prijepolje</t>
  </si>
  <si>
    <t>Gračanica - Prijepolje</t>
  </si>
  <si>
    <t>Grobnice - Prijepolje</t>
  </si>
  <si>
    <t>Divci - Prijepolje</t>
  </si>
  <si>
    <t>Donje Babine - Prijepolje</t>
  </si>
  <si>
    <t>Donji Stranjani - Prijepolje</t>
  </si>
  <si>
    <t>Drenova - Prijepolje</t>
  </si>
  <si>
    <t>Dušmanići - Prijepolje</t>
  </si>
  <si>
    <t>Đurašići - Prijepolje</t>
  </si>
  <si>
    <t>Zabrdnji Toci - Prijepolje</t>
  </si>
  <si>
    <t>Zavinograđe - Prijepolje</t>
  </si>
  <si>
    <t>Zalug - Prijepolje</t>
  </si>
  <si>
    <t>Zastup - Prijepolje</t>
  </si>
  <si>
    <t>Zvijezd - Prijepolje</t>
  </si>
  <si>
    <t>Ivanje - Prijepolje</t>
  </si>
  <si>
    <t>Ivezići - Prijepolje</t>
  </si>
  <si>
    <t>Izbičanj - Prijepolje</t>
  </si>
  <si>
    <t>Jabuka - Prijepolje</t>
  </si>
  <si>
    <t>Junčevići - Prijepolje</t>
  </si>
  <si>
    <t>Kamena Gora - Prijepolje</t>
  </si>
  <si>
    <t>Karaula - Prijepolje</t>
  </si>
  <si>
    <t>Karoševina - Prijepolje</t>
  </si>
  <si>
    <t>Kaćevo - Prijepolje</t>
  </si>
  <si>
    <t>Kašice - Prijepolje</t>
  </si>
  <si>
    <t>Kovačevac - Prijepolje</t>
  </si>
  <si>
    <t>Koprivna - Prijepolje</t>
  </si>
  <si>
    <t>Kosatica - Prijepolje</t>
  </si>
  <si>
    <t>Koševine - Prijepolje</t>
  </si>
  <si>
    <t>Kruševo - Prijepolje</t>
  </si>
  <si>
    <t>Kučin - Prijepolje</t>
  </si>
  <si>
    <t>Lučice - Prijepolje</t>
  </si>
  <si>
    <t>Mataruge - Prijepolje</t>
  </si>
  <si>
    <t>Međani - Prijepolje</t>
  </si>
  <si>
    <t>Mijani - Prijepolje</t>
  </si>
  <si>
    <t>Mijoska - Prijepolje</t>
  </si>
  <si>
    <t>Milakovići - Prijepolje</t>
  </si>
  <si>
    <t>Mileševo - Prijepolje</t>
  </si>
  <si>
    <t>Milošev Do - Prijepolje</t>
  </si>
  <si>
    <t>Miljevići - Prijepolje</t>
  </si>
  <si>
    <t>Mrčkovina - Prijepolje</t>
  </si>
  <si>
    <t>Muškovina - Prijepolje</t>
  </si>
  <si>
    <t>Oraovac - Prijepolje</t>
  </si>
  <si>
    <t>Orašac - Prijepolje</t>
  </si>
  <si>
    <t>Osoje - Prijepolje</t>
  </si>
  <si>
    <t>Oštra Stijena - Prijepolje</t>
  </si>
  <si>
    <t>Potkrš - Prijepolje</t>
  </si>
  <si>
    <t>Potok - Prijepolje</t>
  </si>
  <si>
    <t>Pravoševo - Prijepolje</t>
  </si>
  <si>
    <t>Pranjci - Prijepolje</t>
  </si>
  <si>
    <t>Prijepolje - Prijepolje</t>
  </si>
  <si>
    <t>Rasno - Prijepolje</t>
  </si>
  <si>
    <t>Ratajska - Prijepolje</t>
  </si>
  <si>
    <t>Sedobro - Prijepolje</t>
  </si>
  <si>
    <t>Seljane - Prijepolje</t>
  </si>
  <si>
    <t>Seljašnica - Prijepolje</t>
  </si>
  <si>
    <t>Skokuće - Prijepolje</t>
  </si>
  <si>
    <t>Slatina - Prijepolje</t>
  </si>
  <si>
    <t>Sopotnica - Prijepolje</t>
  </si>
  <si>
    <t>Taševo - Prijepolje</t>
  </si>
  <si>
    <t>Hisardžik - Prijepolje</t>
  </si>
  <si>
    <t>Hrta - Prijepolje</t>
  </si>
  <si>
    <t>Crkveni Toci - Prijepolje</t>
  </si>
  <si>
    <t>Čadinje - Prijepolje</t>
  </si>
  <si>
    <t>Čauševići - Prijepolje</t>
  </si>
  <si>
    <t>Džurovo - Prijepolje</t>
  </si>
  <si>
    <t>Arbanaška - Prokuplje</t>
  </si>
  <si>
    <t>Babin Potok - Prokuplje</t>
  </si>
  <si>
    <t>Babotinac - Prokuplje</t>
  </si>
  <si>
    <t>Bajčince - Prokuplje</t>
  </si>
  <si>
    <t>Balinovac - Prokuplje</t>
  </si>
  <si>
    <t>Balčak - Prokuplje</t>
  </si>
  <si>
    <t>Bace - Prokuplje</t>
  </si>
  <si>
    <t>Bela Voda - Prokuplje</t>
  </si>
  <si>
    <t>Beli Kamen - Prokuplje</t>
  </si>
  <si>
    <t>Belogoš - Prokuplje</t>
  </si>
  <si>
    <t>Beloljin - Prokuplje</t>
  </si>
  <si>
    <t>Berilje - Prokuplje</t>
  </si>
  <si>
    <t>Bogujevac - Prokuplje</t>
  </si>
  <si>
    <t>Bregovina - Prokuplje</t>
  </si>
  <si>
    <t>Bresnik - Prokuplje</t>
  </si>
  <si>
    <t>Bresničić - Prokuplje</t>
  </si>
  <si>
    <t>Bublica - Prokuplje</t>
  </si>
  <si>
    <t>Bukuloram - Prokuplje</t>
  </si>
  <si>
    <t>Bulatovac - Prokuplje</t>
  </si>
  <si>
    <t>Bučince - Prokuplje</t>
  </si>
  <si>
    <t>Velika Plana - Prokuplje</t>
  </si>
  <si>
    <t>Vidovača - Prokuplje</t>
  </si>
  <si>
    <t>Viča - Prokuplje</t>
  </si>
  <si>
    <t>Vlasovo - Prokuplje</t>
  </si>
  <si>
    <t>Vodice - Prokuplje</t>
  </si>
  <si>
    <t>Glasovik - Prokuplje</t>
  </si>
  <si>
    <t>Gojinovac - Prokuplje</t>
  </si>
  <si>
    <t>Gornja Bejašnica - Prokuplje</t>
  </si>
  <si>
    <t>Gornja Bresnica - Prokuplje</t>
  </si>
  <si>
    <t>Gornja Konjuša - Prokuplje</t>
  </si>
  <si>
    <t>Gornja Rečica - Prokuplje</t>
  </si>
  <si>
    <t>Gornja Stražava - Prokuplje</t>
  </si>
  <si>
    <t>Gornja Toponica - Prokuplje</t>
  </si>
  <si>
    <t>Gornja Trnava - Prokuplje</t>
  </si>
  <si>
    <t>Gornje Kordince - Prokuplje</t>
  </si>
  <si>
    <t>Gornji Statovac - Prokuplje</t>
  </si>
  <si>
    <t>Grabovac - Prokuplje</t>
  </si>
  <si>
    <t>Gubetin - Prokuplje</t>
  </si>
  <si>
    <t>Dobrotić - Prokuplje</t>
  </si>
  <si>
    <t>Donja Bejašnica - Prokuplje</t>
  </si>
  <si>
    <t>Donja Bresnica - Prokuplje</t>
  </si>
  <si>
    <t>Donja Konjuša - Prokuplje</t>
  </si>
  <si>
    <t>Donja Rečica - Prokuplje</t>
  </si>
  <si>
    <t>Donja Stražava - Prokuplje</t>
  </si>
  <si>
    <t>Donja Toponica - Prokuplje</t>
  </si>
  <si>
    <t>Donja Trnava - Prokuplje</t>
  </si>
  <si>
    <t>Donje Kordince - Prokuplje</t>
  </si>
  <si>
    <t>Donji Statovac - Prokuplje</t>
  </si>
  <si>
    <t>Dragi Deo - Prokuplje</t>
  </si>
  <si>
    <t>Drenovac - Prokuplje</t>
  </si>
  <si>
    <t>Đurovac - Prokuplje</t>
  </si>
  <si>
    <t>Đušnica - Prokuplje</t>
  </si>
  <si>
    <t>Žitni Potok - Prokuplje</t>
  </si>
  <si>
    <t>Zdravinje - Prokuplje</t>
  </si>
  <si>
    <t>Zlata - Prokuplje</t>
  </si>
  <si>
    <t>Jabučevo - Prokuplje</t>
  </si>
  <si>
    <t>Jovine Livade - Prokuplje</t>
  </si>
  <si>
    <t>Jugovac - Prokuplje</t>
  </si>
  <si>
    <t>Kaludra - Prokuplje</t>
  </si>
  <si>
    <t>Klisurica - Prokuplje</t>
  </si>
  <si>
    <t>Kožince - Prokuplje</t>
  </si>
  <si>
    <t>Končić - Prokuplje</t>
  </si>
  <si>
    <t>Kondželj - Prokuplje</t>
  </si>
  <si>
    <t>Kostenica - Prokuplje</t>
  </si>
  <si>
    <t>Krnji Grad - Prokuplje</t>
  </si>
  <si>
    <t>Kruševica - Prokuplje</t>
  </si>
  <si>
    <t>Mađere - Prokuplje</t>
  </si>
  <si>
    <t>Mala Plana - Prokuplje</t>
  </si>
  <si>
    <t>Mačina - Prokuplje</t>
  </si>
  <si>
    <t>Merovac - Prokuplje</t>
  </si>
  <si>
    <t>Mikulovac - Prokuplje</t>
  </si>
  <si>
    <t>Miljkovica - Prokuplje</t>
  </si>
  <si>
    <t>Mrljak - Prokuplje</t>
  </si>
  <si>
    <t>Mršelj - Prokuplje</t>
  </si>
  <si>
    <t>Nova Božurna - Prokuplje</t>
  </si>
  <si>
    <t>Novi Đurovac - Prokuplje</t>
  </si>
  <si>
    <t>Novo Selo - Prokuplje</t>
  </si>
  <si>
    <t>Obrtince - Prokuplje</t>
  </si>
  <si>
    <t>Pasjača - Prokuplje</t>
  </si>
  <si>
    <t>Pašinac - Prokuplje</t>
  </si>
  <si>
    <t>Pestiš - Prokuplje</t>
  </si>
  <si>
    <t>Petrovac - Prokuplje</t>
  </si>
  <si>
    <t>Piskalje - Prokuplje</t>
  </si>
  <si>
    <t>Pločnik - Prokuplje</t>
  </si>
  <si>
    <t>Potočić - Prokuplje</t>
  </si>
  <si>
    <t>Prekadin - Prokuplje</t>
  </si>
  <si>
    <t>Prekašnica - Prokuplje</t>
  </si>
  <si>
    <t>Prekopuce - Prokuplje</t>
  </si>
  <si>
    <t>Prokuplje - Prokuplje</t>
  </si>
  <si>
    <t>Rankova Reka - Prokuplje</t>
  </si>
  <si>
    <t>Rastovnica - Prokuplje</t>
  </si>
  <si>
    <t>Rgaje - Prokuplje</t>
  </si>
  <si>
    <t>Reljinac - Prokuplje</t>
  </si>
  <si>
    <t>Resinac - Prokuplje</t>
  </si>
  <si>
    <t>Selište - Prokuplje</t>
  </si>
  <si>
    <t>Smrdan - Prokuplje</t>
  </si>
  <si>
    <t>Srednji Statovac - Prokuplje</t>
  </si>
  <si>
    <t>Stari Đurovac - Prokuplje</t>
  </si>
  <si>
    <t>Staro Selo - Prokuplje</t>
  </si>
  <si>
    <t>Tovrljane - Prokuplje</t>
  </si>
  <si>
    <t>Trnovi Laz - Prokuplje</t>
  </si>
  <si>
    <t>Tulare - Prokuplje</t>
  </si>
  <si>
    <t>Ćukovac - Prokuplje</t>
  </si>
  <si>
    <t>Džigolj - Prokuplje</t>
  </si>
  <si>
    <t>Ševiš - Prokuplje</t>
  </si>
  <si>
    <t>Široke Njive - Prokuplje</t>
  </si>
  <si>
    <t>Šišmanovac - Prokuplje</t>
  </si>
  <si>
    <t>Braljina - Ražanj</t>
  </si>
  <si>
    <t>Varoš - Ražanj</t>
  </si>
  <si>
    <t>Vitoševac - Ražanj</t>
  </si>
  <si>
    <t>Grabovo - Ražanj</t>
  </si>
  <si>
    <t>Lipovac - Ražanj</t>
  </si>
  <si>
    <t>Mađere - Ražanj</t>
  </si>
  <si>
    <t>Maletina - Ražanj</t>
  </si>
  <si>
    <t>Maćija - Ražanj</t>
  </si>
  <si>
    <t>Novi Bračin - Ražanj</t>
  </si>
  <si>
    <t>Pardik - Ražanj</t>
  </si>
  <si>
    <t>Podgorac - Ražanj</t>
  </si>
  <si>
    <t>Poslon - Ražanj</t>
  </si>
  <si>
    <t>Praskovče - Ražanj</t>
  </si>
  <si>
    <t>Pretrkovac - Ražanj</t>
  </si>
  <si>
    <t>Ražanj - Ražanj</t>
  </si>
  <si>
    <t>Rujište - Ražanj</t>
  </si>
  <si>
    <t>Skorica - Ražanj</t>
  </si>
  <si>
    <t>Smilovac - Ražanj</t>
  </si>
  <si>
    <t>Stari Bračin - Ražanj</t>
  </si>
  <si>
    <t>Cerovo - Ražanj</t>
  </si>
  <si>
    <t>Crni Kao - Ražanj</t>
  </si>
  <si>
    <t>Čubura - Ražanj</t>
  </si>
  <si>
    <t>Šetka - Ražanj</t>
  </si>
  <si>
    <t>Adrovac - Raca</t>
  </si>
  <si>
    <t>Borci - Raca</t>
  </si>
  <si>
    <t>Bošnjane - Raca</t>
  </si>
  <si>
    <t>Veliko Krčmare - Raca</t>
  </si>
  <si>
    <t>Viševac - Raca</t>
  </si>
  <si>
    <t>Vojinovac - Raca</t>
  </si>
  <si>
    <t>Vučić - Raca</t>
  </si>
  <si>
    <t>Donja Rača - Raca</t>
  </si>
  <si>
    <t>Donje Jarušice - Raca</t>
  </si>
  <si>
    <t>Đurđevo - Raca</t>
  </si>
  <si>
    <t>Malo Krčmare - Raca</t>
  </si>
  <si>
    <t>Miraševac - Raca</t>
  </si>
  <si>
    <t>Popović - Raca</t>
  </si>
  <si>
    <t>Rača - Raca</t>
  </si>
  <si>
    <t>Saranovo - Raca</t>
  </si>
  <si>
    <t>Sepci - Raca</t>
  </si>
  <si>
    <t>Sipić - Raca</t>
  </si>
  <si>
    <t>Trska - Raca</t>
  </si>
  <si>
    <t>Badanj - Raška</t>
  </si>
  <si>
    <t>Baljevac - Raška</t>
  </si>
  <si>
    <t>Bela Stena - Raška</t>
  </si>
  <si>
    <t>Belo Polje - Raška</t>
  </si>
  <si>
    <t>Beoci - Raška</t>
  </si>
  <si>
    <t>Biljanovac - Raška</t>
  </si>
  <si>
    <t>Biniće - Raška</t>
  </si>
  <si>
    <t>Biočin - Raška</t>
  </si>
  <si>
    <t>Boroviće - Raška</t>
  </si>
  <si>
    <t>Boće - Raška</t>
  </si>
  <si>
    <t>Brvenik - Raška</t>
  </si>
  <si>
    <t>Brvenik Naselje - Raška</t>
  </si>
  <si>
    <t>Brvenica - Raška</t>
  </si>
  <si>
    <t>Varevo - Raška</t>
  </si>
  <si>
    <t>Vojmilovići - Raška</t>
  </si>
  <si>
    <t>Vrtine - Raška</t>
  </si>
  <si>
    <t>Gnjilica - Raška</t>
  </si>
  <si>
    <t>Gostiradiće - Raška</t>
  </si>
  <si>
    <t>Gradac - Raška</t>
  </si>
  <si>
    <t>Draganići - Raška</t>
  </si>
  <si>
    <t>Žerađe - Raška</t>
  </si>
  <si>
    <t>Žutice - Raška</t>
  </si>
  <si>
    <t>Zarevo - Raška</t>
  </si>
  <si>
    <t>Jošanička Banja - Raška</t>
  </si>
  <si>
    <t>Kaznoviće - Raška</t>
  </si>
  <si>
    <t>Karadak - Raška</t>
  </si>
  <si>
    <t>Kovači - Raška</t>
  </si>
  <si>
    <t>Kopaonik - Raška</t>
  </si>
  <si>
    <t>Korlaće - Raška</t>
  </si>
  <si>
    <t>Kraviće - Raška</t>
  </si>
  <si>
    <t>Kremiće - Raška</t>
  </si>
  <si>
    <t>Kruševica - Raška</t>
  </si>
  <si>
    <t>Kurići - Raška</t>
  </si>
  <si>
    <t>Kućane - Raška</t>
  </si>
  <si>
    <t>Lisina - Raška</t>
  </si>
  <si>
    <t>Lukovo - Raška</t>
  </si>
  <si>
    <t>Milatkoviće - Raška</t>
  </si>
  <si>
    <t>Mure - Raška</t>
  </si>
  <si>
    <t>Novo Selo - Raška</t>
  </si>
  <si>
    <t>Nosoljin - Raška</t>
  </si>
  <si>
    <t>Orahovo - Raška</t>
  </si>
  <si>
    <t>Pavlica - Raška</t>
  </si>
  <si>
    <t>Panojeviće - Raška</t>
  </si>
  <si>
    <t>Piskanja - Raška</t>
  </si>
  <si>
    <t>Plavkovo - Raška</t>
  </si>
  <si>
    <t>Plešin - Raška</t>
  </si>
  <si>
    <t>Pobrđe - Raška</t>
  </si>
  <si>
    <t>Pokrvenik - Raška</t>
  </si>
  <si>
    <t>Pocesje - Raška</t>
  </si>
  <si>
    <t>Radošiće - Raška</t>
  </si>
  <si>
    <t>Rakovac - Raška</t>
  </si>
  <si>
    <t>Raška - Raška</t>
  </si>
  <si>
    <t>Rvati - Raška</t>
  </si>
  <si>
    <t>Rudnica - Raška</t>
  </si>
  <si>
    <t>Sebimilje - Raška</t>
  </si>
  <si>
    <t>Semeteš - Raška</t>
  </si>
  <si>
    <t>Supnje - Raška</t>
  </si>
  <si>
    <t>Tiodže - Raška</t>
  </si>
  <si>
    <t>Trnava - Raška</t>
  </si>
  <si>
    <t>Crna Glava - Raška</t>
  </si>
  <si>
    <t>Šipačina - Raška</t>
  </si>
  <si>
    <t>Bare - Rekovac</t>
  </si>
  <si>
    <t>Belušić - Rekovac</t>
  </si>
  <si>
    <t>Beočić - Rekovac</t>
  </si>
  <si>
    <t>Bogalinac - Rekovac</t>
  </si>
  <si>
    <t>Brajinovac - Rekovac</t>
  </si>
  <si>
    <t>Velika Kruševica - Rekovac</t>
  </si>
  <si>
    <t>Vukmanovac - Rekovac</t>
  </si>
  <si>
    <t>Dobroselica - Rekovac</t>
  </si>
  <si>
    <t>Dragovo - Rekovac</t>
  </si>
  <si>
    <t>Županjevac - Rekovac</t>
  </si>
  <si>
    <t>Kavadar - Rekovac</t>
  </si>
  <si>
    <t>Kalenićki Prnjavor - Rekovac</t>
  </si>
  <si>
    <t>Kaludra - Rekovac</t>
  </si>
  <si>
    <t>Komarane - Rekovac</t>
  </si>
  <si>
    <t>Lepojević - Rekovac</t>
  </si>
  <si>
    <t>Lomnica - Rekovac</t>
  </si>
  <si>
    <t>Loćika - Rekovac</t>
  </si>
  <si>
    <t>Maleševo - Rekovac</t>
  </si>
  <si>
    <t>Motrić - Rekovac</t>
  </si>
  <si>
    <t>Nadrlje - Rekovac</t>
  </si>
  <si>
    <t>Oparić - Rekovac</t>
  </si>
  <si>
    <t>Prevešt - Rekovac</t>
  </si>
  <si>
    <t>Rabenovac - Rekovac</t>
  </si>
  <si>
    <t>Ratković - Rekovac</t>
  </si>
  <si>
    <t>Rekovac - Rekovac</t>
  </si>
  <si>
    <t>Sekurič - Rekovac</t>
  </si>
  <si>
    <t>Sibnica - Rekovac</t>
  </si>
  <si>
    <t>Siljevica - Rekovac</t>
  </si>
  <si>
    <t>Tečić - Rekovac</t>
  </si>
  <si>
    <t>Ursule - Rekovac</t>
  </si>
  <si>
    <t>Cikot - Rekovac</t>
  </si>
  <si>
    <t>Šljivica - Rekovac</t>
  </si>
  <si>
    <t>Bagrdan - Jagodina</t>
  </si>
  <si>
    <t>Belica - Jagodina</t>
  </si>
  <si>
    <t>Bresje - Jagodina</t>
  </si>
  <si>
    <t>Bukovče - Jagodina</t>
  </si>
  <si>
    <t>Bunar - Jagodina</t>
  </si>
  <si>
    <t>Vinorača - Jagodina</t>
  </si>
  <si>
    <t>Voljavče - Jagodina</t>
  </si>
  <si>
    <t>Vranovac - Jagodina</t>
  </si>
  <si>
    <t>Vrba - Jagodina</t>
  </si>
  <si>
    <t>Glavinci - Jagodina</t>
  </si>
  <si>
    <t>Glogovac - Jagodina</t>
  </si>
  <si>
    <t>Gornje Štiplje - Jagodina</t>
  </si>
  <si>
    <t>Gornji Račnik - Jagodina</t>
  </si>
  <si>
    <t>Deonica - Jagodina</t>
  </si>
  <si>
    <t>Dobra Voda - Jagodina</t>
  </si>
  <si>
    <t>Donje Štiplje - Jagodina</t>
  </si>
  <si>
    <t>Donji Račnik - Jagodina</t>
  </si>
  <si>
    <t>Dragocvet - Jagodina</t>
  </si>
  <si>
    <t>Dragoševac - Jagodina</t>
  </si>
  <si>
    <t>Dražmirovac - Jagodina</t>
  </si>
  <si>
    <t>Duboka - Jagodina</t>
  </si>
  <si>
    <t>Ivkovački Prnjavor - Jagodina</t>
  </si>
  <si>
    <t>Jošanički Prnjavor - Jagodina</t>
  </si>
  <si>
    <t>Kalenovac - Jagodina</t>
  </si>
  <si>
    <t>Kovačevac - Jagodina</t>
  </si>
  <si>
    <t>Kolare - Jagodina</t>
  </si>
  <si>
    <t>Končarevo - Jagodina</t>
  </si>
  <si>
    <t>Kočino Selo - Jagodina</t>
  </si>
  <si>
    <t>Lovci - Jagodina</t>
  </si>
  <si>
    <t>Lozovik - Jagodina</t>
  </si>
  <si>
    <t>Lukar - Jagodina</t>
  </si>
  <si>
    <t>Majur - Jagodina</t>
  </si>
  <si>
    <t>Mali Popović - Jagodina</t>
  </si>
  <si>
    <t>Medojevac - Jagodina</t>
  </si>
  <si>
    <t>Međureč - Jagodina</t>
  </si>
  <si>
    <t>Miloševo - Jagodina</t>
  </si>
  <si>
    <t>Mišević - Jagodina</t>
  </si>
  <si>
    <t>Novo Lanište - Jagodina</t>
  </si>
  <si>
    <t>Rajkinac - Jagodina</t>
  </si>
  <si>
    <t>Rakitovo - Jagodina</t>
  </si>
  <si>
    <t>Ribare - Jagodina</t>
  </si>
  <si>
    <t>Ribnik - Jagodina</t>
  </si>
  <si>
    <t>Jagodina - Jagodina</t>
  </si>
  <si>
    <t>Siokovac - Jagodina</t>
  </si>
  <si>
    <t>Slatina - Jagodina</t>
  </si>
  <si>
    <t>Staro Lanište - Jagodina</t>
  </si>
  <si>
    <t>Staro Selo - Jagodina</t>
  </si>
  <si>
    <t>Strižilo - Jagodina</t>
  </si>
  <si>
    <t>Topola - Jagodina</t>
  </si>
  <si>
    <t>Trnava - Jagodina</t>
  </si>
  <si>
    <t>Crnče - Jagodina</t>
  </si>
  <si>
    <t>Šantarovac - Jagodina</t>
  </si>
  <si>
    <t>Šuljkovac - Jagodina</t>
  </si>
  <si>
    <t>Bobovo - Svilajnac</t>
  </si>
  <si>
    <t>Bresje - Svilajnac</t>
  </si>
  <si>
    <t>Vojska - Svilajnac</t>
  </si>
  <si>
    <t>Vrlane - Svilajnac</t>
  </si>
  <si>
    <t>Gložane - Svilajnac</t>
  </si>
  <si>
    <t>Grabovac - Svilajnac</t>
  </si>
  <si>
    <t>Dublje - Svilajnac</t>
  </si>
  <si>
    <t>Dubnica - Svilajnac</t>
  </si>
  <si>
    <t>Đurinac - Svilajnac</t>
  </si>
  <si>
    <t>Kupinovac - Svilajnac</t>
  </si>
  <si>
    <t>Kušiljevo - Svilajnac</t>
  </si>
  <si>
    <t>Lukovica - Svilajnac</t>
  </si>
  <si>
    <t>Mačevac - Svilajnac</t>
  </si>
  <si>
    <t>Proštinac - Svilajnac</t>
  </si>
  <si>
    <t>Radošin - Svilajnac</t>
  </si>
  <si>
    <t>Roanda - Svilajnac</t>
  </si>
  <si>
    <t>Roćevac - Svilajnac</t>
  </si>
  <si>
    <t>Svilajnac - Svilajnac</t>
  </si>
  <si>
    <t>Sedlare - Svilajnac</t>
  </si>
  <si>
    <t>Subotica - Svilajnac</t>
  </si>
  <si>
    <t>Troponje - Svilajnac</t>
  </si>
  <si>
    <t>Crkvenac - Svilajnac</t>
  </si>
  <si>
    <t>Beloinje - Svrljig</t>
  </si>
  <si>
    <t>Burdimo - Svrljig</t>
  </si>
  <si>
    <t>Bučum - Svrljig</t>
  </si>
  <si>
    <t>Varoš - Svrljig</t>
  </si>
  <si>
    <t>Vlahovo - Svrljig</t>
  </si>
  <si>
    <t>Galibabinac - Svrljig</t>
  </si>
  <si>
    <t>Gojmanovac - Svrljig</t>
  </si>
  <si>
    <t>Grbavče - Svrljig</t>
  </si>
  <si>
    <t>Gulijan - Svrljig</t>
  </si>
  <si>
    <t>Guševac - Svrljig</t>
  </si>
  <si>
    <t>Davidovac - Svrljig</t>
  </si>
  <si>
    <t>Drajinac - Svrljig</t>
  </si>
  <si>
    <t>Đurinac - Svrljig</t>
  </si>
  <si>
    <t>Željevo - Svrljig</t>
  </si>
  <si>
    <t>Izvor - Svrljig</t>
  </si>
  <si>
    <t>Kopajkošara - Svrljig</t>
  </si>
  <si>
    <t>Labukovo - Svrljig</t>
  </si>
  <si>
    <t>Lalinac - Svrljig</t>
  </si>
  <si>
    <t>Lozan - Svrljig</t>
  </si>
  <si>
    <t>Lukovo - Svrljig</t>
  </si>
  <si>
    <t>Manojlica - Svrljig</t>
  </si>
  <si>
    <t>Merdželat - Svrljig</t>
  </si>
  <si>
    <t>Mečji Do - Svrljig</t>
  </si>
  <si>
    <t>Niševac - Svrljig</t>
  </si>
  <si>
    <t>Okolište - Svrljig</t>
  </si>
  <si>
    <t>Okruglica - Svrljig</t>
  </si>
  <si>
    <t>Palilula - Svrljig</t>
  </si>
  <si>
    <t>Periš - Svrljig</t>
  </si>
  <si>
    <t>Pirkovac - Svrljig</t>
  </si>
  <si>
    <t>Plužina - Svrljig</t>
  </si>
  <si>
    <t>Popšica - Svrljig</t>
  </si>
  <si>
    <t>Prekonoga - Svrljig</t>
  </si>
  <si>
    <t>Radmirovac - Svrljig</t>
  </si>
  <si>
    <t>Ribare - Svrljig</t>
  </si>
  <si>
    <t>Svrljig - Svrljig</t>
  </si>
  <si>
    <t>Slivje - Svrljig</t>
  </si>
  <si>
    <t>Tijovac - Svrljig</t>
  </si>
  <si>
    <t>Crnoljevica - Svrljig</t>
  </si>
  <si>
    <t>Šljivovik - Svrljig</t>
  </si>
  <si>
    <t>Aliveroviće - Sjenica</t>
  </si>
  <si>
    <t>Bagačiće - Sjenica</t>
  </si>
  <si>
    <t>Bare - Sjenica</t>
  </si>
  <si>
    <t>Bačija - Sjenica</t>
  </si>
  <si>
    <t>Bioc - Sjenica</t>
  </si>
  <si>
    <t>Blato - Sjenica</t>
  </si>
  <si>
    <t>Boguti - Sjenica</t>
  </si>
  <si>
    <t>Božov Potok - Sjenica</t>
  </si>
  <si>
    <t>Boljare - Sjenica</t>
  </si>
  <si>
    <t>Borišiće - Sjenica</t>
  </si>
  <si>
    <t>Boroviće - Sjenica</t>
  </si>
  <si>
    <t>Breza - Sjenica</t>
  </si>
  <si>
    <t>Brnjica - Sjenica</t>
  </si>
  <si>
    <t>Buđevo - Sjenica</t>
  </si>
  <si>
    <t>Vapa - Sjenica</t>
  </si>
  <si>
    <t>Veskoviće - Sjenica</t>
  </si>
  <si>
    <t>Visočka - Sjenica</t>
  </si>
  <si>
    <t>Višnjeva - Sjenica</t>
  </si>
  <si>
    <t>Višnjice - Sjenica</t>
  </si>
  <si>
    <t>Vrapci - Sjenica</t>
  </si>
  <si>
    <t>Vrbnica - Sjenica</t>
  </si>
  <si>
    <t>Vrsjenice - Sjenica</t>
  </si>
  <si>
    <t>Goluban - Sjenica</t>
  </si>
  <si>
    <t>Gornje Lopiže - Sjenica</t>
  </si>
  <si>
    <t>Goševo - Sjenica</t>
  </si>
  <si>
    <t>Grabovica - Sjenica</t>
  </si>
  <si>
    <t>Gradac - Sjenica</t>
  </si>
  <si>
    <t>Grgaje - Sjenica</t>
  </si>
  <si>
    <t>Doliće - Sjenica</t>
  </si>
  <si>
    <t>Donje Goračiće - Sjenica</t>
  </si>
  <si>
    <t>Donje Lopiže - Sjenica</t>
  </si>
  <si>
    <t>Dragojloviće - Sjenica</t>
  </si>
  <si>
    <t>Draževiće - Sjenica</t>
  </si>
  <si>
    <t>Družiniće - Sjenica</t>
  </si>
  <si>
    <t>Dubnica - Sjenica</t>
  </si>
  <si>
    <t>Duga Poljana - Sjenica</t>
  </si>
  <si>
    <t>Dujke - Sjenica</t>
  </si>
  <si>
    <t>Dunišiće - Sjenica</t>
  </si>
  <si>
    <t>Žabren - Sjenica</t>
  </si>
  <si>
    <t>Žitniće - Sjenica</t>
  </si>
  <si>
    <t>Zabrđe - Sjenica</t>
  </si>
  <si>
    <t>Zaječiće - Sjenica</t>
  </si>
  <si>
    <t>Zahumsko - Sjenica</t>
  </si>
  <si>
    <t>Jevik - Sjenica</t>
  </si>
  <si>
    <t>Jezero - Sjenica</t>
  </si>
  <si>
    <t>Kalipolje - Sjenica</t>
  </si>
  <si>
    <t>Kamešnica - Sjenica</t>
  </si>
  <si>
    <t>Kanjevina - Sjenica</t>
  </si>
  <si>
    <t>Karajukića Bunari - Sjenica</t>
  </si>
  <si>
    <t>Kijevci - Sjenica</t>
  </si>
  <si>
    <t>Kladnica - Sjenica</t>
  </si>
  <si>
    <t>Kneževac - Sjenica</t>
  </si>
  <si>
    <t>Koznik - Sjenica</t>
  </si>
  <si>
    <t>Kokošiće - Sjenica</t>
  </si>
  <si>
    <t>Krajinoviće - Sjenica</t>
  </si>
  <si>
    <t>Krivaja - Sjenica</t>
  </si>
  <si>
    <t>Krnja Jela - Sjenica</t>
  </si>
  <si>
    <t>Krstac - Sjenica</t>
  </si>
  <si>
    <t>Krće - Sjenica</t>
  </si>
  <si>
    <t>Lijeva Reka - Sjenica</t>
  </si>
  <si>
    <t>Ljutaje - Sjenica</t>
  </si>
  <si>
    <t>Mašoviće - Sjenica</t>
  </si>
  <si>
    <t>Medare - Sjenica</t>
  </si>
  <si>
    <t>Međugor - Sjenica</t>
  </si>
  <si>
    <t>Milići - Sjenica</t>
  </si>
  <si>
    <t>Papiće - Sjenica</t>
  </si>
  <si>
    <t>Petrovo Polje - Sjenica</t>
  </si>
  <si>
    <t>Plana - Sjenica</t>
  </si>
  <si>
    <t>Poda - Sjenica</t>
  </si>
  <si>
    <t>Ponorac - Sjenica</t>
  </si>
  <si>
    <t>Pralja - Sjenica</t>
  </si>
  <si>
    <t>Raždaginja - Sjenica</t>
  </si>
  <si>
    <t>Rasno - Sjenica</t>
  </si>
  <si>
    <t>Raspoganče - Sjenica</t>
  </si>
  <si>
    <t>Rastenoviće - Sjenica</t>
  </si>
  <si>
    <t>Raškoviće - Sjenica</t>
  </si>
  <si>
    <t>Sjenica - Sjenica</t>
  </si>
  <si>
    <t>Skradnik - Sjenica</t>
  </si>
  <si>
    <t>Strajiniće - Sjenica</t>
  </si>
  <si>
    <t>Stup - Sjenica</t>
  </si>
  <si>
    <t>Sugubine - Sjenica</t>
  </si>
  <si>
    <t>Sušica - Sjenica</t>
  </si>
  <si>
    <t>Trešnjevica - Sjenica</t>
  </si>
  <si>
    <t>Trijebine - Sjenica</t>
  </si>
  <si>
    <t>Tuzinje - Sjenica</t>
  </si>
  <si>
    <t>Tutiće - Sjenica</t>
  </si>
  <si>
    <t>Uvac - Sjenica</t>
  </si>
  <si>
    <t>Ugao - Sjenica</t>
  </si>
  <si>
    <t>Ursule - Sjenica</t>
  </si>
  <si>
    <t>Ušak - Sjenica</t>
  </si>
  <si>
    <t>Fijulj - Sjenica</t>
  </si>
  <si>
    <t>Caričina - Sjenica</t>
  </si>
  <si>
    <t>Cetanoviće - Sjenica</t>
  </si>
  <si>
    <t>Crvsko - Sjenica</t>
  </si>
  <si>
    <t>Crčevo - Sjenica</t>
  </si>
  <si>
    <t>Čedovo - Sjenica</t>
  </si>
  <si>
    <t>Čipalje - Sjenica</t>
  </si>
  <si>
    <t>Čitluk - Sjenica</t>
  </si>
  <si>
    <t>Šare - Sjenica</t>
  </si>
  <si>
    <t>Štavalj - Sjenica</t>
  </si>
  <si>
    <t>Šušure - Sjenica</t>
  </si>
  <si>
    <t>Badljevica - Smederevo</t>
  </si>
  <si>
    <t>Binovac - Smederevo</t>
  </si>
  <si>
    <t>Vodanj - Smederevo</t>
  </si>
  <si>
    <t>Vranovo - Smederevo</t>
  </si>
  <si>
    <t>Vrbovac - Smederevo</t>
  </si>
  <si>
    <t>Vučak - Smederevo</t>
  </si>
  <si>
    <t>Dobri Do - Smederevo</t>
  </si>
  <si>
    <t>Drugovac - Smederevo</t>
  </si>
  <si>
    <t>Kolari - Smederevo</t>
  </si>
  <si>
    <t>Landol - Smederevo</t>
  </si>
  <si>
    <t>Lipe - Smederevo</t>
  </si>
  <si>
    <t>Lugavčina - Smederevo</t>
  </si>
  <si>
    <t>Lunjevac - Smederevo</t>
  </si>
  <si>
    <t>Mala Krsna - Smederevo</t>
  </si>
  <si>
    <t>Malo Orašje - Smederevo</t>
  </si>
  <si>
    <t>Mihajlovac - Smederevo</t>
  </si>
  <si>
    <t>Osipaonica - Smederevo</t>
  </si>
  <si>
    <t>Petrijevo - Smederevo</t>
  </si>
  <si>
    <t>Radinac - Smederevo</t>
  </si>
  <si>
    <t>Ralja - Smederevo</t>
  </si>
  <si>
    <t>Saraorci - Smederevo</t>
  </si>
  <si>
    <t>Seone - Smederevo</t>
  </si>
  <si>
    <t>Skobalj - Smederevo</t>
  </si>
  <si>
    <t>Smederevo - Smederevo</t>
  </si>
  <si>
    <t>Suvodol - Smederevo</t>
  </si>
  <si>
    <t>Udovice - Smederevo</t>
  </si>
  <si>
    <t>Šalinac - Smederevo</t>
  </si>
  <si>
    <t>Azanja - Smederevska Palanka</t>
  </si>
  <si>
    <t>Baničina - Smederevska Palanka</t>
  </si>
  <si>
    <t>Bačinac - Smederevska Palanka</t>
  </si>
  <si>
    <t>Bašin - Smederevska Palanka</t>
  </si>
  <si>
    <t>Vlaški Do - Smederevska Palanka</t>
  </si>
  <si>
    <t>Vodice - Smederevska Palanka</t>
  </si>
  <si>
    <t>Glibovac - Smederevska Palanka</t>
  </si>
  <si>
    <t>Golobok - Smederevska Palanka</t>
  </si>
  <si>
    <t>Grčac - Smederevska Palanka</t>
  </si>
  <si>
    <t>Kusadak - Smederevska Palanka</t>
  </si>
  <si>
    <t>Mala Plana - Smederevska Palanka</t>
  </si>
  <si>
    <t>Mramorac - Smederevska Palanka</t>
  </si>
  <si>
    <t>Pridvorice - Smederevska Palanka</t>
  </si>
  <si>
    <t>Ratari - Smederevska Palanka</t>
  </si>
  <si>
    <t>Selevac - Smederevska Palanka</t>
  </si>
  <si>
    <t>Smederevska Palanka - Smederevska Palanka</t>
  </si>
  <si>
    <t>Stojačak - Smederevska Palanka</t>
  </si>
  <si>
    <t>Cerovac - Smederevska Palanka</t>
  </si>
  <si>
    <t>Beli Potok - Sokobanja</t>
  </si>
  <si>
    <t>Blendija - Sokobanja</t>
  </si>
  <si>
    <t>Bogdinac - Sokobanja</t>
  </si>
  <si>
    <t>Vrbovac - Sokobanja</t>
  </si>
  <si>
    <t>Vrmdža - Sokobanja</t>
  </si>
  <si>
    <t>Dugo Polje - Sokobanja</t>
  </si>
  <si>
    <t>Žučkovac - Sokobanja</t>
  </si>
  <si>
    <t>Jezero - Sokobanja</t>
  </si>
  <si>
    <t>Jošanica - Sokobanja</t>
  </si>
  <si>
    <t>Levovik - Sokobanja</t>
  </si>
  <si>
    <t>Milušinac - Sokobanja</t>
  </si>
  <si>
    <t>Mužinac - Sokobanja</t>
  </si>
  <si>
    <t>Nikolinac - Sokobanja</t>
  </si>
  <si>
    <t>Novo Selo - Sokobanja</t>
  </si>
  <si>
    <t>Poružnica - Sokobanja</t>
  </si>
  <si>
    <t>Radenkovac - Sokobanja</t>
  </si>
  <si>
    <t>Resnik - Sokobanja</t>
  </si>
  <si>
    <t>Rujevica - Sokobanja</t>
  </si>
  <si>
    <t>Sesalac - Sokobanja</t>
  </si>
  <si>
    <t>Sokobanja - Sokobanja</t>
  </si>
  <si>
    <t>Trgovište - Sokobanja</t>
  </si>
  <si>
    <t>Trubarevac - Sokobanja</t>
  </si>
  <si>
    <t>Cerovica - Sokobanja</t>
  </si>
  <si>
    <t>Čitluk - Sokobanja</t>
  </si>
  <si>
    <t>Šarbanovac - Sokobanja</t>
  </si>
  <si>
    <t>Alakince - Surdulica</t>
  </si>
  <si>
    <t>Bacijevce - Surdulica</t>
  </si>
  <si>
    <t>Binovce - Surdulica</t>
  </si>
  <si>
    <t>Bitvrđa - Surdulica</t>
  </si>
  <si>
    <t>Božica - Surdulica</t>
  </si>
  <si>
    <t>Vlasina Okruglica - Surdulica</t>
  </si>
  <si>
    <t>Vlasina Rid - Surdulica</t>
  </si>
  <si>
    <t>Vlasina Stojkovićeva - Surdulica</t>
  </si>
  <si>
    <t>Vučadelce - Surdulica</t>
  </si>
  <si>
    <t>Gornje Romanovce - Surdulica</t>
  </si>
  <si>
    <t>Groznatovci - Surdulica</t>
  </si>
  <si>
    <t>Danjino Selo - Surdulica</t>
  </si>
  <si>
    <t>Dikava - Surdulica</t>
  </si>
  <si>
    <t>Donje Romanovce - Surdulica</t>
  </si>
  <si>
    <t>Drajinci - Surdulica</t>
  </si>
  <si>
    <t>Dugi Del - Surdulica</t>
  </si>
  <si>
    <t>Dugojnica - Surdulica</t>
  </si>
  <si>
    <t>Zagužanje - Surdulica</t>
  </si>
  <si>
    <t>Jelašnica - Surdulica</t>
  </si>
  <si>
    <t>Kalabovce - Surdulica</t>
  </si>
  <si>
    <t>Kijevac - Surdulica</t>
  </si>
  <si>
    <t>Klisura - Surdulica</t>
  </si>
  <si>
    <t>Kolunica - Surdulica</t>
  </si>
  <si>
    <t>Kostroševci - Surdulica</t>
  </si>
  <si>
    <t>Leskova Bara - Surdulica</t>
  </si>
  <si>
    <t>Masurica - Surdulica</t>
  </si>
  <si>
    <t>Mačkatica - Surdulica</t>
  </si>
  <si>
    <t>Novo Selo - Surdulica</t>
  </si>
  <si>
    <t>Palja - Surdulica</t>
  </si>
  <si>
    <t>Rđavica - Surdulica</t>
  </si>
  <si>
    <t>Stajkovce - Surdulica</t>
  </si>
  <si>
    <t>Strezimirovci - Surdulica</t>
  </si>
  <si>
    <t>Suvojnica - Surdulica</t>
  </si>
  <si>
    <t>Surdulica - Surdulica</t>
  </si>
  <si>
    <t>Suhi Dol - Surdulica</t>
  </si>
  <si>
    <t>Topli Do - Surdulica</t>
  </si>
  <si>
    <t>Topli Dol - Surdulica</t>
  </si>
  <si>
    <t>Troskač - Surdulica</t>
  </si>
  <si>
    <t>Ćurkovica - Surdulica</t>
  </si>
  <si>
    <t>Bioska - Užice</t>
  </si>
  <si>
    <t>Bjelotići - Užice</t>
  </si>
  <si>
    <t>Buar - Užice</t>
  </si>
  <si>
    <t>Vitasi - Užice</t>
  </si>
  <si>
    <t>Volujac - Užice</t>
  </si>
  <si>
    <t>Vrutci - Užice</t>
  </si>
  <si>
    <t>Gorjani - Užice</t>
  </si>
  <si>
    <t>Gostinica - Užice</t>
  </si>
  <si>
    <t>Gubin Do - Užice</t>
  </si>
  <si>
    <t>Dobrodo - Užice</t>
  </si>
  <si>
    <t>Drežnik - Užice</t>
  </si>
  <si>
    <t>Drijetanj - Užice</t>
  </si>
  <si>
    <t>Duboko - Užice</t>
  </si>
  <si>
    <t>Zbojštica - Užice</t>
  </si>
  <si>
    <t>Zlakusa - Užice</t>
  </si>
  <si>
    <t>Kamenica - Užice</t>
  </si>
  <si>
    <t>Karan - Užice</t>
  </si>
  <si>
    <t>Kačer - Užice</t>
  </si>
  <si>
    <t>Keserovina - Užice</t>
  </si>
  <si>
    <t>Kotroman - Užice</t>
  </si>
  <si>
    <t>Krvavci - Užice</t>
  </si>
  <si>
    <t>Kremna - Užice</t>
  </si>
  <si>
    <t>Kršanje - Užice</t>
  </si>
  <si>
    <t>Lelići - Užice</t>
  </si>
  <si>
    <t>Ljubanje - Užice</t>
  </si>
  <si>
    <t>Mokra Gora - Užice</t>
  </si>
  <si>
    <t>Nikojevići - Užice</t>
  </si>
  <si>
    <t>Panjak - Užice</t>
  </si>
  <si>
    <t>Pear - Užice</t>
  </si>
  <si>
    <t>Ponikovica - Užice</t>
  </si>
  <si>
    <t>Potočanje - Užice</t>
  </si>
  <si>
    <t>Potpeće - Užice</t>
  </si>
  <si>
    <t>Ravni - Užice</t>
  </si>
  <si>
    <t>Raduša - Užice</t>
  </si>
  <si>
    <t>Ribaševina - Užice</t>
  </si>
  <si>
    <t>Sevojno - Užice</t>
  </si>
  <si>
    <t>Skržuti - Užice</t>
  </si>
  <si>
    <t>Stapari - Užice</t>
  </si>
  <si>
    <t>Strmac - Užice</t>
  </si>
  <si>
    <t>Užice - Užice</t>
  </si>
  <si>
    <t>Trnava - Užice</t>
  </si>
  <si>
    <t>Belosavci - Topola</t>
  </si>
  <si>
    <t>Blaznava - Topola</t>
  </si>
  <si>
    <t>Božurnja - Topola</t>
  </si>
  <si>
    <t>Vinča - Topola</t>
  </si>
  <si>
    <t>Vojkovci - Topola</t>
  </si>
  <si>
    <t>Gornja Trnava - Topola</t>
  </si>
  <si>
    <t>Gornja Šatornja - Topola</t>
  </si>
  <si>
    <t>Gorovič - Topola</t>
  </si>
  <si>
    <t>Guriševci - Topola</t>
  </si>
  <si>
    <t>Donja Trešnjevica - Topola</t>
  </si>
  <si>
    <t>Donja Trnava - Topola</t>
  </si>
  <si>
    <t>Donja Šatornja - Topola</t>
  </si>
  <si>
    <t>Žabare - Topola</t>
  </si>
  <si>
    <t>Zagorica - Topola</t>
  </si>
  <si>
    <t>Jarmenovci - Topola</t>
  </si>
  <si>
    <t>Jelenac - Topola</t>
  </si>
  <si>
    <t>Junkovac - Topola</t>
  </si>
  <si>
    <t>Kloka - Topola</t>
  </si>
  <si>
    <t>Krćevac - Topola</t>
  </si>
  <si>
    <t>Lipovac - Topola</t>
  </si>
  <si>
    <t>Manojlovci - Topola</t>
  </si>
  <si>
    <t>Maskar - Topola</t>
  </si>
  <si>
    <t>Natalinci - Topola</t>
  </si>
  <si>
    <t>Ovsište - Topola</t>
  </si>
  <si>
    <t>Pavlovac - Topola</t>
  </si>
  <si>
    <t>Plaskovac - Topola</t>
  </si>
  <si>
    <t>Rajkovac - Topola</t>
  </si>
  <si>
    <t>Svetlić - Topola</t>
  </si>
  <si>
    <t>Topola (varošica) - Topola</t>
  </si>
  <si>
    <t>Topola (selo) - Topola</t>
  </si>
  <si>
    <t>Šume - Topola</t>
  </si>
  <si>
    <t>Babina Poljana - Trgovište</t>
  </si>
  <si>
    <t>Barbace - Trgovište</t>
  </si>
  <si>
    <t>Vladovce - Trgovište</t>
  </si>
  <si>
    <t>Goločevac - Trgovište</t>
  </si>
  <si>
    <t>Gornovac - Trgovište</t>
  </si>
  <si>
    <t>Gornja Trnica - Trgovište</t>
  </si>
  <si>
    <t>Gornji Kozji Dol - Trgovište</t>
  </si>
  <si>
    <t>Gornji Stajevac - Trgovište</t>
  </si>
  <si>
    <t>Dejance - Trgovište</t>
  </si>
  <si>
    <t>Donja Trnica - Trgovište</t>
  </si>
  <si>
    <t>Donji Kozji Dol - Trgovište</t>
  </si>
  <si>
    <t>Donji Stajevac - Trgovište</t>
  </si>
  <si>
    <t>Dumbija - Trgovište</t>
  </si>
  <si>
    <t>Đerekarce - Trgovište</t>
  </si>
  <si>
    <t>Zladovce - Trgovište</t>
  </si>
  <si>
    <t>Kalovo - Trgovište</t>
  </si>
  <si>
    <t>Lesnica - Trgovište</t>
  </si>
  <si>
    <t>Mala Reka - Trgovište</t>
  </si>
  <si>
    <t>Margance - Trgovište</t>
  </si>
  <si>
    <t>Mezdraja - Trgovište</t>
  </si>
  <si>
    <t>Novi Glog - Trgovište</t>
  </si>
  <si>
    <t>Novo Selo - Trgovište</t>
  </si>
  <si>
    <t>Petrovac - Trgovište</t>
  </si>
  <si>
    <t>Prolesje - Trgovište</t>
  </si>
  <si>
    <t>Radovnica - Trgovište</t>
  </si>
  <si>
    <t>Rajčevce - Trgovište</t>
  </si>
  <si>
    <t>Surlica - Trgovište</t>
  </si>
  <si>
    <t>Trgovište - Trgovište</t>
  </si>
  <si>
    <t>Crveni Grad - Trgovište</t>
  </si>
  <si>
    <t>Crna Reka - Trgovište</t>
  </si>
  <si>
    <t>Crnovce - Trgovište</t>
  </si>
  <si>
    <t>Šajince - Trgovište</t>
  </si>
  <si>
    <t>Šaprance - Trgovište</t>
  </si>
  <si>
    <t>Široka Planina - Trgovište</t>
  </si>
  <si>
    <t>Šumata Trnica - Trgovište</t>
  </si>
  <si>
    <t>Bogdanje - Trstenik</t>
  </si>
  <si>
    <t>Božurevac - Trstenik</t>
  </si>
  <si>
    <t>Brezovica - Trstenik</t>
  </si>
  <si>
    <t>Bresno Polje - Trstenik</t>
  </si>
  <si>
    <t>Bučje - Trstenik</t>
  </si>
  <si>
    <t>Velika Drenova - Trstenik</t>
  </si>
  <si>
    <t>Veluće - Trstenik</t>
  </si>
  <si>
    <t>Golubovac - Trstenik</t>
  </si>
  <si>
    <t>Gornja Omašnica - Trstenik</t>
  </si>
  <si>
    <t>Gornja Crnišava - Trstenik</t>
  </si>
  <si>
    <t>Gornji Dubič - Trstenik</t>
  </si>
  <si>
    <t>Gornji Ribnik - Trstenik</t>
  </si>
  <si>
    <t>Grabovac - Trstenik</t>
  </si>
  <si>
    <t>Donja Omašnica - Trstenik</t>
  </si>
  <si>
    <t>Donja Crnišava - Trstenik</t>
  </si>
  <si>
    <t>Donji Dubič - Trstenik</t>
  </si>
  <si>
    <t>Donji Ribnik - Trstenik</t>
  </si>
  <si>
    <t>Dublje - Trstenik</t>
  </si>
  <si>
    <t>Jasikovica - Trstenik</t>
  </si>
  <si>
    <t>Kamenjača - Trstenik</t>
  </si>
  <si>
    <t>Levići - Trstenik</t>
  </si>
  <si>
    <t>Loboder - Trstenik</t>
  </si>
  <si>
    <t>Lozna - Trstenik</t>
  </si>
  <si>
    <t>Lopaš - Trstenik</t>
  </si>
  <si>
    <t>Mala Drenova - Trstenik</t>
  </si>
  <si>
    <t>Mala Sugubina - Trstenik</t>
  </si>
  <si>
    <t>Medveđa - Trstenik</t>
  </si>
  <si>
    <t>Mijajlovac - Trstenik</t>
  </si>
  <si>
    <t>Milutovac - Trstenik</t>
  </si>
  <si>
    <t>Okruglica - Trstenik</t>
  </si>
  <si>
    <t>Osaonica - Trstenik</t>
  </si>
  <si>
    <t>Odžaci - Trstenik</t>
  </si>
  <si>
    <t>Pajsak - Trstenik</t>
  </si>
  <si>
    <t>Planinica - Trstenik</t>
  </si>
  <si>
    <t>Poljna - Trstenik</t>
  </si>
  <si>
    <t>Popina - Trstenik</t>
  </si>
  <si>
    <t>Počekovina - Trstenik</t>
  </si>
  <si>
    <t>Prnjavor - Trstenik</t>
  </si>
  <si>
    <t>Rajinac - Trstenik</t>
  </si>
  <si>
    <t>Riđevštica - Trstenik</t>
  </si>
  <si>
    <t>Riljac - Trstenik</t>
  </si>
  <si>
    <t>Rujišnik - Trstenik</t>
  </si>
  <si>
    <t>Selište - Trstenik</t>
  </si>
  <si>
    <t>Stari Trstenik - Trstenik</t>
  </si>
  <si>
    <t>Stopanja - Trstenik</t>
  </si>
  <si>
    <t>Stragari - Trstenik</t>
  </si>
  <si>
    <t>Stublica - Trstenik</t>
  </si>
  <si>
    <t>Tobolac - Trstenik</t>
  </si>
  <si>
    <t>Trstenik - Trstenik</t>
  </si>
  <si>
    <t>Ugljarevo - Trstenik</t>
  </si>
  <si>
    <t>Čairi - Trstenik</t>
  </si>
  <si>
    <t>Arapoviće - Tutin</t>
  </si>
  <si>
    <t>Baljen - Tutin</t>
  </si>
  <si>
    <t>Batrage - Tutin</t>
  </si>
  <si>
    <t>Baćica - Tutin</t>
  </si>
  <si>
    <t>Biohane - Tutin</t>
  </si>
  <si>
    <t>Blaca - Tutin</t>
  </si>
  <si>
    <t>Bovanj - Tutin</t>
  </si>
  <si>
    <t>Boroštica - Tutin</t>
  </si>
  <si>
    <t>Braćak - Tutin</t>
  </si>
  <si>
    <t>Bregovi - Tutin</t>
  </si>
  <si>
    <t>Brniševo - Tutin</t>
  </si>
  <si>
    <t>Bujkoviće - Tutin</t>
  </si>
  <si>
    <t>Velje Polje - Tutin</t>
  </si>
  <si>
    <t>Veseniće - Tutin</t>
  </si>
  <si>
    <t>Vrapče - Tutin</t>
  </si>
  <si>
    <t>Vrba - Tutin</t>
  </si>
  <si>
    <t>Glogovik - Tutin</t>
  </si>
  <si>
    <t>Gluhavica - Tutin</t>
  </si>
  <si>
    <t>Gnila - Tutin</t>
  </si>
  <si>
    <t>Godovo - Tutin</t>
  </si>
  <si>
    <t>Gornji Crniš - Tutin</t>
  </si>
  <si>
    <t>Gradac - Tutin</t>
  </si>
  <si>
    <t>Gujiće - Tutin</t>
  </si>
  <si>
    <t>Gurdijelje - Tutin</t>
  </si>
  <si>
    <t>Guceviće - Tutin</t>
  </si>
  <si>
    <t>Devreč - Tutin</t>
  </si>
  <si>
    <t>Delimeđe - Tutin</t>
  </si>
  <si>
    <t>Detane - Tutin</t>
  </si>
  <si>
    <t>Dobri Dub - Tutin</t>
  </si>
  <si>
    <t>Dobrinje - Tutin</t>
  </si>
  <si>
    <t>Dolovo - Tutin</t>
  </si>
  <si>
    <t>Draga - Tutin</t>
  </si>
  <si>
    <t>Dubovo - Tutin</t>
  </si>
  <si>
    <t>Dulebe - Tutin</t>
  </si>
  <si>
    <t>Đerekare - Tutin</t>
  </si>
  <si>
    <t>Ervenice - Tutin</t>
  </si>
  <si>
    <t>Žirče - Tutin</t>
  </si>
  <si>
    <t>Župa - Tutin</t>
  </si>
  <si>
    <t>Žuče - Tutin</t>
  </si>
  <si>
    <t>Zapadni Mojstir - Tutin</t>
  </si>
  <si>
    <t>Izrok - Tutin</t>
  </si>
  <si>
    <t>Istočni Mojstir - Tutin</t>
  </si>
  <si>
    <t>Jablanica - Tutin</t>
  </si>
  <si>
    <t>Jarebice - Tutin</t>
  </si>
  <si>
    <t>Jezgroviće - Tutin</t>
  </si>
  <si>
    <t>Jeliće - Tutin</t>
  </si>
  <si>
    <t>Južni Kočarnik - Tutin</t>
  </si>
  <si>
    <t>Kovači - Tutin</t>
  </si>
  <si>
    <t>Koniče - Tutin</t>
  </si>
  <si>
    <t>Leskova - Tutin</t>
  </si>
  <si>
    <t>Lipica - Tutin</t>
  </si>
  <si>
    <t>Lukavica - Tutin</t>
  </si>
  <si>
    <t>Melaje - Tutin</t>
  </si>
  <si>
    <t>Mitrova - Tutin</t>
  </si>
  <si>
    <t>Morani - Tutin</t>
  </si>
  <si>
    <t>Naboje - Tutin</t>
  </si>
  <si>
    <t>Nadumce - Tutin</t>
  </si>
  <si>
    <t>Namga - Tutin</t>
  </si>
  <si>
    <t>Noćaje - Tutin</t>
  </si>
  <si>
    <t>Oraše - Tutin</t>
  </si>
  <si>
    <t>Orlje - Tutin</t>
  </si>
  <si>
    <t>Ostrovica - Tutin</t>
  </si>
  <si>
    <t>Paljevo - Tutin</t>
  </si>
  <si>
    <t>Piskopovce - Tutin</t>
  </si>
  <si>
    <t>Plenibabe - Tutin</t>
  </si>
  <si>
    <t>Pokrvenik - Tutin</t>
  </si>
  <si>
    <t>Pope - Tutin</t>
  </si>
  <si>
    <t>Popiće - Tutin</t>
  </si>
  <si>
    <t>Potreb - Tutin</t>
  </si>
  <si>
    <t>Pružanj - Tutin</t>
  </si>
  <si>
    <t>Raduhovce - Tutin</t>
  </si>
  <si>
    <t>Raduša - Tutin</t>
  </si>
  <si>
    <t>Ramoševo - Tutin</t>
  </si>
  <si>
    <t>Reževiće - Tutin</t>
  </si>
  <si>
    <t>Ribariće - Tutin</t>
  </si>
  <si>
    <t>Rudnica - Tutin</t>
  </si>
  <si>
    <t>Ruđa - Tutin</t>
  </si>
  <si>
    <t>Saš - Tutin</t>
  </si>
  <si>
    <t>Severni Kočarnik - Tutin</t>
  </si>
  <si>
    <t>Smoluća - Tutin</t>
  </si>
  <si>
    <t>Starčeviće - Tutin</t>
  </si>
  <si>
    <t>Strumce - Tutin</t>
  </si>
  <si>
    <t>Suvi Do - Tutin</t>
  </si>
  <si>
    <t>Točilovo - Tutin</t>
  </si>
  <si>
    <t>Tutin - Tutin</t>
  </si>
  <si>
    <t>Ćulije - Tutin</t>
  </si>
  <si>
    <t>Crkvine - Tutin</t>
  </si>
  <si>
    <t>Čarovina - Tutin</t>
  </si>
  <si>
    <t>Čmanjke - Tutin</t>
  </si>
  <si>
    <t>Čukote - Tutin</t>
  </si>
  <si>
    <t>Šaronje - Tutin</t>
  </si>
  <si>
    <t>Šipče - Tutin</t>
  </si>
  <si>
    <t>Špiljani - Tutin</t>
  </si>
  <si>
    <t>Braljina - Cicevac</t>
  </si>
  <si>
    <t>Grad Stalać - Cicevac</t>
  </si>
  <si>
    <t>Lučina - Cicevac</t>
  </si>
  <si>
    <t>Mojsinje - Cicevac</t>
  </si>
  <si>
    <t>Mrzenica - Cicevac</t>
  </si>
  <si>
    <t>Pločnik - Cicevac</t>
  </si>
  <si>
    <t>Pojate - Cicevac</t>
  </si>
  <si>
    <t>Stalać - Cicevac</t>
  </si>
  <si>
    <t>Trubarevo - Cicevac</t>
  </si>
  <si>
    <t>Ćićevac - Cicevac</t>
  </si>
  <si>
    <t>Batinac - Cuprija</t>
  </si>
  <si>
    <t>Bigrenica - Cuprija</t>
  </si>
  <si>
    <t>Virine - Cuprija</t>
  </si>
  <si>
    <t>Vlaška - Cuprija</t>
  </si>
  <si>
    <t>Dvorica - Cuprija</t>
  </si>
  <si>
    <t>Ivankovac - Cuprija</t>
  </si>
  <si>
    <t>Isakovo - Cuprija</t>
  </si>
  <si>
    <t>Jovac - Cuprija</t>
  </si>
  <si>
    <t>Kovanica - Cuprija</t>
  </si>
  <si>
    <t>Krušar - Cuprija</t>
  </si>
  <si>
    <t>Mijatovac - Cuprija</t>
  </si>
  <si>
    <t>Ostrikovac - Cuprija</t>
  </si>
  <si>
    <t>Paljane - Cuprija</t>
  </si>
  <si>
    <t>Senje - Cuprija</t>
  </si>
  <si>
    <t>Supska - Cuprija</t>
  </si>
  <si>
    <t>Ćuprija - Cuprija</t>
  </si>
  <si>
    <t>Banjani - Ub</t>
  </si>
  <si>
    <t>Bogdanovica - Ub</t>
  </si>
  <si>
    <t>Brgule - Ub</t>
  </si>
  <si>
    <t>Brezovica - Ub</t>
  </si>
  <si>
    <t>Vrelo - Ub</t>
  </si>
  <si>
    <t>Vrhovine - Ub</t>
  </si>
  <si>
    <t>Vukona - Ub</t>
  </si>
  <si>
    <t>Gvozdenović - Ub</t>
  </si>
  <si>
    <t>Gunjevac - Ub</t>
  </si>
  <si>
    <t>Dokmir - Ub</t>
  </si>
  <si>
    <t>Zvizdar - Ub</t>
  </si>
  <si>
    <t>Joševa - Ub</t>
  </si>
  <si>
    <t>Kalenić - Ub</t>
  </si>
  <si>
    <t>Kalinovac - Ub</t>
  </si>
  <si>
    <t>Kožuar - Ub</t>
  </si>
  <si>
    <t>Kršna Glava - Ub</t>
  </si>
  <si>
    <t>Liso Polje - Ub</t>
  </si>
  <si>
    <t>Lončanik - Ub</t>
  </si>
  <si>
    <t>Milorci - Ub</t>
  </si>
  <si>
    <t>Murgaš - Ub</t>
  </si>
  <si>
    <t>Novaci - Ub</t>
  </si>
  <si>
    <t>Paljuvi - Ub</t>
  </si>
  <si>
    <t>Pambukovica - Ub</t>
  </si>
  <si>
    <t>Radljevo - Ub</t>
  </si>
  <si>
    <t>Raduša - Ub</t>
  </si>
  <si>
    <t>Ruklada - Ub</t>
  </si>
  <si>
    <t>Slatina - Ub</t>
  </si>
  <si>
    <t>Sovljak - Ub</t>
  </si>
  <si>
    <t>Stublenica - Ub</t>
  </si>
  <si>
    <t>Takovo - Ub</t>
  </si>
  <si>
    <t>Tvrdojevac - Ub</t>
  </si>
  <si>
    <t>Trlić - Ub</t>
  </si>
  <si>
    <t>Trnjaci - Ub</t>
  </si>
  <si>
    <t>Tulari - Ub</t>
  </si>
  <si>
    <t>Ub - Ub</t>
  </si>
  <si>
    <t>Crvena Jabuka - Ub</t>
  </si>
  <si>
    <t>Čučuge - Ub</t>
  </si>
  <si>
    <t>Šarbane - Ub</t>
  </si>
  <si>
    <t>Bajinci - Crna Trava</t>
  </si>
  <si>
    <t>Bankovci - Crna Trava</t>
  </si>
  <si>
    <t>Bistrica - Crna Trava</t>
  </si>
  <si>
    <t>Brod - Crna Trava</t>
  </si>
  <si>
    <t>Vus - Crna Trava</t>
  </si>
  <si>
    <t>Gornje Gare - Crna Trava</t>
  </si>
  <si>
    <t>Gradska - Crna Trava</t>
  </si>
  <si>
    <t>Darkovce - Crna Trava</t>
  </si>
  <si>
    <t>Dobro Polje - Crna Trava</t>
  </si>
  <si>
    <t>Jabukovik - Crna Trava</t>
  </si>
  <si>
    <t>Kalna - Crna Trava</t>
  </si>
  <si>
    <t>Krivi Del - Crna Trava</t>
  </si>
  <si>
    <t>Krstićevo - Crna Trava</t>
  </si>
  <si>
    <t>Mlačište - Crna Trava</t>
  </si>
  <si>
    <t>Ostrozub - Crna Trava</t>
  </si>
  <si>
    <t>Pavličina - Crna Trava</t>
  </si>
  <si>
    <t>Preslap - Crna Trava</t>
  </si>
  <si>
    <t>Rajčetine - Crna Trava</t>
  </si>
  <si>
    <t>Ruplje - Crna Trava</t>
  </si>
  <si>
    <t>Sastav Reka - Crna Trava</t>
  </si>
  <si>
    <t>Crna Trava - Crna Trava</t>
  </si>
  <si>
    <t>Alin Potok - Cajetina</t>
  </si>
  <si>
    <t>Branešci - Cajetina</t>
  </si>
  <si>
    <t>Golovo - Cajetina</t>
  </si>
  <si>
    <t>Gostilje - Cajetina</t>
  </si>
  <si>
    <t>Dobroselica - Cajetina</t>
  </si>
  <si>
    <t>Drenova - Cajetina</t>
  </si>
  <si>
    <t>Željine - Cajetina</t>
  </si>
  <si>
    <t>Jablanica - Cajetina</t>
  </si>
  <si>
    <t>Kriva Reka - Cajetina</t>
  </si>
  <si>
    <t>Ljubiš - Cajetina</t>
  </si>
  <si>
    <t>Mačkat - Cajetina</t>
  </si>
  <si>
    <t>Mušvete - Cajetina</t>
  </si>
  <si>
    <t>Zlatibor - Cajetina</t>
  </si>
  <si>
    <t>Rakovica - Cajetina</t>
  </si>
  <si>
    <t>Rožanstvo - Cajetina</t>
  </si>
  <si>
    <t>Rudine - Cajetina</t>
  </si>
  <si>
    <t>Sainovina - Cajetina</t>
  </si>
  <si>
    <t>Semegnjevo - Cajetina</t>
  </si>
  <si>
    <t>Sirogojno - Cajetina</t>
  </si>
  <si>
    <t>Stublo - Cajetina</t>
  </si>
  <si>
    <t>Tripkova - Cajetina</t>
  </si>
  <si>
    <t>Trnava - Cajetina</t>
  </si>
  <si>
    <t>Čajetina - Cajetina</t>
  </si>
  <si>
    <t>Šljivovica - Cajetina</t>
  </si>
  <si>
    <t>Atenica - Cacak</t>
  </si>
  <si>
    <t>Baluga (Ljubićska) - Cacak</t>
  </si>
  <si>
    <t>Baluga (Trnavska) - Cacak</t>
  </si>
  <si>
    <t>Banjica - Cacak</t>
  </si>
  <si>
    <t>Bečanj - Cacak</t>
  </si>
  <si>
    <t>Brezovica - Cacak</t>
  </si>
  <si>
    <t>Bresnica - Cacak</t>
  </si>
  <si>
    <t>Vapa - Cacak</t>
  </si>
  <si>
    <t>Vidova - Cacak</t>
  </si>
  <si>
    <t>Viljuša - Cacak</t>
  </si>
  <si>
    <t>Vranići - Cacak</t>
  </si>
  <si>
    <t>Vrnčani - Cacak</t>
  </si>
  <si>
    <t>Vujetinci - Cacak</t>
  </si>
  <si>
    <t>Goričani - Cacak</t>
  </si>
  <si>
    <t>Gornja Gorevnica - Cacak</t>
  </si>
  <si>
    <t>Gornja Trepča - Cacak</t>
  </si>
  <si>
    <t>Donja Gorevnica - Cacak</t>
  </si>
  <si>
    <t>Donja Trepča - Cacak</t>
  </si>
  <si>
    <t>Žaočani - Cacak</t>
  </si>
  <si>
    <t>Zablaće - Cacak</t>
  </si>
  <si>
    <t>Jančići - Cacak</t>
  </si>
  <si>
    <t>Ježevica - Cacak</t>
  </si>
  <si>
    <t>Jezdina - Cacak</t>
  </si>
  <si>
    <t>Katrga - Cacak</t>
  </si>
  <si>
    <t>Kačulice - Cacak</t>
  </si>
  <si>
    <t>Konjevići - Cacak</t>
  </si>
  <si>
    <t>Kukići - Cacak</t>
  </si>
  <si>
    <t>Kulinovci - Cacak</t>
  </si>
  <si>
    <t>Lipnica - Cacak</t>
  </si>
  <si>
    <t>Loznica - Cacak</t>
  </si>
  <si>
    <t>Ljubić - Cacak</t>
  </si>
  <si>
    <t>Međuvršje - Cacak</t>
  </si>
  <si>
    <t>Milićevci - Cacak</t>
  </si>
  <si>
    <t>Miokovci - Cacak</t>
  </si>
  <si>
    <t>Mojsinje - Cacak</t>
  </si>
  <si>
    <t>Mrčajevci - Cacak</t>
  </si>
  <si>
    <t>Mršinci - Cacak</t>
  </si>
  <si>
    <t>Ovčar Banja - Cacak</t>
  </si>
  <si>
    <t>Ostra - Cacak</t>
  </si>
  <si>
    <t>Pakovraće - Cacak</t>
  </si>
  <si>
    <t>Parmenac - Cacak</t>
  </si>
  <si>
    <t>Petnica - Cacak</t>
  </si>
  <si>
    <t>Preljina - Cacak</t>
  </si>
  <si>
    <t>Premeća - Cacak</t>
  </si>
  <si>
    <t>Pridvorica - Cacak</t>
  </si>
  <si>
    <t>Prijevor - Cacak</t>
  </si>
  <si>
    <t>Prislonica - Cacak</t>
  </si>
  <si>
    <t>Rajac - Cacak</t>
  </si>
  <si>
    <t>Rakova - Cacak</t>
  </si>
  <si>
    <t>Riđage - Cacak</t>
  </si>
  <si>
    <t>Rošci - Cacak</t>
  </si>
  <si>
    <t>Slatina - Cacak</t>
  </si>
  <si>
    <t>Sokolići - Cacak</t>
  </si>
  <si>
    <t>Stančići - Cacak</t>
  </si>
  <si>
    <t>Trbušani - Cacak</t>
  </si>
  <si>
    <t>Trnava - Cacak</t>
  </si>
  <si>
    <t>Čačak - Cacak</t>
  </si>
  <si>
    <t>Bela Reka - Šabac</t>
  </si>
  <si>
    <t>Bogosavac - Šabac</t>
  </si>
  <si>
    <t>Bojić - Šabac</t>
  </si>
  <si>
    <t>Bukor - Šabac</t>
  </si>
  <si>
    <t>Varna - Šabac</t>
  </si>
  <si>
    <t>Volujac - Šabac</t>
  </si>
  <si>
    <t>Gornja Vranjska - Šabac</t>
  </si>
  <si>
    <t>Grušić - Šabac</t>
  </si>
  <si>
    <t>Dvorište - Šabac</t>
  </si>
  <si>
    <t>Desić - Šabac</t>
  </si>
  <si>
    <t>Dobrić - Šabac</t>
  </si>
  <si>
    <t>Drenovac - Šabac</t>
  </si>
  <si>
    <t>Duvanište - Šabac</t>
  </si>
  <si>
    <t>Žabar - Šabac</t>
  </si>
  <si>
    <t>Zablaće - Šabac</t>
  </si>
  <si>
    <t>Zminjak - Šabac</t>
  </si>
  <si>
    <t>Jevremovac - Šabac</t>
  </si>
  <si>
    <t>Jelenča - Šabac</t>
  </si>
  <si>
    <t>Korman - Šabac</t>
  </si>
  <si>
    <t>Krivaja - Šabac</t>
  </si>
  <si>
    <t>Lipolist - Šabac</t>
  </si>
  <si>
    <t>Majur - Šabac</t>
  </si>
  <si>
    <t>Mala Vranjska - Šabac</t>
  </si>
  <si>
    <t>Maovi - Šabac</t>
  </si>
  <si>
    <t>Mačvanski Pričinović - Šabac</t>
  </si>
  <si>
    <t>Metlić - Šabac</t>
  </si>
  <si>
    <t>Miloševac - Šabac</t>
  </si>
  <si>
    <t>Miokus - Šabac</t>
  </si>
  <si>
    <t>Mišar - Šabac</t>
  </si>
  <si>
    <t>Mrđenovac - Šabac</t>
  </si>
  <si>
    <t>Nakučani - Šabac</t>
  </si>
  <si>
    <t>Orašac - Šabac</t>
  </si>
  <si>
    <t>Orid - Šabac</t>
  </si>
  <si>
    <t>Petkovica - Šabac</t>
  </si>
  <si>
    <t>Petlovača - Šabac</t>
  </si>
  <si>
    <t>Pocerski Metković - Šabac</t>
  </si>
  <si>
    <t>Pocerski Pričinović - Šabac</t>
  </si>
  <si>
    <t>Predvorica - Šabac</t>
  </si>
  <si>
    <t>Prnjavor - Šabac</t>
  </si>
  <si>
    <t>Radovašnica - Šabac</t>
  </si>
  <si>
    <t>Ribari - Šabac</t>
  </si>
  <si>
    <t>Rumska - Šabac</t>
  </si>
  <si>
    <t>Sinošević - Šabac</t>
  </si>
  <si>
    <t>Skrađani - Šabac</t>
  </si>
  <si>
    <t>Slatina - Šabac</t>
  </si>
  <si>
    <t>Slepčević - Šabac</t>
  </si>
  <si>
    <t>Tabanović - Šabac</t>
  </si>
  <si>
    <t>Cerovac - Šabac</t>
  </si>
  <si>
    <t>Culjković - Šabac</t>
  </si>
  <si>
    <t>Šabac - Šabac</t>
  </si>
  <si>
    <t>Ševarice - Šabac</t>
  </si>
  <si>
    <t>Štitar - Šabac</t>
  </si>
  <si>
    <t>Žiča - Kraljevo</t>
  </si>
  <si>
    <t>Beleš - Dimitrovgrad</t>
  </si>
  <si>
    <t>Belo Polje - Surdulica</t>
  </si>
  <si>
    <t>Gornja Koznica - Surdulica</t>
  </si>
  <si>
    <t>Jovanovce - Crna Trava</t>
  </si>
  <si>
    <t>Zlatance - Crna Trava</t>
  </si>
  <si>
    <t>Obradovce - Crna Trava</t>
  </si>
  <si>
    <t>Čuka - Crna Trava</t>
  </si>
  <si>
    <t>Bukovica - Ivanjica</t>
  </si>
  <si>
    <t>Mramorsko Brdo - Merošina</t>
  </si>
  <si>
    <t>Beljina - Cacak</t>
  </si>
  <si>
    <t>Beograd (Voždovac) - Beograd-Voždovac</t>
  </si>
  <si>
    <t>Beograd (Zvezdara) - Beograd-Zvezdara</t>
  </si>
  <si>
    <t>Beograd (Zemun) - Beograd-Zemun</t>
  </si>
  <si>
    <t>Beograd (Novi Beograd) - Beograd-Novi Beograd</t>
  </si>
  <si>
    <t>Beograd (Palilula) - Beograd-Palilula</t>
  </si>
  <si>
    <t>Beograd (Rakovica) - Beograd-Rakovica</t>
  </si>
  <si>
    <t>Beograd (Savski Venac) - Beograd-Savski Venac</t>
  </si>
  <si>
    <t>Beograd (Stari Grad) - Beograd-Stari Grad</t>
  </si>
  <si>
    <t>Beograd (Čukarica) - Beograd-Cukarica</t>
  </si>
  <si>
    <t>Niš (Pantelej) - Niš-Pantelej</t>
  </si>
  <si>
    <t>Niš (Crveni Krst) - Niš-Crveni Krst</t>
  </si>
  <si>
    <t>Niš (Mediana) - Niš-Mediana</t>
  </si>
  <si>
    <t>Niš (Palilula) - Niš-Palilula</t>
  </si>
  <si>
    <t>Ada - Ada</t>
  </si>
  <si>
    <t>Mol - Ada</t>
  </si>
  <si>
    <t>Obornjača - Ada</t>
  </si>
  <si>
    <t>Sterijino - Ada</t>
  </si>
  <si>
    <t>Utrine - Ada</t>
  </si>
  <si>
    <t>Alibunar - Alibunar</t>
  </si>
  <si>
    <t>Banatski Karlovac - Alibunar</t>
  </si>
  <si>
    <t>Vladimirovac - Alibunar</t>
  </si>
  <si>
    <t>Dobrica - Alibunar</t>
  </si>
  <si>
    <t>Ilandža - Alibunar</t>
  </si>
  <si>
    <t>Janošik - Alibunar</t>
  </si>
  <si>
    <t>Lokve - Alibunar</t>
  </si>
  <si>
    <t>Nikolinci - Alibunar</t>
  </si>
  <si>
    <t>Novi Kozjak - Alibunar</t>
  </si>
  <si>
    <t>Seleuš - Alibunar</t>
  </si>
  <si>
    <t>Apatin - Apatin</t>
  </si>
  <si>
    <t>Kupusina - Apatin</t>
  </si>
  <si>
    <t>Prigrevica - Apatin</t>
  </si>
  <si>
    <t>Svilojevo - Apatin</t>
  </si>
  <si>
    <t>Sonta - Apatin</t>
  </si>
  <si>
    <t>Bač - Bac</t>
  </si>
  <si>
    <t>Bačko Novo Selo - Bac</t>
  </si>
  <si>
    <t>Bođani - Bac</t>
  </si>
  <si>
    <t>Vajska - Bac</t>
  </si>
  <si>
    <t>Plavna - Bac</t>
  </si>
  <si>
    <t>Selenča - Bac</t>
  </si>
  <si>
    <t>Bačka Palanka - Backa Palanka</t>
  </si>
  <si>
    <t>Vizić - Backa Palanka</t>
  </si>
  <si>
    <t>Gajdobra - Backa Palanka</t>
  </si>
  <si>
    <t>Despotovo - Backa Palanka</t>
  </si>
  <si>
    <t>Karađorđevo - Backa Palanka</t>
  </si>
  <si>
    <t>Mladenovo - Backa Palanka</t>
  </si>
  <si>
    <t>Neštin - Backa Palanka</t>
  </si>
  <si>
    <t>Nova Gajdobra - Backa Palanka</t>
  </si>
  <si>
    <t>Obrovac - Backa Palanka</t>
  </si>
  <si>
    <t>Parage - Backa Palanka</t>
  </si>
  <si>
    <t>Pivnice - Backa Palanka</t>
  </si>
  <si>
    <t>Silbaš - Backa Palanka</t>
  </si>
  <si>
    <t>Tovariševo - Backa Palanka</t>
  </si>
  <si>
    <t>Čelarevo - Backa Palanka</t>
  </si>
  <si>
    <t>Bagremovo - Bačka Topola</t>
  </si>
  <si>
    <t>Bajša - Bačka Topola</t>
  </si>
  <si>
    <t>Bačka Topola - Bačka Topola</t>
  </si>
  <si>
    <t>Bački Sokolac - Bačka Topola</t>
  </si>
  <si>
    <t>Bogaraš - Bačka Topola</t>
  </si>
  <si>
    <t>Gornja Rogatica - Bačka Topola</t>
  </si>
  <si>
    <t>Gunaroš - Bačka Topola</t>
  </si>
  <si>
    <t>Zobnatica - Bačka Topola</t>
  </si>
  <si>
    <t>Kavilo - Bačka Topola</t>
  </si>
  <si>
    <t>Karađorđevo - Bačka Topola</t>
  </si>
  <si>
    <t>Krivaja - Bačka Topola</t>
  </si>
  <si>
    <t>Mali Beograd - Bačka Topola</t>
  </si>
  <si>
    <t>Mićunovo - Bačka Topola</t>
  </si>
  <si>
    <t>Novo Orahovo - Bačka Topola</t>
  </si>
  <si>
    <t>Njegoševo - Bačka Topola</t>
  </si>
  <si>
    <t>Orešković - Bačka Topola</t>
  </si>
  <si>
    <t>Panonija - Bačka Topola</t>
  </si>
  <si>
    <t>Pačir - Bačka Topola</t>
  </si>
  <si>
    <t>Pobeda - Bačka Topola</t>
  </si>
  <si>
    <t>Svetićevo - Bačka Topola</t>
  </si>
  <si>
    <t>Srednji Salaš - Bačka Topola</t>
  </si>
  <si>
    <t>Stara Moravica - Bačka Topola</t>
  </si>
  <si>
    <t>Bački Petrovac - Backi Petrovac</t>
  </si>
  <si>
    <t>Gložan - Backi Petrovac</t>
  </si>
  <si>
    <t>Kulpin - Backi Petrovac</t>
  </si>
  <si>
    <t>Maglić - Backi Petrovac</t>
  </si>
  <si>
    <t>Banatska Palanka - Bela Crkva</t>
  </si>
  <si>
    <t>Banatska Subotica - Bela Crkva</t>
  </si>
  <si>
    <t>Bela Crkva - Bela Crkva</t>
  </si>
  <si>
    <t>Vračev Gaj - Bela Crkva</t>
  </si>
  <si>
    <t>Grebenac - Bela Crkva</t>
  </si>
  <si>
    <t>Dobričevo - Bela Crkva</t>
  </si>
  <si>
    <t>Dupljaja - Bela Crkva</t>
  </si>
  <si>
    <t>Jasenovo - Bela Crkva</t>
  </si>
  <si>
    <t>Kajtasovo - Bela Crkva</t>
  </si>
  <si>
    <t>Kaluđerovo - Bela Crkva</t>
  </si>
  <si>
    <t>Kruščica - Bela Crkva</t>
  </si>
  <si>
    <t>Kusić - Bela Crkva</t>
  </si>
  <si>
    <t>Crvena Crkva - Bela Crkva</t>
  </si>
  <si>
    <t>Češko Selo - Bela Crkva</t>
  </si>
  <si>
    <t>Banoštor - Beočin</t>
  </si>
  <si>
    <t>Beočin - Beočin</t>
  </si>
  <si>
    <t>Grabovo - Beočin</t>
  </si>
  <si>
    <t>Lug - Beočin</t>
  </si>
  <si>
    <t>Rakovac - Beočin</t>
  </si>
  <si>
    <t>Sviloš - Beočin</t>
  </si>
  <si>
    <t>Susek - Beočin</t>
  </si>
  <si>
    <t>Čerević - Beočin</t>
  </si>
  <si>
    <t>Bačko Gradište - Becej</t>
  </si>
  <si>
    <t>Bačko Petrovo Selo - Becej</t>
  </si>
  <si>
    <t>Bečej - Becej</t>
  </si>
  <si>
    <t>Mileševo - Becej</t>
  </si>
  <si>
    <t>Radičević - Becej</t>
  </si>
  <si>
    <t>Vatin - Vršac</t>
  </si>
  <si>
    <t>Veliko Središte - Vršac</t>
  </si>
  <si>
    <t>Vlajkovac - Vršac</t>
  </si>
  <si>
    <t>Vojvodinci - Vršac</t>
  </si>
  <si>
    <t>Vršac - Vršac</t>
  </si>
  <si>
    <t>Vršački Ritovi - Vršac</t>
  </si>
  <si>
    <t>Gudurica - Vršac</t>
  </si>
  <si>
    <t>Zagajica - Vršac</t>
  </si>
  <si>
    <t>Izbište - Vršac</t>
  </si>
  <si>
    <t>Jablanka - Vršac</t>
  </si>
  <si>
    <t>Kuštilj - Vršac</t>
  </si>
  <si>
    <t>Mali Žam - Vršac</t>
  </si>
  <si>
    <t>Malo Središte - Vršac</t>
  </si>
  <si>
    <t>Markovac - Vršac</t>
  </si>
  <si>
    <t>Mesić - Vršac</t>
  </si>
  <si>
    <t>Orešac - Vršac</t>
  </si>
  <si>
    <t>Pavliš - Vršac</t>
  </si>
  <si>
    <t>Parta - Vršac</t>
  </si>
  <si>
    <t>Potporanj - Vršac</t>
  </si>
  <si>
    <t>Ritiševo - Vršac</t>
  </si>
  <si>
    <t>Sočica - Vršac</t>
  </si>
  <si>
    <t>Straža - Vršac</t>
  </si>
  <si>
    <t>Uljma - Vršac</t>
  </si>
  <si>
    <t>Šušara - Vršac</t>
  </si>
  <si>
    <t>Gospođinci - Žabalj</t>
  </si>
  <si>
    <t>Đurđevo - Žabalj</t>
  </si>
  <si>
    <t>Žabalj - Žabalj</t>
  </si>
  <si>
    <t>Čurug - Žabalj</t>
  </si>
  <si>
    <t>Banatski Dvor - Žitište</t>
  </si>
  <si>
    <t>Banatsko Višnjićevo - Žitište</t>
  </si>
  <si>
    <t>Banatsko Karađorđevo - Žitište</t>
  </si>
  <si>
    <t>Torak - Žitište</t>
  </si>
  <si>
    <t>Žitište - Žitište</t>
  </si>
  <si>
    <t>Međa - Žitište</t>
  </si>
  <si>
    <t>Novi Itebej - Žitište</t>
  </si>
  <si>
    <t>Ravni Topolovac - Žitište</t>
  </si>
  <si>
    <t>Srpski Itebej - Žitište</t>
  </si>
  <si>
    <t>Torda - Žitište</t>
  </si>
  <si>
    <t>Hetin - Žitište</t>
  </si>
  <si>
    <t>Čestereg - Žitište</t>
  </si>
  <si>
    <t>Aradac - Zrenjanin</t>
  </si>
  <si>
    <t>Banatski Despotovac - Zrenjanin</t>
  </si>
  <si>
    <t>Belo Blato - Zrenjanin</t>
  </si>
  <si>
    <t>Botoš - Zrenjanin</t>
  </si>
  <si>
    <t>Elemir - Zrenjanin</t>
  </si>
  <si>
    <t>Ečka - Zrenjanin</t>
  </si>
  <si>
    <t>Zrenjanin - Zrenjanin</t>
  </si>
  <si>
    <t>Jankov Most - Zrenjanin</t>
  </si>
  <si>
    <t>Klek - Zrenjanin</t>
  </si>
  <si>
    <t>Knićanin - Zrenjanin</t>
  </si>
  <si>
    <t>Lazarevo - Zrenjanin</t>
  </si>
  <si>
    <t>Lukino Selo - Zrenjanin</t>
  </si>
  <si>
    <t>Lukićevo - Zrenjanin</t>
  </si>
  <si>
    <t>Melenci - Zrenjanin</t>
  </si>
  <si>
    <t>Mihajlovo - Zrenjanin</t>
  </si>
  <si>
    <t>Orlovat - Zrenjanin</t>
  </si>
  <si>
    <t>Perlez - Zrenjanin</t>
  </si>
  <si>
    <t>Stajićevo - Zrenjanin</t>
  </si>
  <si>
    <t>Taraš - Zrenjanin</t>
  </si>
  <si>
    <t>Tomaševac - Zrenjanin</t>
  </si>
  <si>
    <t>Farkaždin - Zrenjanin</t>
  </si>
  <si>
    <t>Čenta - Zrenjanin</t>
  </si>
  <si>
    <t>Beška - Indija</t>
  </si>
  <si>
    <t>Inđija - Indija</t>
  </si>
  <si>
    <t>Jarkovci - Indija</t>
  </si>
  <si>
    <t>Krčedin - Indija</t>
  </si>
  <si>
    <t>Ljukovo - Indija</t>
  </si>
  <si>
    <t>Maradik - Indija</t>
  </si>
  <si>
    <t>Novi Karlovci - Indija</t>
  </si>
  <si>
    <t>Novi Slankamen - Indija</t>
  </si>
  <si>
    <t>Slankamenački Vinogradi - Indija</t>
  </si>
  <si>
    <t>Stari Slankamen - Indija</t>
  </si>
  <si>
    <t>Čortanovci - Indija</t>
  </si>
  <si>
    <t>Velika Remeta - Irig</t>
  </si>
  <si>
    <t>Vrdnik - Irig</t>
  </si>
  <si>
    <t>Grgeteg - Irig</t>
  </si>
  <si>
    <t>Dobrodol - Irig</t>
  </si>
  <si>
    <t>Irig - Irig</t>
  </si>
  <si>
    <t>Jazak - Irig</t>
  </si>
  <si>
    <t>Krušedol Prnjavor - Irig</t>
  </si>
  <si>
    <t>Krušedol Selo - Irig</t>
  </si>
  <si>
    <t>Mala Remeta - Irig</t>
  </si>
  <si>
    <t>Neradin - Irig</t>
  </si>
  <si>
    <t>Rivica - Irig</t>
  </si>
  <si>
    <t>Šatrinci - Irig</t>
  </si>
  <si>
    <t>Adorjan - Kanjiža</t>
  </si>
  <si>
    <t>Velebit - Kanjiža</t>
  </si>
  <si>
    <t>Doline - Kanjiža</t>
  </si>
  <si>
    <t>Zimonić - Kanjiža</t>
  </si>
  <si>
    <t>Kanjiža - Kanjiža</t>
  </si>
  <si>
    <t>Male Pijace - Kanjiža</t>
  </si>
  <si>
    <t>Mali Pesak - Kanjiža</t>
  </si>
  <si>
    <t>Martonoš - Kanjiža</t>
  </si>
  <si>
    <t>Novo Selo - Kanjiža</t>
  </si>
  <si>
    <t>Orom - Kanjiža</t>
  </si>
  <si>
    <t>Totovo Selo - Kanjiža</t>
  </si>
  <si>
    <t>Trešnjevac - Kanjiža</t>
  </si>
  <si>
    <t>Horgoš - Kanjiža</t>
  </si>
  <si>
    <t>Banatska Topola - Kikinda</t>
  </si>
  <si>
    <t>Banatsko Veliko Selo - Kikinda</t>
  </si>
  <si>
    <t>Bašaid - Kikinda</t>
  </si>
  <si>
    <t>Iđoš - Kikinda</t>
  </si>
  <si>
    <t>Kikinda - Kikinda</t>
  </si>
  <si>
    <t>Mokrin - Kikinda</t>
  </si>
  <si>
    <t>Nakovo - Kikinda</t>
  </si>
  <si>
    <t>Novi Kozarci - Kikinda</t>
  </si>
  <si>
    <t>Rusko Selo - Kikinda</t>
  </si>
  <si>
    <t>Sajan - Kikinda</t>
  </si>
  <si>
    <t>Debeljača - Kovacica</t>
  </si>
  <si>
    <t>Idvor - Kovacica</t>
  </si>
  <si>
    <t>Kovačica - Kovacica</t>
  </si>
  <si>
    <t>Padina - Kovacica</t>
  </si>
  <si>
    <t>Putnikovo - Kovacica</t>
  </si>
  <si>
    <t>Samoš - Kovacica</t>
  </si>
  <si>
    <t>Uzdin - Kovacica</t>
  </si>
  <si>
    <t>Crepaja - Kovacica</t>
  </si>
  <si>
    <t>Bavanište - Kovin</t>
  </si>
  <si>
    <t>Gaj - Kovin</t>
  </si>
  <si>
    <t>Deliblato - Kovin</t>
  </si>
  <si>
    <t>Dubovac - Kovin</t>
  </si>
  <si>
    <t>Kovin - Kovin</t>
  </si>
  <si>
    <t>Malo Bavanište - Kovin</t>
  </si>
  <si>
    <t>Mramorak - Kovin</t>
  </si>
  <si>
    <t>Pločica - Kovin</t>
  </si>
  <si>
    <t>Skorenovac - Kovin</t>
  </si>
  <si>
    <t>Šumarak - Kovin</t>
  </si>
  <si>
    <t>Kruščić - Kula</t>
  </si>
  <si>
    <t>Kula - Kula</t>
  </si>
  <si>
    <t>Lipar - Kula</t>
  </si>
  <si>
    <t>Nova Crvenka - Kula</t>
  </si>
  <si>
    <t>Ruski Krstur - Kula</t>
  </si>
  <si>
    <t>Sivac - Kula</t>
  </si>
  <si>
    <t>Crvenka - Kula</t>
  </si>
  <si>
    <t>Lovćenac - Mali Idoš</t>
  </si>
  <si>
    <t>Mali Iđoš - Mali Idoš</t>
  </si>
  <si>
    <t>Feketić - Mali Idoš</t>
  </si>
  <si>
    <t>Aleksandrovo - Nova Crnja</t>
  </si>
  <si>
    <t>Vojvoda Stepa - Nova Crnja</t>
  </si>
  <si>
    <t>Nova Crnja - Nova Crnja</t>
  </si>
  <si>
    <t>Radojevo - Nova Crnja</t>
  </si>
  <si>
    <t>Srpska Crnja - Nova Crnja</t>
  </si>
  <si>
    <t>Toba - Nova Crnja</t>
  </si>
  <si>
    <t>Bočar - Novi Bečej</t>
  </si>
  <si>
    <t>Kumane - Novi Bečej</t>
  </si>
  <si>
    <t>Novi Bečej - Novi Bečej</t>
  </si>
  <si>
    <t>Novo Miloševo - Novi Bečej</t>
  </si>
  <si>
    <t>Banatsko Aranđelovo - Novi Kneževac</t>
  </si>
  <si>
    <t>Đala - Novi Kneževac</t>
  </si>
  <si>
    <t>Srpski Krstur - Novi Kneževac</t>
  </si>
  <si>
    <t>Majdan - Novi Kneževac</t>
  </si>
  <si>
    <t>Novi Kneževac - Novi Kneževac</t>
  </si>
  <si>
    <t>Podlokanj - Novi Kneževac</t>
  </si>
  <si>
    <t>Rabe - Novi Kneževac</t>
  </si>
  <si>
    <t>Siget - Novi Kneževac</t>
  </si>
  <si>
    <t>Filić - Novi Kneževac</t>
  </si>
  <si>
    <t>Begeč - Novi Sad - grad</t>
  </si>
  <si>
    <t>Budisava - Novi Sad - grad</t>
  </si>
  <si>
    <t>Bukovac - Novi Sad - grad</t>
  </si>
  <si>
    <t>Veternik - Novi Sad - grad</t>
  </si>
  <si>
    <t>Kać - Novi Sad - grad</t>
  </si>
  <si>
    <t>Kisač - Novi Sad - grad</t>
  </si>
  <si>
    <t>Kovilj - Novi Sad - grad</t>
  </si>
  <si>
    <t>Ledinci - Novi Sad - grad</t>
  </si>
  <si>
    <t>Novi Sad - Novi Sad - grad</t>
  </si>
  <si>
    <t>Petrovaradin - Novi Sad - grad</t>
  </si>
  <si>
    <t>Rumenka - Novi Sad - grad</t>
  </si>
  <si>
    <t>Sremska Kamenica - Novi Sad - grad</t>
  </si>
  <si>
    <t>Stepanovićevo - Novi Sad - grad</t>
  </si>
  <si>
    <t>Futog - Novi Sad - grad</t>
  </si>
  <si>
    <t>Čenej - Novi Sad - grad</t>
  </si>
  <si>
    <t>Baranda - Opovo</t>
  </si>
  <si>
    <t>Opovo - Opovo</t>
  </si>
  <si>
    <t>Sakule - Opovo</t>
  </si>
  <si>
    <t>Sefkerin - Opovo</t>
  </si>
  <si>
    <t>Bački Brestovac - Odžaci</t>
  </si>
  <si>
    <t>Bački Gračac - Odžaci</t>
  </si>
  <si>
    <t>Bogojevo - Odžaci</t>
  </si>
  <si>
    <t>Deronje - Odžaci</t>
  </si>
  <si>
    <t>Karavukovo - Odžaci</t>
  </si>
  <si>
    <t>Lalić - Odžaci</t>
  </si>
  <si>
    <t>Odžaci - Odžaci</t>
  </si>
  <si>
    <t>Ratkovo - Odžaci</t>
  </si>
  <si>
    <t>Srpski Miletić - Odžaci</t>
  </si>
  <si>
    <t>Banatski Brestovac - Pancevo</t>
  </si>
  <si>
    <t>Banatsko Novo Selo - Pancevo</t>
  </si>
  <si>
    <t>Glogonj - Pancevo</t>
  </si>
  <si>
    <t>Dolovo - Pancevo</t>
  </si>
  <si>
    <t>Ivanovo - Pancevo</t>
  </si>
  <si>
    <t>Jabuka - Pancevo</t>
  </si>
  <si>
    <t>Kačarevo - Pancevo</t>
  </si>
  <si>
    <t>Omoljica - Pancevo</t>
  </si>
  <si>
    <t>Pančevo - Pancevo</t>
  </si>
  <si>
    <t>Starčevo - Pancevo</t>
  </si>
  <si>
    <t>Ašanja - Pecinci</t>
  </si>
  <si>
    <t>Brestač - Pecinci</t>
  </si>
  <si>
    <t>Deč - Pecinci</t>
  </si>
  <si>
    <t>Donji Tovarnik - Pecinci</t>
  </si>
  <si>
    <t>Karlovčić - Pecinci</t>
  </si>
  <si>
    <t>Kupinovo - Pecinci</t>
  </si>
  <si>
    <t>Obrež - Pecinci</t>
  </si>
  <si>
    <t>Ogar - Pecinci</t>
  </si>
  <si>
    <t>Pećinci - Pecinci</t>
  </si>
  <si>
    <t>Popinci - Pecinci</t>
  </si>
  <si>
    <t>Prhovo - Pecinci</t>
  </si>
  <si>
    <t>Sibač - Pecinci</t>
  </si>
  <si>
    <t>Sremski Mihaljevci - Pecinci</t>
  </si>
  <si>
    <t>Subotište - Pecinci</t>
  </si>
  <si>
    <t>Šimanovci - Pecinci</t>
  </si>
  <si>
    <t>Banatski Sokolac - Plandište</t>
  </si>
  <si>
    <t>Barice - Plandište</t>
  </si>
  <si>
    <t>Velika Greda - Plandište</t>
  </si>
  <si>
    <t>Veliki Gaj - Plandište</t>
  </si>
  <si>
    <t>Dužine - Plandište</t>
  </si>
  <si>
    <t>Jermenovci - Plandište</t>
  </si>
  <si>
    <t>Kupinik - Plandište</t>
  </si>
  <si>
    <t>Laudonovac - Plandište</t>
  </si>
  <si>
    <t>Margita - Plandište</t>
  </si>
  <si>
    <t>Markovićevo - Plandište</t>
  </si>
  <si>
    <t>Miletićevo - Plandište</t>
  </si>
  <si>
    <t>Plandište - Plandište</t>
  </si>
  <si>
    <t>Stari Lec - Plandište</t>
  </si>
  <si>
    <t>Hajdučica - Plandište</t>
  </si>
  <si>
    <t>Buđanovci - Ruma</t>
  </si>
  <si>
    <t>Vitojevci - Ruma</t>
  </si>
  <si>
    <t>Voganj - Ruma</t>
  </si>
  <si>
    <t>Grabovci - Ruma</t>
  </si>
  <si>
    <t>Dobrinci - Ruma</t>
  </si>
  <si>
    <t>Donji Petrovci - Ruma</t>
  </si>
  <si>
    <t>Žarkovac - Ruma</t>
  </si>
  <si>
    <t>Klenak - Ruma</t>
  </si>
  <si>
    <t>Kraljevci - Ruma</t>
  </si>
  <si>
    <t>Mali Radinci - Ruma</t>
  </si>
  <si>
    <t>Nikinci - Ruma</t>
  </si>
  <si>
    <t>Pavlovci - Ruma</t>
  </si>
  <si>
    <t>Platičevo - Ruma</t>
  </si>
  <si>
    <t>Putinci - Ruma</t>
  </si>
  <si>
    <t>Ruma - Ruma</t>
  </si>
  <si>
    <t>Stejanovci - Ruma</t>
  </si>
  <si>
    <t>Hrtkovci - Ruma</t>
  </si>
  <si>
    <t>Bogaraš - Senta</t>
  </si>
  <si>
    <t>Gornji Breg - Senta</t>
  </si>
  <si>
    <t>Kevi - Senta</t>
  </si>
  <si>
    <t>Senta - Senta</t>
  </si>
  <si>
    <t>Tornjoš - Senta</t>
  </si>
  <si>
    <t>Banatska Dubica - Secanj</t>
  </si>
  <si>
    <t>Boka - Secanj</t>
  </si>
  <si>
    <t>Busenje - Secanj</t>
  </si>
  <si>
    <t>Jarkovac - Secanj</t>
  </si>
  <si>
    <t>Jaša Tomić - Secanj</t>
  </si>
  <si>
    <t>Konak - Secanj</t>
  </si>
  <si>
    <t>Krajišnik - Secanj</t>
  </si>
  <si>
    <t>Neuzina - Secanj</t>
  </si>
  <si>
    <t>Sečanj - Secanj</t>
  </si>
  <si>
    <t>Sutjeska - Secanj</t>
  </si>
  <si>
    <t>Šurjan - Secanj</t>
  </si>
  <si>
    <t>Aleksa Šantić - Sombor</t>
  </si>
  <si>
    <t>Bački Breg - Sombor</t>
  </si>
  <si>
    <t>Bački Monoštor - Sombor</t>
  </si>
  <si>
    <t>Bezdan - Sombor</t>
  </si>
  <si>
    <t>Gakovo - Sombor</t>
  </si>
  <si>
    <t>Doroslovo - Sombor</t>
  </si>
  <si>
    <t>Kljajićevo - Sombor</t>
  </si>
  <si>
    <t>Kolut - Sombor</t>
  </si>
  <si>
    <t>Rastina - Sombor</t>
  </si>
  <si>
    <t>Riđica - Sombor</t>
  </si>
  <si>
    <t>Svetozar Miletić - Sombor</t>
  </si>
  <si>
    <t>Sombor - Sombor</t>
  </si>
  <si>
    <t>Stanišić - Sombor</t>
  </si>
  <si>
    <t>Stapar - Sombor</t>
  </si>
  <si>
    <t>Telečka - Sombor</t>
  </si>
  <si>
    <t>Čonoplja - Sombor</t>
  </si>
  <si>
    <t>Nadalj - Srbobran</t>
  </si>
  <si>
    <t>Srbobran - Srbobran</t>
  </si>
  <si>
    <t>Turija - Srbobran</t>
  </si>
  <si>
    <t>Bešenovački Prnjavor - Sremska Mitrovica</t>
  </si>
  <si>
    <t>Bešenovo - Sremska Mitrovica</t>
  </si>
  <si>
    <t>Bosut - Sremska Mitrovica</t>
  </si>
  <si>
    <t>Veliki Radinci - Sremska Mitrovica</t>
  </si>
  <si>
    <t>Grgurevci - Sremska Mitrovica</t>
  </si>
  <si>
    <t>Divoš - Sremska Mitrovica</t>
  </si>
  <si>
    <t>Zasavica I - Sremska Mitrovica</t>
  </si>
  <si>
    <t>Zasavica II - Sremska Mitrovica</t>
  </si>
  <si>
    <t>Jarak - Sremska Mitrovica</t>
  </si>
  <si>
    <t>Kuzmin - Sremska Mitrovica</t>
  </si>
  <si>
    <t>Laćarak - Sremska Mitrovica</t>
  </si>
  <si>
    <t>Ležimir - Sremska Mitrovica</t>
  </si>
  <si>
    <t>Manđelos - Sremska Mitrovica</t>
  </si>
  <si>
    <t>Martinci - Sremska Mitrovica</t>
  </si>
  <si>
    <t>Mačvanska Mitrovica - Sremska Mitrovica</t>
  </si>
  <si>
    <t>Noćaj - Sremska Mitrovica</t>
  </si>
  <si>
    <t>Ravnje - Sremska Mitrovica</t>
  </si>
  <si>
    <t>Radenković - Sremska Mitrovica</t>
  </si>
  <si>
    <t>Salaš Noćajski - Sremska Mitrovica</t>
  </si>
  <si>
    <t>Sremska Mitrovica - Sremska Mitrovica</t>
  </si>
  <si>
    <t>Sremska Rača - Sremska Mitrovica</t>
  </si>
  <si>
    <t>Stara Bingula - Sremska Mitrovica</t>
  </si>
  <si>
    <t>Čalma - Sremska Mitrovica</t>
  </si>
  <si>
    <t>Šašinci - Sremska Mitrovica</t>
  </si>
  <si>
    <t>Šišatovac - Sremska Mitrovica</t>
  </si>
  <si>
    <t>Šuljam - Sremska Mitrovica</t>
  </si>
  <si>
    <t>Sremski Karlovci - Sremski Karlovci</t>
  </si>
  <si>
    <t>Belegiš - Stara Pazova</t>
  </si>
  <si>
    <t>Vojka - Stara Pazova</t>
  </si>
  <si>
    <t>Golubinci - Stara Pazova</t>
  </si>
  <si>
    <t>Krnješevci - Stara Pazova</t>
  </si>
  <si>
    <t>Nova Pazova - Stara Pazova</t>
  </si>
  <si>
    <t>Novi Banovci - Stara Pazova</t>
  </si>
  <si>
    <t>Stara Pazova - Stara Pazova</t>
  </si>
  <si>
    <t>Stari Banovci - Stara Pazova</t>
  </si>
  <si>
    <t>Surduk - Stara Pazova</t>
  </si>
  <si>
    <t>Bajmok - Subotica</t>
  </si>
  <si>
    <t>Bački Vinogradi - Subotica</t>
  </si>
  <si>
    <t>Bačko Dušanovo - Subotica</t>
  </si>
  <si>
    <t>Bikovo - Subotica</t>
  </si>
  <si>
    <t>Višnjevac - Subotica</t>
  </si>
  <si>
    <t>Gornji Tavankut - Subotica</t>
  </si>
  <si>
    <t>Donji Tavankut - Subotica</t>
  </si>
  <si>
    <t>Đurđin - Subotica</t>
  </si>
  <si>
    <t>Kelebija - Subotica</t>
  </si>
  <si>
    <t>Ljutovo - Subotica</t>
  </si>
  <si>
    <t>Mala Bosna - Subotica</t>
  </si>
  <si>
    <t>Mišićevo - Subotica</t>
  </si>
  <si>
    <t>Novi Žednik - Subotica</t>
  </si>
  <si>
    <t>Palić - Subotica</t>
  </si>
  <si>
    <t>Stari Žednik - Subotica</t>
  </si>
  <si>
    <t>Subotica - Subotica</t>
  </si>
  <si>
    <t>Hajdukovo - Subotica</t>
  </si>
  <si>
    <t>Čantavir - Subotica</t>
  </si>
  <si>
    <t>Šupljak - Subotica</t>
  </si>
  <si>
    <t>Bački Jarak - Temerin</t>
  </si>
  <si>
    <t>Sirig - Temerin</t>
  </si>
  <si>
    <t>Temerin - Temerin</t>
  </si>
  <si>
    <t>Vilovo - Titel</t>
  </si>
  <si>
    <t>Gardinovci - Titel</t>
  </si>
  <si>
    <t>Lok - Titel</t>
  </si>
  <si>
    <t>Mošorin - Titel</t>
  </si>
  <si>
    <t>Titel - Titel</t>
  </si>
  <si>
    <t>Šajkaš - Titel</t>
  </si>
  <si>
    <t>Bačko Dobro Polje - Vrbas</t>
  </si>
  <si>
    <t>Zmajevo - Vrbas</t>
  </si>
  <si>
    <t>Kucura - Vrbas</t>
  </si>
  <si>
    <t>Ravno Selo - Vrbas</t>
  </si>
  <si>
    <t>Savino Selo - Vrbas</t>
  </si>
  <si>
    <t>Vrbas - Vrbas</t>
  </si>
  <si>
    <t>Banatski Monoštor - Coka</t>
  </si>
  <si>
    <t>Vrbica - Coka</t>
  </si>
  <si>
    <t>Jazovo - Coka</t>
  </si>
  <si>
    <t>Ostojićevo - Coka</t>
  </si>
  <si>
    <t>Padej - Coka</t>
  </si>
  <si>
    <t>Sanad - Coka</t>
  </si>
  <si>
    <t>Crna Bara - Coka</t>
  </si>
  <si>
    <t>Čoka - Coka</t>
  </si>
  <si>
    <t>Adaševci - Šid</t>
  </si>
  <si>
    <t>Batrovci - Šid</t>
  </si>
  <si>
    <t>Bačinci - Šid</t>
  </si>
  <si>
    <t>Berkasovo - Šid</t>
  </si>
  <si>
    <t>Bikić Do - Šid</t>
  </si>
  <si>
    <t>Bingula - Šid</t>
  </si>
  <si>
    <t>Vašica - Šid</t>
  </si>
  <si>
    <t>Višnjićevo - Šid</t>
  </si>
  <si>
    <t>Gibarac - Šid</t>
  </si>
  <si>
    <t>Erdevik - Šid</t>
  </si>
  <si>
    <t>Ilinci - Šid</t>
  </si>
  <si>
    <t>Jamena - Šid</t>
  </si>
  <si>
    <t>Kukujevci - Šid</t>
  </si>
  <si>
    <t>Ljuba - Šid</t>
  </si>
  <si>
    <t>Molovin - Šid</t>
  </si>
  <si>
    <t>Morović - Šid</t>
  </si>
  <si>
    <t>Privina Glava - Šid</t>
  </si>
  <si>
    <t>Sot - Šid</t>
  </si>
  <si>
    <t>Šid - Šid</t>
  </si>
  <si>
    <t>Kosančić - Vrbas</t>
  </si>
  <si>
    <t>Obornjača - Bačka Topola</t>
  </si>
  <si>
    <t>Stari Ledinci  - Novi Sad - grad</t>
  </si>
  <si>
    <t>Balance - Vitina</t>
  </si>
  <si>
    <t>Begunce - Vitina</t>
  </si>
  <si>
    <t>Binač - Vitina</t>
  </si>
  <si>
    <t>Buzovik - Vitina</t>
  </si>
  <si>
    <t>Veliki Goden - Vitina</t>
  </si>
  <si>
    <t>Vitina - Vitina</t>
  </si>
  <si>
    <t>Vrban - Vitina</t>
  </si>
  <si>
    <t>Vrbovac - Vitina</t>
  </si>
  <si>
    <t>Vrnavokolo - Vitina</t>
  </si>
  <si>
    <t>Vrnez - Vitina</t>
  </si>
  <si>
    <t>Gornja Budrika - Vitina</t>
  </si>
  <si>
    <t>Gornja Slatina - Vitina</t>
  </si>
  <si>
    <t>Gornja Stubla - Vitina</t>
  </si>
  <si>
    <t>Grmovo - Vitina</t>
  </si>
  <si>
    <t>Grnčar - Vitina</t>
  </si>
  <si>
    <t>Gušica - Vitina</t>
  </si>
  <si>
    <t>Debelde - Vitina</t>
  </si>
  <si>
    <t>Devaja - Vitina</t>
  </si>
  <si>
    <t>Donja Slatina - Vitina</t>
  </si>
  <si>
    <t>Donja Stubla - Vitina</t>
  </si>
  <si>
    <t>Donje Ramnjane - Vitina</t>
  </si>
  <si>
    <t>Drobeš - Vitina</t>
  </si>
  <si>
    <t>Đelekare - Vitina</t>
  </si>
  <si>
    <t>Žitinje - Vitina</t>
  </si>
  <si>
    <t>Jerli Sadovina - Vitina</t>
  </si>
  <si>
    <t>Kabaš - Vitina</t>
  </si>
  <si>
    <t>Klokot - Vitina</t>
  </si>
  <si>
    <t>Letnica - Vitina</t>
  </si>
  <si>
    <t>Ljubište - Vitina</t>
  </si>
  <si>
    <t>Mijak - Vitina</t>
  </si>
  <si>
    <t>Mogila - Vitina</t>
  </si>
  <si>
    <t>Novo Selo - Vitina</t>
  </si>
  <si>
    <t>Podgorce - Vitina</t>
  </si>
  <si>
    <t>Požaranje - Vitina</t>
  </si>
  <si>
    <t>Ravnište - Vitina</t>
  </si>
  <si>
    <t>Radivojce - Vitina</t>
  </si>
  <si>
    <t>Ribnik - Vitina</t>
  </si>
  <si>
    <t>Smira - Vitina</t>
  </si>
  <si>
    <t>Trpeza - Vitina</t>
  </si>
  <si>
    <t>Trstenik - Vitina</t>
  </si>
  <si>
    <t>Čerkez Sadovina - Vitina</t>
  </si>
  <si>
    <t>Čiflak - Vitina</t>
  </si>
  <si>
    <t>Šašare - Vitina</t>
  </si>
  <si>
    <t>Balince - Vucitrn</t>
  </si>
  <si>
    <t>Banjska - Vucitrn</t>
  </si>
  <si>
    <t>Benčuk - Vucitrn</t>
  </si>
  <si>
    <t>Bečić - Vucitrn</t>
  </si>
  <si>
    <t>Bivoljak - Vucitrn</t>
  </si>
  <si>
    <t>Bošljane - Vucitrn</t>
  </si>
  <si>
    <t>Brusnik - Vucitrn</t>
  </si>
  <si>
    <t>Bukoš - Vucitrn</t>
  </si>
  <si>
    <t>Velika Reka - Vucitrn</t>
  </si>
  <si>
    <t>Vesekovce - Vucitrn</t>
  </si>
  <si>
    <t>Viljance - Vucitrn</t>
  </si>
  <si>
    <t>Vrnica - Vucitrn</t>
  </si>
  <si>
    <t>Vučitrn - Vucitrn</t>
  </si>
  <si>
    <t>Galica - Vucitrn</t>
  </si>
  <si>
    <t>Glavotina - Vucitrn</t>
  </si>
  <si>
    <t>Gojbulja - Vucitrn</t>
  </si>
  <si>
    <t>Gornja Dubnica - Vucitrn</t>
  </si>
  <si>
    <t>Gornja Sudimlja - Vucitrn</t>
  </si>
  <si>
    <t>Gornje Stanovce - Vucitrn</t>
  </si>
  <si>
    <t>Gornji Svračak - Vucitrn</t>
  </si>
  <si>
    <t>Grace - Vucitrn</t>
  </si>
  <si>
    <t>Gumnište - Vucitrn</t>
  </si>
  <si>
    <t>Dobra Luka - Vucitrn</t>
  </si>
  <si>
    <t>Doljak - Vucitrn</t>
  </si>
  <si>
    <t>Donja Dubnica - Vucitrn</t>
  </si>
  <si>
    <t>Donja Sudimlja - Vucitrn</t>
  </si>
  <si>
    <t>Donje Stanovce - Vucitrn</t>
  </si>
  <si>
    <t>Donji Svračak - Vucitrn</t>
  </si>
  <si>
    <t>Drvare - Vucitrn</t>
  </si>
  <si>
    <t>Dubovac - Vucitrn</t>
  </si>
  <si>
    <t>Žilivoda - Vucitrn</t>
  </si>
  <si>
    <t>Zagorje - Vucitrn</t>
  </si>
  <si>
    <t>Jezero - Vucitrn</t>
  </si>
  <si>
    <t>Karače - Vucitrn</t>
  </si>
  <si>
    <t>Kolo - Vucitrn</t>
  </si>
  <si>
    <t>Kunovik - Vucitrn</t>
  </si>
  <si>
    <t>Kurilovo - Vucitrn</t>
  </si>
  <si>
    <t>Lug Dubnica - Vucitrn</t>
  </si>
  <si>
    <t>Mavrić - Vucitrn</t>
  </si>
  <si>
    <t>Mijalić - Vucitrn</t>
  </si>
  <si>
    <t>Miroče - Vucitrn</t>
  </si>
  <si>
    <t>Nevoljane - Vucitrn</t>
  </si>
  <si>
    <t>Nedakovac - Vucitrn</t>
  </si>
  <si>
    <t>Novo Selo Begovo - Vucitrn</t>
  </si>
  <si>
    <t>Novo Selo Mađunsko - Vucitrn</t>
  </si>
  <si>
    <t>Okraštica - Vucitrn</t>
  </si>
  <si>
    <t>Ošljane - Vucitrn</t>
  </si>
  <si>
    <t>Pantina - Vucitrn</t>
  </si>
  <si>
    <t>Pasoma - Vucitrn</t>
  </si>
  <si>
    <t>Pestovo - Vucitrn</t>
  </si>
  <si>
    <t>Prilužje - Vucitrn</t>
  </si>
  <si>
    <t>Resnik - Vucitrn</t>
  </si>
  <si>
    <t>Ropica - Vucitrn</t>
  </si>
  <si>
    <t>Samodreža - Vucitrn</t>
  </si>
  <si>
    <t>Skočna - Vucitrn</t>
  </si>
  <si>
    <t>Skrovna - Vucitrn</t>
  </si>
  <si>
    <t>Slakovce - Vucitrn</t>
  </si>
  <si>
    <t>Slatina - Vucitrn</t>
  </si>
  <si>
    <t>Smrekovnica - Vucitrn</t>
  </si>
  <si>
    <t>Strovce - Vucitrn</t>
  </si>
  <si>
    <t>Taradža - Vucitrn</t>
  </si>
  <si>
    <t>Trlabuć - Vucitrn</t>
  </si>
  <si>
    <t>Hercegovo - Vucitrn</t>
  </si>
  <si>
    <t>Cecelija - Vucitrn</t>
  </si>
  <si>
    <t>Šalce - Vucitrn</t>
  </si>
  <si>
    <t>Šljivovica - Vucitrn</t>
  </si>
  <si>
    <t>Štitarica - Vucitrn</t>
  </si>
  <si>
    <t>Banjica - Glogovac</t>
  </si>
  <si>
    <t>Vasiljevo - Glogovac</t>
  </si>
  <si>
    <t>Vrbovac - Glogovac</t>
  </si>
  <si>
    <t>Vučak - Glogovac</t>
  </si>
  <si>
    <t>Gladno Selo - Glogovac</t>
  </si>
  <si>
    <t>Globare - Glogovac</t>
  </si>
  <si>
    <t>Glogovac - Glogovac</t>
  </si>
  <si>
    <t>Godance - Glogovac</t>
  </si>
  <si>
    <t>Gornja Koretica - Glogovac</t>
  </si>
  <si>
    <t>Gornja Fuštica - Glogovac</t>
  </si>
  <si>
    <t>Gornje Obrinje - Glogovac</t>
  </si>
  <si>
    <t>Gornji Zabelj - Glogovac</t>
  </si>
  <si>
    <t>Gradica - Glogovac</t>
  </si>
  <si>
    <t>Dobroševac - Glogovac</t>
  </si>
  <si>
    <t>Domanek - Glogovac</t>
  </si>
  <si>
    <t>Donja Koretica - Glogovac</t>
  </si>
  <si>
    <t>Donja Fuštica - Glogovac</t>
  </si>
  <si>
    <t>Donji Zabelj - Glogovac</t>
  </si>
  <si>
    <t>Kišna Reka - Glogovac</t>
  </si>
  <si>
    <t>Komorane - Glogovac</t>
  </si>
  <si>
    <t>Krajkovo - Glogovac</t>
  </si>
  <si>
    <t>Lapušnik - Glogovac</t>
  </si>
  <si>
    <t>Likošane - Glogovac</t>
  </si>
  <si>
    <t>Negrovce - Glogovac</t>
  </si>
  <si>
    <t>Nekovce - Glogovac</t>
  </si>
  <si>
    <t>Novo Čikatovo - Glogovac</t>
  </si>
  <si>
    <t>Orlate - Glogovac</t>
  </si>
  <si>
    <t>Poklek - Glogovac</t>
  </si>
  <si>
    <t>Poluža - Glogovac</t>
  </si>
  <si>
    <t>Stankovce - Glogovac</t>
  </si>
  <si>
    <t>Staro Čikatovo - Glogovac</t>
  </si>
  <si>
    <t>Trdevac - Glogovac</t>
  </si>
  <si>
    <t>Trstenik - Glogovac</t>
  </si>
  <si>
    <t>Štrbulovo - Glogovac</t>
  </si>
  <si>
    <t>Štutica - Glogovac</t>
  </si>
  <si>
    <t>Bilince - Gnjilane</t>
  </si>
  <si>
    <t>Brasaljce - Gnjilane</t>
  </si>
  <si>
    <t>Bukovik - Gnjilane</t>
  </si>
  <si>
    <t>Burince - Gnjilane</t>
  </si>
  <si>
    <t>Velekince - Gnjilane</t>
  </si>
  <si>
    <t>Vladovo - Gnjilane</t>
  </si>
  <si>
    <t>Vlaštica - Gnjilane</t>
  </si>
  <si>
    <t>Vrapčić - Gnjilane</t>
  </si>
  <si>
    <t>Vrbica - Gnjilane</t>
  </si>
  <si>
    <t>Gadiš - Gnjilane</t>
  </si>
  <si>
    <t>Gnjilane - Gnjilane</t>
  </si>
  <si>
    <t>Gornje Kusce - Gnjilane</t>
  </si>
  <si>
    <t>Gornje Slakovce - Gnjilane</t>
  </si>
  <si>
    <t>Gornji Livoč - Gnjilane</t>
  </si>
  <si>
    <t>Gornji Makreš - Gnjilane</t>
  </si>
  <si>
    <t>Gumnište - Gnjilane</t>
  </si>
  <si>
    <t>Dobrčane - Gnjilane</t>
  </si>
  <si>
    <t>Donja Budriga - Gnjilane</t>
  </si>
  <si>
    <t>Donje Slakovce - Gnjilane</t>
  </si>
  <si>
    <t>Donji Livoč - Gnjilane</t>
  </si>
  <si>
    <t>Donji Makreš - Gnjilane</t>
  </si>
  <si>
    <t>Draganac - Gnjilane</t>
  </si>
  <si>
    <t>Dunavo - Gnjilane</t>
  </si>
  <si>
    <t>Žegovac - Gnjilane</t>
  </si>
  <si>
    <t>Žegovačka Vrbica - Gnjilane</t>
  </si>
  <si>
    <t>Žegra - Gnjilane</t>
  </si>
  <si>
    <t>Inatovce - Gnjilane</t>
  </si>
  <si>
    <t>Kišno Polje - Gnjilane</t>
  </si>
  <si>
    <t>Kmetovce - Gnjilane</t>
  </si>
  <si>
    <t>Koretište - Gnjilane</t>
  </si>
  <si>
    <t>Kravarica - Gnjilane</t>
  </si>
  <si>
    <t>Lipovica - Gnjilane</t>
  </si>
  <si>
    <t>Lovce - Gnjilane</t>
  </si>
  <si>
    <t>Mali Goden - Gnjilane</t>
  </si>
  <si>
    <t>Mališevo - Gnjilane</t>
  </si>
  <si>
    <t>Mozgovo - Gnjilane</t>
  </si>
  <si>
    <t>Mučibaba - Gnjilane</t>
  </si>
  <si>
    <t>Nosalje - Gnjilane</t>
  </si>
  <si>
    <t>Paralovo - Gnjilane</t>
  </si>
  <si>
    <t>Parteš - Gnjilane</t>
  </si>
  <si>
    <t>Pasjak - Gnjilane</t>
  </si>
  <si>
    <t>Pasjane - Gnjilane</t>
  </si>
  <si>
    <t>Pidić - Gnjilane</t>
  </si>
  <si>
    <t>Podgrađe - Gnjilane</t>
  </si>
  <si>
    <t>Poneš - Gnjilane</t>
  </si>
  <si>
    <t>Prilepnica - Gnjilane</t>
  </si>
  <si>
    <t>Sapar - Gnjilane</t>
  </si>
  <si>
    <t>Slubica - Gnjilane</t>
  </si>
  <si>
    <t>Stančić - Gnjilane</t>
  </si>
  <si>
    <t>Stanišor - Gnjilane</t>
  </si>
  <si>
    <t>Straža - Gnjilane</t>
  </si>
  <si>
    <t>Stublina - Gnjilane</t>
  </si>
  <si>
    <t>Ugljare - Gnjilane</t>
  </si>
  <si>
    <t>Cernica - Gnjilane</t>
  </si>
  <si>
    <t>Čelik - Gnjilane</t>
  </si>
  <si>
    <t>Šilovo - Gnjilane</t>
  </si>
  <si>
    <t>Šurlane - Gnjilane</t>
  </si>
  <si>
    <t>Babaloć - Decani</t>
  </si>
  <si>
    <t>Belaje - Decani</t>
  </si>
  <si>
    <t>Beleg - Decani</t>
  </si>
  <si>
    <t>Vokša - Decani</t>
  </si>
  <si>
    <t>Glođane - Decani</t>
  </si>
  <si>
    <t>Gornja Luka - Decani</t>
  </si>
  <si>
    <t>Gornji Ratiš - Decani</t>
  </si>
  <si>
    <t>Gornji Streoc - Decani</t>
  </si>
  <si>
    <t>Gornji Crnobreg - Decani</t>
  </si>
  <si>
    <t>Gramočelj - Decani</t>
  </si>
  <si>
    <t>Dašinovac - Decani</t>
  </si>
  <si>
    <t>Dečane - Decani</t>
  </si>
  <si>
    <t>Donja Luka - Decani</t>
  </si>
  <si>
    <t>Donji Ratiš - Decani</t>
  </si>
  <si>
    <t>Donji Streoc - Decani</t>
  </si>
  <si>
    <t>Donji Crnobreg - Decani</t>
  </si>
  <si>
    <t>Drenovac - Decani</t>
  </si>
  <si>
    <t>Dubovik - Decani</t>
  </si>
  <si>
    <t>Dubrava - Decani</t>
  </si>
  <si>
    <t>Đocaj - Decani</t>
  </si>
  <si>
    <t>Istinić - Decani</t>
  </si>
  <si>
    <t>Jasić - Decani</t>
  </si>
  <si>
    <t>Junik - Decani</t>
  </si>
  <si>
    <t>Kodralija - Decani</t>
  </si>
  <si>
    <t>Loćane - Decani</t>
  </si>
  <si>
    <t>Ljubuša - Decani</t>
  </si>
  <si>
    <t>Ljumbarda - Decani</t>
  </si>
  <si>
    <t>Maznik - Decani</t>
  </si>
  <si>
    <t>Mali Vranovac - Decani</t>
  </si>
  <si>
    <t>Papić - Decani</t>
  </si>
  <si>
    <t>Papraćane - Decani</t>
  </si>
  <si>
    <t>Pobrđe - Decani</t>
  </si>
  <si>
    <t>Požar - Decani</t>
  </si>
  <si>
    <t>Prekoluka - Decani</t>
  </si>
  <si>
    <t>Prilep - Decani</t>
  </si>
  <si>
    <t>Rastavica - Decani</t>
  </si>
  <si>
    <t>Rznić - Decani</t>
  </si>
  <si>
    <t>Slup - Decani</t>
  </si>
  <si>
    <t>Huljaj - Decani</t>
  </si>
  <si>
    <t>Šaptelj - Decani</t>
  </si>
  <si>
    <t>Bačka - Gora</t>
  </si>
  <si>
    <t>Belobrod - Prizren</t>
  </si>
  <si>
    <t>Bljač - Prizren</t>
  </si>
  <si>
    <t>Brezna - Prizren</t>
  </si>
  <si>
    <t>Brod - Gora</t>
  </si>
  <si>
    <t>Brodosavce - Prizren</t>
  </si>
  <si>
    <t>Brut - Prizren</t>
  </si>
  <si>
    <t>Buzec - Prizren</t>
  </si>
  <si>
    <t>Buča - Prizren</t>
  </si>
  <si>
    <t>Vranište - Gora</t>
  </si>
  <si>
    <t>Globočica - Gora</t>
  </si>
  <si>
    <t>Dikance - Gora</t>
  </si>
  <si>
    <t>Dragaš - Gora</t>
  </si>
  <si>
    <t>Zaplužje - Prizren</t>
  </si>
  <si>
    <t>Zgatar - Prizren</t>
  </si>
  <si>
    <t>Zjum Opoljski - Prizren</t>
  </si>
  <si>
    <t>Zli Potok - Gora</t>
  </si>
  <si>
    <t>Zrze - Prizren</t>
  </si>
  <si>
    <t>Kapra - Prizren</t>
  </si>
  <si>
    <t>Kosovce - Prizren</t>
  </si>
  <si>
    <t>Kruševo - Gora</t>
  </si>
  <si>
    <t>Kuklibeg - Prizren</t>
  </si>
  <si>
    <t>Kukovce - Prizren</t>
  </si>
  <si>
    <t>Kukuljane - Gora</t>
  </si>
  <si>
    <t>Leštane - Gora</t>
  </si>
  <si>
    <t>Ljubovište - Gora</t>
  </si>
  <si>
    <t>Mlike - Gora</t>
  </si>
  <si>
    <t>Orčuša - Gora</t>
  </si>
  <si>
    <t>Plava - Prizren</t>
  </si>
  <si>
    <t>Plajnik - Prizren</t>
  </si>
  <si>
    <t>Radeša - Gora</t>
  </si>
  <si>
    <t>Rence - Prizren</t>
  </si>
  <si>
    <t>Restelica - Gora</t>
  </si>
  <si>
    <t>Šajinovac - Prizren</t>
  </si>
  <si>
    <t>Babaj Boks - Ðakovica</t>
  </si>
  <si>
    <t>Bardonić - Ðakovica</t>
  </si>
  <si>
    <t>Bardosan - Ðakovica</t>
  </si>
  <si>
    <t>Batuša - Ðakovica</t>
  </si>
  <si>
    <t>Berjak - Ðakovica</t>
  </si>
  <si>
    <t>Bec - Ðakovica</t>
  </si>
  <si>
    <t>Bistražin - Ðakovica</t>
  </si>
  <si>
    <t>Brekovac - Ðakovica</t>
  </si>
  <si>
    <t>Brovina - Ðakovica</t>
  </si>
  <si>
    <t>Vogovo - Ðakovica</t>
  </si>
  <si>
    <t>Vranić - Ðakovica</t>
  </si>
  <si>
    <t>Goden - Ðakovica</t>
  </si>
  <si>
    <t>Gornje Novo Selo - Ðakovica</t>
  </si>
  <si>
    <t>Grgoc - Ðakovica</t>
  </si>
  <si>
    <t>Grčina - Ðakovica</t>
  </si>
  <si>
    <t>Guska - Ðakovica</t>
  </si>
  <si>
    <t>Dalašaj - Ðakovica</t>
  </si>
  <si>
    <t>Damjane - Ðakovica</t>
  </si>
  <si>
    <t>Deva - Ðakovica</t>
  </si>
  <si>
    <t>Doblibare - Ðakovica</t>
  </si>
  <si>
    <t>Dobrić - Ðakovica</t>
  </si>
  <si>
    <t>Dobroš - Ðakovica</t>
  </si>
  <si>
    <t>Dolj - Ðakovica</t>
  </si>
  <si>
    <t>Donje Novo Selo - Ðakovica</t>
  </si>
  <si>
    <t>Donji Biteš - Ðakovica</t>
  </si>
  <si>
    <t>Dužnje - Ðakovica</t>
  </si>
  <si>
    <t>Dujak - Ðakovica</t>
  </si>
  <si>
    <t>Đakovica - Ðakovica</t>
  </si>
  <si>
    <t>Ereč - Ðakovica</t>
  </si>
  <si>
    <t>Žabelj - Ðakovica</t>
  </si>
  <si>
    <t>Ždrelo - Ðakovica</t>
  </si>
  <si>
    <t>Žub - Ðakovica</t>
  </si>
  <si>
    <t>Zulfaj - Ðakovica</t>
  </si>
  <si>
    <t>Jablanica - Ðakovica</t>
  </si>
  <si>
    <t>Janoš - Ðakovica</t>
  </si>
  <si>
    <t>Jahoc - Ðakovica</t>
  </si>
  <si>
    <t>Kodralija - Ðakovica</t>
  </si>
  <si>
    <t>Korenica - Ðakovica</t>
  </si>
  <si>
    <t>Košare - Ðakovica</t>
  </si>
  <si>
    <t>Kraljane - Ðakovica</t>
  </si>
  <si>
    <t>Kusar - Ðakovica</t>
  </si>
  <si>
    <t>Kuševac - Ðakovica</t>
  </si>
  <si>
    <t>Lipovac - Ðakovica</t>
  </si>
  <si>
    <t>Lugađija - Ðakovica</t>
  </si>
  <si>
    <t>Ljugbunar - Ðakovica</t>
  </si>
  <si>
    <t>Marmule - Ðakovica</t>
  </si>
  <si>
    <t>Meja Orize - Ðakovica</t>
  </si>
  <si>
    <t>Meća - Ðakovica</t>
  </si>
  <si>
    <t>Moglica - Ðakovica</t>
  </si>
  <si>
    <t>Molić - Ðakovica</t>
  </si>
  <si>
    <t>Morina - Ðakovica</t>
  </si>
  <si>
    <t>Nec - Ðakovica</t>
  </si>
  <si>
    <t>Nivokaz - Ðakovica</t>
  </si>
  <si>
    <t>Osek Paša - Ðakovica</t>
  </si>
  <si>
    <t>Osek Hilja - Ðakovica</t>
  </si>
  <si>
    <t>Paljabarda - Ðakovica</t>
  </si>
  <si>
    <t>Pacaj - Ðakovica</t>
  </si>
  <si>
    <t>Petrušan - Ðakovica</t>
  </si>
  <si>
    <t>Pljančor - Ðakovica</t>
  </si>
  <si>
    <t>Ponoševac - Ðakovica</t>
  </si>
  <si>
    <t>Popovac - Ðakovica</t>
  </si>
  <si>
    <t>Radonjić - Ðakovica</t>
  </si>
  <si>
    <t>Rakovina - Ðakovica</t>
  </si>
  <si>
    <t>Rakoc - Ðakovica</t>
  </si>
  <si>
    <t>Ramoc - Ðakovica</t>
  </si>
  <si>
    <t>Racaj - Ðakovica</t>
  </si>
  <si>
    <t>Rača - Ðakovica</t>
  </si>
  <si>
    <t>Raškoc - Ðakovica</t>
  </si>
  <si>
    <t>Ripaj Madanaj - Ðakovica</t>
  </si>
  <si>
    <t>Rogovo - Ðakovica</t>
  </si>
  <si>
    <t>Skivjane - Ðakovica</t>
  </si>
  <si>
    <t>Smać - Ðakovica</t>
  </si>
  <si>
    <t>Smonica - Ðakovica</t>
  </si>
  <si>
    <t>Sopot - Ðakovica</t>
  </si>
  <si>
    <t>Stubla - Ðakovica</t>
  </si>
  <si>
    <t>Trakanić - Ðakovica</t>
  </si>
  <si>
    <t>Ćerim - Ðakovica</t>
  </si>
  <si>
    <t>Ujz - Ðakovica</t>
  </si>
  <si>
    <t>Firaja - Ðakovica</t>
  </si>
  <si>
    <t>Firza - Ðakovica</t>
  </si>
  <si>
    <t>Crmljane - Ðakovica</t>
  </si>
  <si>
    <t>Šeremet - Ðakovica</t>
  </si>
  <si>
    <t>Šišman - Ðakovica</t>
  </si>
  <si>
    <t>Babiće - Zubin Potok</t>
  </si>
  <si>
    <t>Babudovica - Zubin Potok</t>
  </si>
  <si>
    <t>Banja - Zubin Potok</t>
  </si>
  <si>
    <t>Bojnoviće - Zubin Potok</t>
  </si>
  <si>
    <t>Brnjak - Zubin Potok</t>
  </si>
  <si>
    <t>Bube - Zubin Potok</t>
  </si>
  <si>
    <t>Burlate - Zubin Potok</t>
  </si>
  <si>
    <t>Velika Kaludra - Zubin Potok</t>
  </si>
  <si>
    <t>Velji Breg - Zubin Potok</t>
  </si>
  <si>
    <t>Vitakovo - Zubin Potok</t>
  </si>
  <si>
    <t>Vojmisliće - Zubin Potok</t>
  </si>
  <si>
    <t>Vrba - Zubin Potok</t>
  </si>
  <si>
    <t>Vukojeviće - Zubin Potok</t>
  </si>
  <si>
    <t>Vukosavljeviće - Zubin Potok</t>
  </si>
  <si>
    <t>Gazivode - Zubin Potok</t>
  </si>
  <si>
    <t>Gornje Varage - Zubin Potok</t>
  </si>
  <si>
    <t>Gornji Jasenovik - Zubin Potok</t>
  </si>
  <si>
    <t>Gornji Strmac - Zubin Potok</t>
  </si>
  <si>
    <t>Dobroševina - Zubin Potok</t>
  </si>
  <si>
    <t>Donje Varage - Zubin Potok</t>
  </si>
  <si>
    <t>Donji Jasenovik - Zubin Potok</t>
  </si>
  <si>
    <t>Dragalica - Zubin Potok</t>
  </si>
  <si>
    <t>Drainoviće - Zubin Potok</t>
  </si>
  <si>
    <t>Dren - Zubin Potok</t>
  </si>
  <si>
    <t>Žarevi - Zubin Potok</t>
  </si>
  <si>
    <t>Zagrađe - Zubin Potok</t>
  </si>
  <si>
    <t>Zagulje - Zubin Potok</t>
  </si>
  <si>
    <t>Zečeviće - Zubin Potok</t>
  </si>
  <si>
    <t>Zubin Potok - Zubin Potok</t>
  </si>
  <si>
    <t>Zupče - Zubin Potok</t>
  </si>
  <si>
    <t>Jabuka - Zubin Potok</t>
  </si>
  <si>
    <t>Jagnjenica - Zubin Potok</t>
  </si>
  <si>
    <t>Junake - Zubin Potok</t>
  </si>
  <si>
    <t>Kijevce - Zubin Potok</t>
  </si>
  <si>
    <t>Klečke - Zubin Potok</t>
  </si>
  <si>
    <t>Kobilja Glava - Zubin Potok</t>
  </si>
  <si>
    <t>Kovače - Zubin Potok</t>
  </si>
  <si>
    <t>Kozarevo - Zubin Potok</t>
  </si>
  <si>
    <t>Kopiloviće - Zubin Potok</t>
  </si>
  <si>
    <t>Krligate - Zubin Potok</t>
  </si>
  <si>
    <t>Ledenik - Zubin Potok</t>
  </si>
  <si>
    <t>Lučka Reka - Zubin Potok</t>
  </si>
  <si>
    <t>Mala Kaludra - Zubin Potok</t>
  </si>
  <si>
    <t>Međeđi Potok - Zubin Potok</t>
  </si>
  <si>
    <t>Oklace - Zubin Potok</t>
  </si>
  <si>
    <t>Padine - Zubin Potok</t>
  </si>
  <si>
    <t>Paruci - Zubin Potok</t>
  </si>
  <si>
    <t>Prevlak - Zubin Potok</t>
  </si>
  <si>
    <t>Prelez - Zubin Potok</t>
  </si>
  <si>
    <t>Preseka - Zubin Potok</t>
  </si>
  <si>
    <t>Pridvorica - Zubin Potok</t>
  </si>
  <si>
    <t>Rančiće - Zubin Potok</t>
  </si>
  <si>
    <t>Rezala - Zubin Potok</t>
  </si>
  <si>
    <t>Rujište - Zubin Potok</t>
  </si>
  <si>
    <t>Tušiće - Zubin Potok</t>
  </si>
  <si>
    <t>Ugljare - Zubin Potok</t>
  </si>
  <si>
    <t>Crepulja - Zubin Potok</t>
  </si>
  <si>
    <t>Čabra - Zubin Potok</t>
  </si>
  <si>
    <t>Čečevo - Zubin Potok</t>
  </si>
  <si>
    <t>Češanoviće - Zubin Potok</t>
  </si>
  <si>
    <t>Čitluk - Zubin Potok</t>
  </si>
  <si>
    <t>Šipovo - Zubin Potok</t>
  </si>
  <si>
    <t>Štuoce - Zubin Potok</t>
  </si>
  <si>
    <t>Banja - Istok</t>
  </si>
  <si>
    <t>Banjica - Istok</t>
  </si>
  <si>
    <t>Begov Lukavac - Istok</t>
  </si>
  <si>
    <t>Belica - Istok</t>
  </si>
  <si>
    <t>Belo Polje - Istok</t>
  </si>
  <si>
    <t>Verić - Istok</t>
  </si>
  <si>
    <t>Vrelo - Istok</t>
  </si>
  <si>
    <t>Dobruša - Istok</t>
  </si>
  <si>
    <t>Donji Istok - Istok</t>
  </si>
  <si>
    <t>Dragoljevac - Istok</t>
  </si>
  <si>
    <t>Drenje - Istok</t>
  </si>
  <si>
    <t>Dubrava - Istok</t>
  </si>
  <si>
    <t>Đurakovac - Istok</t>
  </si>
  <si>
    <t>Žakovo - Istok</t>
  </si>
  <si>
    <t>Žač - Istok</t>
  </si>
  <si>
    <t>Zablaće - Istok</t>
  </si>
  <si>
    <t>Istok - Istok</t>
  </si>
  <si>
    <t>Kaličane - Istok</t>
  </si>
  <si>
    <t>Kašica - Istok</t>
  </si>
  <si>
    <t>Kovrage - Istok</t>
  </si>
  <si>
    <t>Koš - Istok</t>
  </si>
  <si>
    <t>Krnjina - Istok</t>
  </si>
  <si>
    <t>Lugovo - Istok</t>
  </si>
  <si>
    <t>Ljubovo - Istok</t>
  </si>
  <si>
    <t>Ljubožda - Istok</t>
  </si>
  <si>
    <t>Malo Dubovo - Istok</t>
  </si>
  <si>
    <t>Mojstir - Istok</t>
  </si>
  <si>
    <t>Muževine - Istok</t>
  </si>
  <si>
    <t>Novi Verić - Istok</t>
  </si>
  <si>
    <t>Orno Brdo - Istok</t>
  </si>
  <si>
    <t>Osojane - Istok</t>
  </si>
  <si>
    <t>Poljane - Istok</t>
  </si>
  <si>
    <t>Prekale - Istok</t>
  </si>
  <si>
    <t>Prigoda - Istok</t>
  </si>
  <si>
    <t>Rakoš - Istok</t>
  </si>
  <si>
    <t>Sinaje - Istok</t>
  </si>
  <si>
    <t>Srbobran - Istok</t>
  </si>
  <si>
    <t>Starodvorane - Istok</t>
  </si>
  <si>
    <t>Studenica - Istok</t>
  </si>
  <si>
    <t>Suvi Lukavac - Istok</t>
  </si>
  <si>
    <t>Suvo Grlo - Istok</t>
  </si>
  <si>
    <t>Sušica - Istok</t>
  </si>
  <si>
    <t>Tomance - Istok</t>
  </si>
  <si>
    <t>Trbuhovac - Istok</t>
  </si>
  <si>
    <t>Tučep - Istok</t>
  </si>
  <si>
    <t>Ukča - Istok</t>
  </si>
  <si>
    <t>Crkolez - Istok</t>
  </si>
  <si>
    <t>Crni Lug - Istok</t>
  </si>
  <si>
    <t>Crnce - Istok</t>
  </si>
  <si>
    <t>Šaljinovica - Istok</t>
  </si>
  <si>
    <t>Banjica - Kacanik</t>
  </si>
  <si>
    <t>Belograce - Kacanik</t>
  </si>
  <si>
    <t>Bičevac - Kacanik</t>
  </si>
  <si>
    <t>Bob - Kacanik</t>
  </si>
  <si>
    <t>Vata - Kacanik</t>
  </si>
  <si>
    <t>Vrtolnica - Kacanik</t>
  </si>
  <si>
    <t>Gabrica - Kacanik</t>
  </si>
  <si>
    <t>Gajre - Kacanik</t>
  </si>
  <si>
    <t>Globočica - Kacanik</t>
  </si>
  <si>
    <t>Gorance - Kacanik</t>
  </si>
  <si>
    <t>Gornja Grlica - Kacanik</t>
  </si>
  <si>
    <t>Dimce - Kacanik</t>
  </si>
  <si>
    <t>Doganović - Kacanik</t>
  </si>
  <si>
    <t>Drenova Glava - Kacanik</t>
  </si>
  <si>
    <t>Drobnjak - Kacanik</t>
  </si>
  <si>
    <t>Dubrava - Kacanik</t>
  </si>
  <si>
    <t>Dura - Kacanik</t>
  </si>
  <si>
    <t>Đeneral Janković - Kacanik</t>
  </si>
  <si>
    <t>Đurđev Dol - Kacanik</t>
  </si>
  <si>
    <t>Eleza - Kacanik</t>
  </si>
  <si>
    <t>Ivaja - Kacanik</t>
  </si>
  <si>
    <t>Kačanik - Kacanik</t>
  </si>
  <si>
    <t>Kovačevac - Kacanik</t>
  </si>
  <si>
    <t>Korbulić - Kacanik</t>
  </si>
  <si>
    <t>Kotlina - Kacanik</t>
  </si>
  <si>
    <t>Krivenik - Kacanik</t>
  </si>
  <si>
    <t>Lanište - Kacanik</t>
  </si>
  <si>
    <t>Nećavce - Kacanik</t>
  </si>
  <si>
    <t>Nika - Kacanik</t>
  </si>
  <si>
    <t>Nikovce - Kacanik</t>
  </si>
  <si>
    <t>Palivodenica - Kacanik</t>
  </si>
  <si>
    <t>Pustenik - Kacanik</t>
  </si>
  <si>
    <t>Režance - Kacanik</t>
  </si>
  <si>
    <t>Reka - Kacanik</t>
  </si>
  <si>
    <t>Runjevo - Kacanik</t>
  </si>
  <si>
    <t>Semanje - Kacanik</t>
  </si>
  <si>
    <t>Sečište - Kacanik</t>
  </si>
  <si>
    <t>Slatina - Kacanik</t>
  </si>
  <si>
    <t>Sopotnica - Kacanik</t>
  </si>
  <si>
    <t>Stagovo - Kacanik</t>
  </si>
  <si>
    <t>Stari Kačanik - Kacanik</t>
  </si>
  <si>
    <t>Straža - Kacanik</t>
  </si>
  <si>
    <t>Berkovo - Klina</t>
  </si>
  <si>
    <t>Biča - Klina</t>
  </si>
  <si>
    <t>Bokšić - Klina</t>
  </si>
  <si>
    <t>Budisavci - Klina</t>
  </si>
  <si>
    <t>Veliki Đurđevik - Klina</t>
  </si>
  <si>
    <t>Veliko Kruševo - Klina</t>
  </si>
  <si>
    <t>Vidanje - Klina</t>
  </si>
  <si>
    <t>Volujak - Klina</t>
  </si>
  <si>
    <t>Gornji Petrič - Klina</t>
  </si>
  <si>
    <t>Grabanica - Klina</t>
  </si>
  <si>
    <t>Grabac - Klina</t>
  </si>
  <si>
    <t>Grebnik - Klina</t>
  </si>
  <si>
    <t>Deič - Klina</t>
  </si>
  <si>
    <t>Dobra Voda - Klina</t>
  </si>
  <si>
    <t>Dobri Dol - Klina</t>
  </si>
  <si>
    <t>Dolac - Klina</t>
  </si>
  <si>
    <t>Dolovo - Klina</t>
  </si>
  <si>
    <t>Donji Petrič - Klina</t>
  </si>
  <si>
    <t>Drenovac - Klina</t>
  </si>
  <si>
    <t>Drenovčić - Klina</t>
  </si>
  <si>
    <t>Drsnik - Klina</t>
  </si>
  <si>
    <t>Dugonjive - Klina</t>
  </si>
  <si>
    <t>Duš - Klina</t>
  </si>
  <si>
    <t>Dušević - Klina</t>
  </si>
  <si>
    <t>Zabrđe - Klina</t>
  </si>
  <si>
    <t>Zajmovo - Klina</t>
  </si>
  <si>
    <t>Zlokućane - Klina</t>
  </si>
  <si>
    <t>Iglarevo - Klina</t>
  </si>
  <si>
    <t>Jagoda - Klina</t>
  </si>
  <si>
    <t>Jelovac - Klina</t>
  </si>
  <si>
    <t>Jošanica - Klina</t>
  </si>
  <si>
    <t>Klina - Klina</t>
  </si>
  <si>
    <t>Klinavac - Klina</t>
  </si>
  <si>
    <t>Kpuz - Klina</t>
  </si>
  <si>
    <t>Krnjince - Klina</t>
  </si>
  <si>
    <t>Leskovac - Klina</t>
  </si>
  <si>
    <t>Mali Đurđevik - Klina</t>
  </si>
  <si>
    <t>Malo Kruševo - Klina</t>
  </si>
  <si>
    <t>Naglavci - Klina</t>
  </si>
  <si>
    <t>Pograđe - Klina</t>
  </si>
  <si>
    <t>Prčevo - Klina</t>
  </si>
  <si>
    <t>Radulovac - Klina</t>
  </si>
  <si>
    <t>Renovac - Klina</t>
  </si>
  <si>
    <t>Resnik - Klina</t>
  </si>
  <si>
    <t>Rudice - Klina</t>
  </si>
  <si>
    <t>Svrhe - Klina</t>
  </si>
  <si>
    <t>Sićevo - Klina</t>
  </si>
  <si>
    <t>Stup - Klina</t>
  </si>
  <si>
    <t>Cerovik - Klina</t>
  </si>
  <si>
    <t>Čabić - Klina</t>
  </si>
  <si>
    <t>Českovo - Klina</t>
  </si>
  <si>
    <t>Čupevo - Klina</t>
  </si>
  <si>
    <t>Štupelj - Klina</t>
  </si>
  <si>
    <t>Ariljača - Kosovo Polje</t>
  </si>
  <si>
    <t>Batuse - Kosovo Polje</t>
  </si>
  <si>
    <t>Bresje - Kosovo Polje</t>
  </si>
  <si>
    <t>Velika Slatina - Kosovo Polje</t>
  </si>
  <si>
    <t>Veliki Belaćevac - Kosovo Polje</t>
  </si>
  <si>
    <t>Vragolija - Kosovo Polje</t>
  </si>
  <si>
    <t>Gornje Dobrevo - Kosovo Polje</t>
  </si>
  <si>
    <t>Dobri Dub - Kosovo Polje</t>
  </si>
  <si>
    <t>Donje Dobrevo - Kosovo Polje</t>
  </si>
  <si>
    <t>Donji Grabovac - Kosovo Polje</t>
  </si>
  <si>
    <t>Ence - Kosovo Polje</t>
  </si>
  <si>
    <t>Kosovo Polje - Kosovo Polje</t>
  </si>
  <si>
    <t>Kuzmin - Kosovo Polje</t>
  </si>
  <si>
    <t>Mala Slatina - Kosovo Polje</t>
  </si>
  <si>
    <t>Mali Belaćevac - Kosovo Polje</t>
  </si>
  <si>
    <t>Nakarade - Kosovo Polje</t>
  </si>
  <si>
    <t>Pomazatin - Kosovo Polje</t>
  </si>
  <si>
    <t>Ugljare - Kosovo Polje</t>
  </si>
  <si>
    <t>Ajnovce - Kosovska Kamenica</t>
  </si>
  <si>
    <t>Berivojce - Kosovska Kamenica</t>
  </si>
  <si>
    <t>Blato - Kosovska Kamenica</t>
  </si>
  <si>
    <t>Boževce - Kosovska Kamenica</t>
  </si>
  <si>
    <t>Boljevce - Kosovska Kamenica</t>
  </si>
  <si>
    <t>Bosce - Kosovska Kamenica</t>
  </si>
  <si>
    <t>Bratilovce - Kosovska Kamenica</t>
  </si>
  <si>
    <t>Busovata - Kosovska Kamenica</t>
  </si>
  <si>
    <t>Vaganeš - Kosovska Kamenica</t>
  </si>
  <si>
    <t>Veliko Ropotovo - Kosovska Kamenica</t>
  </si>
  <si>
    <t>Veljeglava - Kosovska Kamenica</t>
  </si>
  <si>
    <t>Vrućevce - Kosovska Kamenica</t>
  </si>
  <si>
    <t>Bušince - Kosovska Kamenica</t>
  </si>
  <si>
    <t>Glogovce - Kosovska Kamenica</t>
  </si>
  <si>
    <t>Gmince - Kosovska Kamenica</t>
  </si>
  <si>
    <t>Gogolovce - Kosovska Kamenica</t>
  </si>
  <si>
    <t>Gornja Šipašnica - Kosovska Kamenica</t>
  </si>
  <si>
    <t>Gornje Karačevo - Kosovska Kamenica</t>
  </si>
  <si>
    <t>Gornje Korminjane - Kosovska Kamenica</t>
  </si>
  <si>
    <t>Građenik - Kosovska Kamenica</t>
  </si>
  <si>
    <t>Grizime - Kosovska Kamenica</t>
  </si>
  <si>
    <t>Daždince - Kosovska Kamenica</t>
  </si>
  <si>
    <t>Dajkovce - Kosovska Kamenica</t>
  </si>
  <si>
    <t>Desivojce - Kosovska Kamenica</t>
  </si>
  <si>
    <t>Domorovce - Kosovska Kamenica</t>
  </si>
  <si>
    <t>Donja Šipašnica - Kosovska Kamenica</t>
  </si>
  <si>
    <t>Donje Karačevo - Kosovska Kamenica</t>
  </si>
  <si>
    <t>Donje Korminjane - Kosovska Kamenica</t>
  </si>
  <si>
    <t>Drenovce - Kosovska Kamenica</t>
  </si>
  <si>
    <t>Đuriševce - Kosovska Kamenica</t>
  </si>
  <si>
    <t>Žuja - Kosovska Kamenica</t>
  </si>
  <si>
    <t>Zajčevce - Kosovska Kamenica</t>
  </si>
  <si>
    <t>Kololeč - Kosovska Kamenica</t>
  </si>
  <si>
    <t>Koprivnica - Kosovska Kamenica</t>
  </si>
  <si>
    <t>Koretin - Kosovska Kamenica</t>
  </si>
  <si>
    <t>Kosovska Kamenica - Kosovska Kamenica</t>
  </si>
  <si>
    <t>Kostadince - Kosovska Kamenica</t>
  </si>
  <si>
    <t>Krajnidel - Kosovska Kamenica</t>
  </si>
  <si>
    <t>Kremenata - Kosovska Kamenica</t>
  </si>
  <si>
    <t>Kriljevo - Kosovska Kamenica</t>
  </si>
  <si>
    <t>Lisocka - Kosovska Kamenica</t>
  </si>
  <si>
    <t>Ljajčić - Kosovska Kamenica</t>
  </si>
  <si>
    <t>Lještar - Kosovska Kamenica</t>
  </si>
  <si>
    <t>Malo Ropotovo - Kosovska Kamenica</t>
  </si>
  <si>
    <t>Marovce - Kosovska Kamenica</t>
  </si>
  <si>
    <t>Mešina - Kosovska Kamenica</t>
  </si>
  <si>
    <t>Miganovce - Kosovska Kamenica</t>
  </si>
  <si>
    <t>Močare - Kosovska Kamenica</t>
  </si>
  <si>
    <t>Mučivrce - Kosovska Kamenica</t>
  </si>
  <si>
    <t>Novo Selo - Kosovska Kamenica</t>
  </si>
  <si>
    <t>Ogošte - Kosovska Kamenica</t>
  </si>
  <si>
    <t>Odanovce - Kosovska Kamenica</t>
  </si>
  <si>
    <t>Odevce - Kosovska Kamenica</t>
  </si>
  <si>
    <t>Oraovica - Kosovska Kamenica</t>
  </si>
  <si>
    <t>Pančelo - Kosovska Kamenica</t>
  </si>
  <si>
    <t>Petrovce - Kosovska Kamenica</t>
  </si>
  <si>
    <t>Polička - Kosovska Kamenica</t>
  </si>
  <si>
    <t>Rajanovce - Kosovska Kamenica</t>
  </si>
  <si>
    <t>Ranilug - Kosovska Kamenica</t>
  </si>
  <si>
    <t>Robovac - Kosovska Kamenica</t>
  </si>
  <si>
    <t>Rogačica - Kosovska Kamenica</t>
  </si>
  <si>
    <t>Svirce - Kosovska Kamenica</t>
  </si>
  <si>
    <t>Sedlare - Kosovska Kamenica</t>
  </si>
  <si>
    <t>Strezovce - Kosovska Kamenica</t>
  </si>
  <si>
    <t>Strelica - Kosovska Kamenica</t>
  </si>
  <si>
    <t>Tirince - Kosovska Kamenica</t>
  </si>
  <si>
    <t>Tomance - Kosovska Kamenica</t>
  </si>
  <si>
    <t>Toponica - Kosovska Kamenica</t>
  </si>
  <si>
    <t>Trstena - Kosovska Kamenica</t>
  </si>
  <si>
    <t>Tuđevce - Kosovska Kamenica</t>
  </si>
  <si>
    <t>Firićeja - Kosovska Kamenica</t>
  </si>
  <si>
    <t>Carevce - Kosovska Kamenica</t>
  </si>
  <si>
    <t>Čarakovce - Kosovska Kamenica</t>
  </si>
  <si>
    <t>Šaić - Kosovska Kamenica</t>
  </si>
  <si>
    <t>Bare - Leposavic</t>
  </si>
  <si>
    <t>Belo Brdo - Leposavic</t>
  </si>
  <si>
    <t>Beluće - Leposavic</t>
  </si>
  <si>
    <t>Berberište - Leposavic</t>
  </si>
  <si>
    <t>Bistrica - Leposavic</t>
  </si>
  <si>
    <t>Borova - Leposavic</t>
  </si>
  <si>
    <t>Borčane - Leposavic</t>
  </si>
  <si>
    <t>Brzance - Leposavic</t>
  </si>
  <si>
    <t>Vitanoviće - Leposavic</t>
  </si>
  <si>
    <t>Vračevo - Leposavic</t>
  </si>
  <si>
    <t>Vuča - Leposavic</t>
  </si>
  <si>
    <t>Gnježdane - Leposavic</t>
  </si>
  <si>
    <t>Gornji Krnjin - Leposavic</t>
  </si>
  <si>
    <t>Graničane - Leposavic</t>
  </si>
  <si>
    <t>Grkaje - Leposavic</t>
  </si>
  <si>
    <t>Guvnište - Leposavic</t>
  </si>
  <si>
    <t>Gulije - Leposavic</t>
  </si>
  <si>
    <t>Desetak - Leposavic</t>
  </si>
  <si>
    <t>Dobrava - Leposavic</t>
  </si>
  <si>
    <t>Donje Isevo - Leposavic</t>
  </si>
  <si>
    <t>Donji Krnjin - Leposavic</t>
  </si>
  <si>
    <t>Dren - Leposavic</t>
  </si>
  <si>
    <t>Duboka - Leposavic</t>
  </si>
  <si>
    <t>Zabrđe - Leposavic</t>
  </si>
  <si>
    <t>Zavrata - Leposavic</t>
  </si>
  <si>
    <t>Zemanica - Leposavic</t>
  </si>
  <si>
    <t>Zrnosek - Leposavic</t>
  </si>
  <si>
    <t>Ibarsko Postenje - Leposavic</t>
  </si>
  <si>
    <t>Jarinje - Leposavic</t>
  </si>
  <si>
    <t>Jelakce - Leposavic</t>
  </si>
  <si>
    <t>Jošanica - Leposavic</t>
  </si>
  <si>
    <t>Kajkovo - Leposavic</t>
  </si>
  <si>
    <t>Kamenica - Leposavic</t>
  </si>
  <si>
    <t>Kijevčiće - Leposavic</t>
  </si>
  <si>
    <t>Koporiće - Leposavic</t>
  </si>
  <si>
    <t>Kostin Potok - Leposavic</t>
  </si>
  <si>
    <t>Košutica - Leposavic</t>
  </si>
  <si>
    <t>Košutovo - Leposavic</t>
  </si>
  <si>
    <t>Kruševo - Leposavic</t>
  </si>
  <si>
    <t>Kruščica - Leposavic</t>
  </si>
  <si>
    <t>Kutnje - Leposavic</t>
  </si>
  <si>
    <t>Lazine - Leposavic</t>
  </si>
  <si>
    <t>Leposavić - Leposavic</t>
  </si>
  <si>
    <t>Lešak - Leposavic</t>
  </si>
  <si>
    <t>Lozno - Leposavic</t>
  </si>
  <si>
    <t>Majdevo - Leposavic</t>
  </si>
  <si>
    <t>Mekiniće - Leposavic</t>
  </si>
  <si>
    <t>Miokoviće - Leposavic</t>
  </si>
  <si>
    <t>Mioliće - Leposavic</t>
  </si>
  <si>
    <t>Mošnica - Leposavic</t>
  </si>
  <si>
    <t>Ostraće - Leposavic</t>
  </si>
  <si>
    <t>Plakaonica - Leposavic</t>
  </si>
  <si>
    <t>Planinica - Leposavic</t>
  </si>
  <si>
    <t>Popovce - Leposavic</t>
  </si>
  <si>
    <t>Potkomlje - Leposavic</t>
  </si>
  <si>
    <t>Pridvorica - Leposavic</t>
  </si>
  <si>
    <t>Rvatska - Leposavic</t>
  </si>
  <si>
    <t>Rodelj - Leposavic</t>
  </si>
  <si>
    <t>Rucmance - Leposavic</t>
  </si>
  <si>
    <t>Seoce - Leposavic</t>
  </si>
  <si>
    <t>Slatina - Leposavic</t>
  </si>
  <si>
    <t>Sočanica - Leposavic</t>
  </si>
  <si>
    <t>Tvrđan - Leposavic</t>
  </si>
  <si>
    <t>Trebiće - Leposavic</t>
  </si>
  <si>
    <t>Trikose - Leposavic</t>
  </si>
  <si>
    <t>Ćirkoviće - Leposavic</t>
  </si>
  <si>
    <t>Ulije - Leposavic</t>
  </si>
  <si>
    <t>Ceranja - Leposavic</t>
  </si>
  <si>
    <t>Crveni - Leposavic</t>
  </si>
  <si>
    <t>Crnatovo - Leposavic</t>
  </si>
  <si>
    <t>Šaljska Bistrica - Leposavic</t>
  </si>
  <si>
    <t>Androvac - Lipljan</t>
  </si>
  <si>
    <t>Bandulić - Lipljan</t>
  </si>
  <si>
    <t>Banjica - Lipljan</t>
  </si>
  <si>
    <t>Brus - Lipljan</t>
  </si>
  <si>
    <t>Bujance - Lipljan</t>
  </si>
  <si>
    <t>Bukovica - Lipljan</t>
  </si>
  <si>
    <t>Varigovce - Lipljan</t>
  </si>
  <si>
    <t>Velika Dobranja - Lipljan</t>
  </si>
  <si>
    <t>Veliki Alaš - Lipljan</t>
  </si>
  <si>
    <t>Veliko Ribare - Lipljan</t>
  </si>
  <si>
    <t>Vogačica - Lipljan</t>
  </si>
  <si>
    <t>Vrelo - Lipljan</t>
  </si>
  <si>
    <t>Vrševce - Lipljan</t>
  </si>
  <si>
    <t>Glavica - Lipljan</t>
  </si>
  <si>
    <t>Glanica - Lipljan</t>
  </si>
  <si>
    <t>Glogovce - Lipljan</t>
  </si>
  <si>
    <t>Goleško Vrelo - Lipljan</t>
  </si>
  <si>
    <t>Gornja Gušterica - Lipljan</t>
  </si>
  <si>
    <t>Gornje Gadimlje - Lipljan</t>
  </si>
  <si>
    <t>Guvno Selo - Lipljan</t>
  </si>
  <si>
    <t>Divljaka - Lipljan</t>
  </si>
  <si>
    <t>Dobrotin - Lipljan</t>
  </si>
  <si>
    <t>Donja Gušterica - Lipljan</t>
  </si>
  <si>
    <t>Donje Gadimlje - Lipljan</t>
  </si>
  <si>
    <t>Zlokućane - Lipljan</t>
  </si>
  <si>
    <t>Janjevo - Lipljan</t>
  </si>
  <si>
    <t>Klečka - Lipljan</t>
  </si>
  <si>
    <t>Konjsko - Lipljan</t>
  </si>
  <si>
    <t>Konjuh - Lipljan</t>
  </si>
  <si>
    <t>Krajište - Lipljan</t>
  </si>
  <si>
    <t>Krajmirovce - Lipljan</t>
  </si>
  <si>
    <t>Laletić - Lipljan</t>
  </si>
  <si>
    <t>Lepina - Lipljan</t>
  </si>
  <si>
    <t>Livađe - Lipljan</t>
  </si>
  <si>
    <t>Lipljan - Lipljan</t>
  </si>
  <si>
    <t>Lipovica - Lipljan</t>
  </si>
  <si>
    <t>Lug - Lipljan</t>
  </si>
  <si>
    <t>Lugadžija - Lipljan</t>
  </si>
  <si>
    <t>Magura - Lipljan</t>
  </si>
  <si>
    <t>Mala Dobranja - Lipljan</t>
  </si>
  <si>
    <t>Mali Alaš - Lipljan</t>
  </si>
  <si>
    <t>Malo Gracko - Lipljan</t>
  </si>
  <si>
    <t>Malo Ribare - Lipljan</t>
  </si>
  <si>
    <t>Marevce - Lipljan</t>
  </si>
  <si>
    <t>Medvece - Lipljan</t>
  </si>
  <si>
    <t>Mirena - Lipljan</t>
  </si>
  <si>
    <t>Muhadžer Babuš - Lipljan</t>
  </si>
  <si>
    <t>Novo Rujce - Lipljan</t>
  </si>
  <si>
    <t>Oklap - Lipljan</t>
  </si>
  <si>
    <t>Okosnica - Lipljan</t>
  </si>
  <si>
    <t>Plitković - Lipljan</t>
  </si>
  <si>
    <t>Poturovce - Lipljan</t>
  </si>
  <si>
    <t>Rabovce - Lipljan</t>
  </si>
  <si>
    <t>Radevo - Lipljan</t>
  </si>
  <si>
    <t>Rusinovce - Lipljan</t>
  </si>
  <si>
    <t>Sedlare - Lipljan</t>
  </si>
  <si>
    <t>Skulanevo - Lipljan</t>
  </si>
  <si>
    <t>Slovinje - Lipljan</t>
  </si>
  <si>
    <t>Smoluša - Lipljan</t>
  </si>
  <si>
    <t>Staro Gracko - Lipljan</t>
  </si>
  <si>
    <t>Staro Rujce - Lipljan</t>
  </si>
  <si>
    <t>Suvi Do - Lipljan</t>
  </si>
  <si>
    <t>Teća - Lipljan</t>
  </si>
  <si>
    <t>Topličane - Lipljan</t>
  </si>
  <si>
    <t>Torina - Lipljan</t>
  </si>
  <si>
    <t>Trbovce - Lipljan</t>
  </si>
  <si>
    <t>Crni Breg - Lipljan</t>
  </si>
  <si>
    <t>Čelopek - Lipljan</t>
  </si>
  <si>
    <t>Čučuljaga - Lipljan</t>
  </si>
  <si>
    <t>Šišarka - Lipljan</t>
  </si>
  <si>
    <t>Balince - Klina</t>
  </si>
  <si>
    <t>Banja - Suva Reka</t>
  </si>
  <si>
    <t>Belanica - Suva Reka</t>
  </si>
  <si>
    <t>Beriša - Glogovac</t>
  </si>
  <si>
    <t>Bobovac - Klina</t>
  </si>
  <si>
    <t>Bublje - Orahovac</t>
  </si>
  <si>
    <t>Vlaški Drenovac - Klina</t>
  </si>
  <si>
    <t>Vrmnica - Klina</t>
  </si>
  <si>
    <t>Golubovac - Klina</t>
  </si>
  <si>
    <t>Goračevo - Orahovac</t>
  </si>
  <si>
    <t>Gorić - Orahovac</t>
  </si>
  <si>
    <t>Guncat - Suva Reka</t>
  </si>
  <si>
    <t>Domanek - Orahovac</t>
  </si>
  <si>
    <t>Dragobilje - Orahovac</t>
  </si>
  <si>
    <t>Jančište - Orahovac</t>
  </si>
  <si>
    <t>Jović - Orahovac</t>
  </si>
  <si>
    <t>Kijevo - Klina</t>
  </si>
  <si>
    <t>Kravoserija - Suva Reka</t>
  </si>
  <si>
    <t>Labučevo - Orahovac</t>
  </si>
  <si>
    <t>Ladrovac - Suva Reka</t>
  </si>
  <si>
    <t>Ladrović - Suva Reka</t>
  </si>
  <si>
    <t>Lozica - Klina</t>
  </si>
  <si>
    <t>Ljubižda - Orahovac</t>
  </si>
  <si>
    <t>Mađare - Orahovac</t>
  </si>
  <si>
    <t>Mališevo - Orahovac</t>
  </si>
  <si>
    <t>Moralija - Orahovac</t>
  </si>
  <si>
    <t>Milanović - Orahovac</t>
  </si>
  <si>
    <t>Miruša - Orahovac</t>
  </si>
  <si>
    <t>Mlečane - Klina</t>
  </si>
  <si>
    <t>Ostrozub - Orahovac</t>
  </si>
  <si>
    <t>Pagaruša - Orahovac</t>
  </si>
  <si>
    <t>Pločice - Klina</t>
  </si>
  <si>
    <t>Ponorac - Orahovac</t>
  </si>
  <si>
    <t>Senik - Suva Reka</t>
  </si>
  <si>
    <t>Skorošnik - Klina</t>
  </si>
  <si>
    <t>Trpeza - Glogovac</t>
  </si>
  <si>
    <t>Tumičina - Suva Reka</t>
  </si>
  <si>
    <t>Turjak - Orahovac</t>
  </si>
  <si>
    <t>Crni Lug - Klina</t>
  </si>
  <si>
    <t>Crnovrana - Orahovac</t>
  </si>
  <si>
    <t>Čupevo - Orahovac</t>
  </si>
  <si>
    <t>Bostane - Novo Brdo</t>
  </si>
  <si>
    <t>Zebince - Novo Brdo</t>
  </si>
  <si>
    <t>Izvor - Novo Brdo</t>
  </si>
  <si>
    <t>Jasenovik - Novo Brdo</t>
  </si>
  <si>
    <t>Klobukar - Novo Brdo</t>
  </si>
  <si>
    <t>Labljane - Novo Brdo</t>
  </si>
  <si>
    <t>Manišince - Novo Brdo</t>
  </si>
  <si>
    <t>Novo Brdo - Novo Brdo</t>
  </si>
  <si>
    <t>Prekovce - Novo Brdo</t>
  </si>
  <si>
    <t>Trnićevce - Novo Brdo</t>
  </si>
  <si>
    <t>Ade - Obilic</t>
  </si>
  <si>
    <t>Babin Most - Obilic</t>
  </si>
  <si>
    <t>Bakšija - Obilic</t>
  </si>
  <si>
    <t>Breznica - Obilic</t>
  </si>
  <si>
    <t>Gornji Grabovac - Obilic</t>
  </si>
  <si>
    <t>Kruševac - Obilic</t>
  </si>
  <si>
    <t>Lazarevo - Obilic</t>
  </si>
  <si>
    <t>Leskovčić - Obilic</t>
  </si>
  <si>
    <t>Mazgit - Obilic</t>
  </si>
  <si>
    <t>Miloševo - Obilic</t>
  </si>
  <si>
    <t>Obilić - Obilic</t>
  </si>
  <si>
    <t>Plemetina - Obilic</t>
  </si>
  <si>
    <t>Raskovo - Obilic</t>
  </si>
  <si>
    <t>Rudnik Kosovo - Obilic</t>
  </si>
  <si>
    <t>Sibovac - Obilic</t>
  </si>
  <si>
    <t>Hamidija - Obilic</t>
  </si>
  <si>
    <t>Crkvena Vodica - Obilic</t>
  </si>
  <si>
    <t>Šipitula - Obilic</t>
  </si>
  <si>
    <t>Bela Crkva - Orahovac</t>
  </si>
  <si>
    <t>Bratotin - Orahovac</t>
  </si>
  <si>
    <t>Brestovac - Orahovac</t>
  </si>
  <si>
    <t>Brnjača - Orahovac</t>
  </si>
  <si>
    <t>Velika Kruša - Orahovac</t>
  </si>
  <si>
    <t>Velika Hoča - Orahovac</t>
  </si>
  <si>
    <t>Vranjak - Orahovac</t>
  </si>
  <si>
    <t>Gedža - Orahovac</t>
  </si>
  <si>
    <t>Gornje Potočane - Orahovac</t>
  </si>
  <si>
    <t>Danjane - Orahovac</t>
  </si>
  <si>
    <t>Dobri Dol - Orahovac</t>
  </si>
  <si>
    <t>Donje Potočane - Orahovac</t>
  </si>
  <si>
    <t>Drenovac - Orahovac</t>
  </si>
  <si>
    <t>Zatrić - Orahovac</t>
  </si>
  <si>
    <t>Zočište - Orahovac</t>
  </si>
  <si>
    <t>Zrze - Orahovac</t>
  </si>
  <si>
    <t>Koznik - Orahovac</t>
  </si>
  <si>
    <t>Kramovik - Orahovac</t>
  </si>
  <si>
    <t>Mala Hoča - Orahovac</t>
  </si>
  <si>
    <t>Mrasor - Orahovac</t>
  </si>
  <si>
    <t>Našpale - Orahovac</t>
  </si>
  <si>
    <t>Nogavac - Orahovac</t>
  </si>
  <si>
    <t>Opteruša - Orahovac</t>
  </si>
  <si>
    <t>Orahovac - Orahovac</t>
  </si>
  <si>
    <t>Petković - Orahovac</t>
  </si>
  <si>
    <t>Poluža - Orahovac</t>
  </si>
  <si>
    <t>Pusto Selo - Orahovac</t>
  </si>
  <si>
    <t>Radoste - Orahovac</t>
  </si>
  <si>
    <t>Ratkovac - Orahovac</t>
  </si>
  <si>
    <t>Retimlje - Orahovac</t>
  </si>
  <si>
    <t>Sanovac - Orahovac</t>
  </si>
  <si>
    <t>Saroš - Orahovac</t>
  </si>
  <si>
    <t>Sopnić - Orahovac</t>
  </si>
  <si>
    <t>Celina - Orahovac</t>
  </si>
  <si>
    <t>Čiflak - Orahovac</t>
  </si>
  <si>
    <t>Alagina Reka - Pec</t>
  </si>
  <si>
    <t>Babiće - Pec</t>
  </si>
  <si>
    <t>Barane - Pec</t>
  </si>
  <si>
    <t>Belo Polje - Pec</t>
  </si>
  <si>
    <t>Blagaje - Pec</t>
  </si>
  <si>
    <t>Boge - Pec</t>
  </si>
  <si>
    <t>Brežanik - Pec</t>
  </si>
  <si>
    <t>Brestovik - Pec</t>
  </si>
  <si>
    <t>Brolić - Pec</t>
  </si>
  <si>
    <t>Bučane - Pec</t>
  </si>
  <si>
    <t>Velika Jablanica - Pec</t>
  </si>
  <si>
    <t>Veliki Štupelj - Pec</t>
  </si>
  <si>
    <t>Vitomirica - Pec</t>
  </si>
  <si>
    <t>Vragovac - Pec</t>
  </si>
  <si>
    <t>Vranovac - Pec</t>
  </si>
  <si>
    <t>Glavičica - Pec</t>
  </si>
  <si>
    <t>Glođane - Pec</t>
  </si>
  <si>
    <t>Goraždevac - Pec</t>
  </si>
  <si>
    <t>Grabovac - Pec</t>
  </si>
  <si>
    <t>Dobri Do - Pec</t>
  </si>
  <si>
    <t>Drelje - Pec</t>
  </si>
  <si>
    <t>Dubovo - Pec</t>
  </si>
  <si>
    <t>Dubočak - Pec</t>
  </si>
  <si>
    <t>Duganjive - Pec</t>
  </si>
  <si>
    <t>Zagrmlje - Pec</t>
  </si>
  <si>
    <t>Zahać - Pec</t>
  </si>
  <si>
    <t>Zlopek - Pec</t>
  </si>
  <si>
    <t>Jablanica - Pec</t>
  </si>
  <si>
    <t>Jošanica - Pec</t>
  </si>
  <si>
    <t>Klinčina - Pec</t>
  </si>
  <si>
    <t>Kosurić - Pec</t>
  </si>
  <si>
    <t>Kotradić - Pec</t>
  </si>
  <si>
    <t>Košutane - Pec</t>
  </si>
  <si>
    <t>Krstovac - Pec</t>
  </si>
  <si>
    <t>Kruševac - Pec</t>
  </si>
  <si>
    <t>Kućište - Pec</t>
  </si>
  <si>
    <t>Labljane - Pec</t>
  </si>
  <si>
    <t>Laz Belopać - Pec</t>
  </si>
  <si>
    <t>Lipa - Pec</t>
  </si>
  <si>
    <t>Lođa - Pec</t>
  </si>
  <si>
    <t>Ložane - Pec</t>
  </si>
  <si>
    <t>Lugađija - Pec</t>
  </si>
  <si>
    <t>Ljevoša - Pec</t>
  </si>
  <si>
    <t>Lješane - Pec</t>
  </si>
  <si>
    <t>Ljubenić - Pec</t>
  </si>
  <si>
    <t>Ljutoglava - Pec</t>
  </si>
  <si>
    <t>Mala Jablanica - Pec</t>
  </si>
  <si>
    <t>Mali Štupelj - Pec</t>
  </si>
  <si>
    <t>Maljeviće - Pec</t>
  </si>
  <si>
    <t>Milanovac - Pec</t>
  </si>
  <si>
    <t>Nabrđe - Pec</t>
  </si>
  <si>
    <t>Naklo - Pec</t>
  </si>
  <si>
    <t>Nepolje - Pec</t>
  </si>
  <si>
    <t>Novi Raušić - Pec</t>
  </si>
  <si>
    <t>Novo Selo - Pec</t>
  </si>
  <si>
    <t>Ozrim - Pec</t>
  </si>
  <si>
    <t>Osoje - Pec</t>
  </si>
  <si>
    <t>Pašino Selo - Pec</t>
  </si>
  <si>
    <t>Pepiće - Pec</t>
  </si>
  <si>
    <t>Peć - Pec</t>
  </si>
  <si>
    <t>Pištane - Pec</t>
  </si>
  <si>
    <t>Plavljane - Pec</t>
  </si>
  <si>
    <t>Počešće - Pec</t>
  </si>
  <si>
    <t>Radavac - Pec</t>
  </si>
  <si>
    <t>Raušić - Pec</t>
  </si>
  <si>
    <t>Rašić - Pec</t>
  </si>
  <si>
    <t>Romune - Pec</t>
  </si>
  <si>
    <t>Rosulje - Pec</t>
  </si>
  <si>
    <t>Ruhot - Pec</t>
  </si>
  <si>
    <t>Svrke - Pec</t>
  </si>
  <si>
    <t>Siga - Pec</t>
  </si>
  <si>
    <t>Trebović - Pec</t>
  </si>
  <si>
    <t>Trstenik - Pec</t>
  </si>
  <si>
    <t>Turjak - Pec</t>
  </si>
  <si>
    <t>Ćuška - Pec</t>
  </si>
  <si>
    <t>Hadžovići - Pec</t>
  </si>
  <si>
    <t>Crni Vrh - Pec</t>
  </si>
  <si>
    <t>Čelopek - Pec</t>
  </si>
  <si>
    <t>Čungur - Pec</t>
  </si>
  <si>
    <t>Škrelje - Pec</t>
  </si>
  <si>
    <t>Alabak - Podujevo</t>
  </si>
  <si>
    <t>Bajčina - Podujevo</t>
  </si>
  <si>
    <t>Balovac - Podujevo</t>
  </si>
  <si>
    <t>Baraina - Podujevo</t>
  </si>
  <si>
    <t>Batlava - Podujevo</t>
  </si>
  <si>
    <t>Belo Polje - Podujevo</t>
  </si>
  <si>
    <t>Blato - Podujevo</t>
  </si>
  <si>
    <t>Bradaš - Podujevo</t>
  </si>
  <si>
    <t>Braina - Podujevo</t>
  </si>
  <si>
    <t>Brevnik - Podujevo</t>
  </si>
  <si>
    <t>Brece - Podujevo</t>
  </si>
  <si>
    <t>Burince - Podujevo</t>
  </si>
  <si>
    <t>Velika Reka - Podujevo</t>
  </si>
  <si>
    <t>Glavnik - Podujevo</t>
  </si>
  <si>
    <t>Godišnjak - Podujevo</t>
  </si>
  <si>
    <t>Gornja Dubnica - Podujevo</t>
  </si>
  <si>
    <t>Gornja Lapaštica - Podujevo</t>
  </si>
  <si>
    <t>Gornja Pakaštica - Podujevo</t>
  </si>
  <si>
    <t>Gornje Ljupče - Podujevo</t>
  </si>
  <si>
    <t>Gornji Sibovac - Podujevo</t>
  </si>
  <si>
    <t>Grdovac - Podujevo</t>
  </si>
  <si>
    <t>Dvorište - Podujevo</t>
  </si>
  <si>
    <t>Dobri Do - Podujevo</t>
  </si>
  <si>
    <t>Dobrotin - Podujevo</t>
  </si>
  <si>
    <t>Donja Dubnica - Podujevo</t>
  </si>
  <si>
    <t>Donja Lapaštica - Podujevo</t>
  </si>
  <si>
    <t>Donja Pakaštica - Podujevo</t>
  </si>
  <si>
    <t>Donje Ljupče - Podujevo</t>
  </si>
  <si>
    <t>Donji Sibovac - Podujevo</t>
  </si>
  <si>
    <t>Duz - Podujevo</t>
  </si>
  <si>
    <t>Dumoš - Podujevo</t>
  </si>
  <si>
    <t>Žitinje - Podujevo</t>
  </si>
  <si>
    <t>Zakut - Podujevo</t>
  </si>
  <si>
    <t>Kaljatica - Podujevo</t>
  </si>
  <si>
    <t>Kačibeg - Podujevo</t>
  </si>
  <si>
    <t>Kisela Banja - Podujevo</t>
  </si>
  <si>
    <t>Konjuševac - Podujevo</t>
  </si>
  <si>
    <t>Krpimej - Podujevo</t>
  </si>
  <si>
    <t>Kruševica - Podujevo</t>
  </si>
  <si>
    <t>Ladovac - Podujevo</t>
  </si>
  <si>
    <t>Lauša - Podujevo</t>
  </si>
  <si>
    <t>Letance - Podujevo</t>
  </si>
  <si>
    <t>Livadica - Podujevo</t>
  </si>
  <si>
    <t>Lug - Podujevo</t>
  </si>
  <si>
    <t>Lužane - Podujevo</t>
  </si>
  <si>
    <t>Mazap - Podujevo</t>
  </si>
  <si>
    <t>Majance - Podujevo</t>
  </si>
  <si>
    <t>Medregovac - Podujevo</t>
  </si>
  <si>
    <t>Merdare - Podujevo</t>
  </si>
  <si>
    <t>Metohija - Podujevo</t>
  </si>
  <si>
    <t>Mirovac - Podujevo</t>
  </si>
  <si>
    <t>Murgula - Podujevo</t>
  </si>
  <si>
    <t>Obrandža - Podujevo</t>
  </si>
  <si>
    <t>Orlane - Podujevo</t>
  </si>
  <si>
    <t>Palatna - Podujevo</t>
  </si>
  <si>
    <t>Penduha - Podujevo</t>
  </si>
  <si>
    <t>Perane - Podujevo</t>
  </si>
  <si>
    <t>Podujevo - Podujevo</t>
  </si>
  <si>
    <t>Popovo - Podujevo</t>
  </si>
  <si>
    <t>Potok - Podujevo</t>
  </si>
  <si>
    <t>Prepolac - Podujevo</t>
  </si>
  <si>
    <t>Radujevac - Podujevo</t>
  </si>
  <si>
    <t>Rakinica - Podujevo</t>
  </si>
  <si>
    <t>Revuće - Podujevo</t>
  </si>
  <si>
    <t>Repa - Podujevo</t>
  </si>
  <si>
    <t>Rečica - Podujevo</t>
  </si>
  <si>
    <t>Svetlje - Podujevo</t>
  </si>
  <si>
    <t>Siljevica - Podujevo</t>
  </si>
  <si>
    <t>Slatina - Podujevo</t>
  </si>
  <si>
    <t>Surdula - Podujevo</t>
  </si>
  <si>
    <t>Surkiš - Podujevo</t>
  </si>
  <si>
    <t>Trnava - Podujevo</t>
  </si>
  <si>
    <t>Trnavica - Podujevo</t>
  </si>
  <si>
    <t>Turučica - Podujevo</t>
  </si>
  <si>
    <t>Hrtica - Podujevo</t>
  </si>
  <si>
    <t>Šajkovac - Podujevo</t>
  </si>
  <si>
    <t>Šakovica - Podujevo</t>
  </si>
  <si>
    <t>Štedim - Podujevo</t>
  </si>
  <si>
    <t>Atmađa - Prizren</t>
  </si>
  <si>
    <t>Biluša - Prizren</t>
  </si>
  <si>
    <t>Veleža - Prizren</t>
  </si>
  <si>
    <t>Vlašnja - Prizren</t>
  </si>
  <si>
    <t>Vrbičane - Prizren</t>
  </si>
  <si>
    <t>Vrbnica - Prizren</t>
  </si>
  <si>
    <t>Gornja Srbica - Prizren</t>
  </si>
  <si>
    <t>Gornje Ljubinje - Prizren</t>
  </si>
  <si>
    <t>Gornje Selo - Prizren</t>
  </si>
  <si>
    <t>Gorožup - Prizren</t>
  </si>
  <si>
    <t>Graždanik - Prizren</t>
  </si>
  <si>
    <t>Grnčare - Prizren</t>
  </si>
  <si>
    <t>Dedaj - Prizren</t>
  </si>
  <si>
    <t>Dobrušte - Prizren</t>
  </si>
  <si>
    <t>Dojnice - Prizren</t>
  </si>
  <si>
    <t>Donja Srbica - Prizren</t>
  </si>
  <si>
    <t>Donje Ljubinje - Prizren</t>
  </si>
  <si>
    <t>Drajčići - Prizren</t>
  </si>
  <si>
    <t>Dušanovo - Prizren</t>
  </si>
  <si>
    <t>Đonaj - Prizren</t>
  </si>
  <si>
    <t>Živinjane - Prizren</t>
  </si>
  <si>
    <t>Žur - Prizren</t>
  </si>
  <si>
    <t>Zjum Has - Prizren</t>
  </si>
  <si>
    <t>Zojić - Prizren</t>
  </si>
  <si>
    <t>Jablanica - Prizren</t>
  </si>
  <si>
    <t>Ješkovo - Prizren</t>
  </si>
  <si>
    <t>Kabaš - Prizren</t>
  </si>
  <si>
    <t>Kabaš Has - Prizren</t>
  </si>
  <si>
    <t>Karašinđerđ - Prizren</t>
  </si>
  <si>
    <t>Kobanja - Prizren</t>
  </si>
  <si>
    <t>Kojuš - Prizren</t>
  </si>
  <si>
    <t>Koriša - Prizren</t>
  </si>
  <si>
    <t>Krajk - Prizren</t>
  </si>
  <si>
    <t>Kušnin - Prizren</t>
  </si>
  <si>
    <t>Kuštendil - Prizren</t>
  </si>
  <si>
    <t>Landovica - Prizren</t>
  </si>
  <si>
    <t>Lez - Prizren</t>
  </si>
  <si>
    <t>Leskovac - Prizren</t>
  </si>
  <si>
    <t>Lokvica - Prizren</t>
  </si>
  <si>
    <t>Ljubižda - Prizren</t>
  </si>
  <si>
    <t>Ljubižda Has - Prizren</t>
  </si>
  <si>
    <t>Ljubičevo - Prizren</t>
  </si>
  <si>
    <t>Ljukinaj - Prizren</t>
  </si>
  <si>
    <t>Ljutoglav - Prizren</t>
  </si>
  <si>
    <t>Mazrek - Prizren</t>
  </si>
  <si>
    <t>Mala Kruša - Prizren</t>
  </si>
  <si>
    <t>Mamuša - Prizren</t>
  </si>
  <si>
    <t>Manastirica - Prizren</t>
  </si>
  <si>
    <t>Medvece - Prizren</t>
  </si>
  <si>
    <t>Miljaj - Prizren</t>
  </si>
  <si>
    <t>Muradem - Prizren</t>
  </si>
  <si>
    <t>Mušnikovo - Prizren</t>
  </si>
  <si>
    <t>Našec - Prizren</t>
  </si>
  <si>
    <t>Nebregošte - Prizren</t>
  </si>
  <si>
    <t>Nova Šumadija - Prizren</t>
  </si>
  <si>
    <t>Novake - Prizren</t>
  </si>
  <si>
    <t>Novo Selo - Prizren</t>
  </si>
  <si>
    <t>Petrovo Selo - Prizren</t>
  </si>
  <si>
    <t>Pirane - Prizren</t>
  </si>
  <si>
    <t>Planeja - Prizren</t>
  </si>
  <si>
    <t>Planjane - Prizren</t>
  </si>
  <si>
    <t>Poslište - Prizren</t>
  </si>
  <si>
    <t>Pousko - Prizren</t>
  </si>
  <si>
    <t>Prizren - Prizren</t>
  </si>
  <si>
    <t>Randubrava - Prizren</t>
  </si>
  <si>
    <t>Rečane - Prizren</t>
  </si>
  <si>
    <t>Romaja - Prizren</t>
  </si>
  <si>
    <t>Skorobište - Prizren</t>
  </si>
  <si>
    <t>Smać - Prizren</t>
  </si>
  <si>
    <t>Sredska - Prizren</t>
  </si>
  <si>
    <t>Stružje - Prizren</t>
  </si>
  <si>
    <t>Trepetinca - Prizren</t>
  </si>
  <si>
    <t>Tupec - Prizren</t>
  </si>
  <si>
    <t>Hoča Zagradska - Prizren</t>
  </si>
  <si>
    <t>Caparce - Prizren</t>
  </si>
  <si>
    <t>Škoza - Prizren</t>
  </si>
  <si>
    <t>Špinadija - Prizren</t>
  </si>
  <si>
    <t>Ajvalija - Priština - grad</t>
  </si>
  <si>
    <t>Ajkobila - Priština - grad</t>
  </si>
  <si>
    <t>Badovac - Priština - grad</t>
  </si>
  <si>
    <t>Balaban - Priština - grad</t>
  </si>
  <si>
    <t>Bariljevo - Priština - grad</t>
  </si>
  <si>
    <t>Besinje - Priština - grad</t>
  </si>
  <si>
    <t>Businje - Priština - grad</t>
  </si>
  <si>
    <t>Vrani Do - Priština - grad</t>
  </si>
  <si>
    <t>Glogovica - Priština - grad</t>
  </si>
  <si>
    <t>Gornja Brnjica - Priština - grad</t>
  </si>
  <si>
    <t>Gračanica - Priština - grad</t>
  </si>
  <si>
    <t>Graštica - Priština - grad</t>
  </si>
  <si>
    <t>Dabiševac - Priština - grad</t>
  </si>
  <si>
    <t>Devet Jugovića - Priština - grad</t>
  </si>
  <si>
    <t>Donja Brnjica - Priština - grad</t>
  </si>
  <si>
    <t>Dragovac - Priština - grad</t>
  </si>
  <si>
    <t>Drenovac - Priština - grad</t>
  </si>
  <si>
    <t>Zlatare - Priština - grad</t>
  </si>
  <si>
    <t>Kačikol - Priština - grad</t>
  </si>
  <si>
    <t>Kojlovica - Priština - grad</t>
  </si>
  <si>
    <t>Kolić - Priština - grad</t>
  </si>
  <si>
    <t>Kukavica - Priština - grad</t>
  </si>
  <si>
    <t>Laplje Selo - Priština - grad</t>
  </si>
  <si>
    <t>Lebane - Priština - grad</t>
  </si>
  <si>
    <t>Lukare - Priština - grad</t>
  </si>
  <si>
    <t>Makovac - Priština - grad</t>
  </si>
  <si>
    <t>Matičane - Priština - grad</t>
  </si>
  <si>
    <t>Marevce - Priština - grad</t>
  </si>
  <si>
    <t>Mramor - Priština - grad</t>
  </si>
  <si>
    <t>Niševce - Priština - grad</t>
  </si>
  <si>
    <t>Orlović - Priština - grad</t>
  </si>
  <si>
    <t>Preoce - Priština - grad</t>
  </si>
  <si>
    <t>Priština - Priština - grad</t>
  </si>
  <si>
    <t>Propaštica - Priština - grad</t>
  </si>
  <si>
    <t>Prugovac - Priština - grad</t>
  </si>
  <si>
    <t>Radoševac - Priština - grad</t>
  </si>
  <si>
    <t>Rimanište - Priština - grad</t>
  </si>
  <si>
    <t>Sićevo - Priština - grad</t>
  </si>
  <si>
    <t>Slivovo - Priština - grad</t>
  </si>
  <si>
    <t>Sofalija - Priština - grad</t>
  </si>
  <si>
    <t>Sušica - Priština - grad</t>
  </si>
  <si>
    <t>Teneš Do - Priština - grad</t>
  </si>
  <si>
    <t>Trudna - Priština - grad</t>
  </si>
  <si>
    <t>Čaglavica - Priština - grad</t>
  </si>
  <si>
    <t>Šarban - Priština - grad</t>
  </si>
  <si>
    <t>Šaškovac - Priština - grad</t>
  </si>
  <si>
    <t>Baks - Srbica</t>
  </si>
  <si>
    <t>Banja - Srbica</t>
  </si>
  <si>
    <t>Broćna - Srbica</t>
  </si>
  <si>
    <t>Vitak - Srbica</t>
  </si>
  <si>
    <t>Voćnjak - Srbica</t>
  </si>
  <si>
    <t>Gornja Klina - Srbica</t>
  </si>
  <si>
    <t>Gornje Prekaze - Srbica</t>
  </si>
  <si>
    <t>Gornji Obilić - Srbica</t>
  </si>
  <si>
    <t>Donja Klina - Srbica</t>
  </si>
  <si>
    <t>Donje Obrinje - Srbica</t>
  </si>
  <si>
    <t>Donje Prekaze - Srbica</t>
  </si>
  <si>
    <t>Donji Obilić - Srbica</t>
  </si>
  <si>
    <t>Doševac - Srbica</t>
  </si>
  <si>
    <t>Izbica - Srbica</t>
  </si>
  <si>
    <t>Kladernica - Srbica</t>
  </si>
  <si>
    <t>Kožica - Srbica</t>
  </si>
  <si>
    <t>Kostrc - Srbica</t>
  </si>
  <si>
    <t>Kotore - Srbica</t>
  </si>
  <si>
    <t>Krasalić - Srbica</t>
  </si>
  <si>
    <t>Krasmirovac - Srbica</t>
  </si>
  <si>
    <t>Kruševac - Srbica</t>
  </si>
  <si>
    <t>Kućica - Srbica</t>
  </si>
  <si>
    <t>Lauša - Srbica</t>
  </si>
  <si>
    <t>Leočina - Srbica</t>
  </si>
  <si>
    <t>Likovac - Srbica</t>
  </si>
  <si>
    <t>Ljubovac - Srbica</t>
  </si>
  <si>
    <t>Makrmalj - Srbica</t>
  </si>
  <si>
    <t>Marina - Srbica</t>
  </si>
  <si>
    <t>Mikušnica - Srbica</t>
  </si>
  <si>
    <t>Murga - Srbica</t>
  </si>
  <si>
    <t>Novo Selo - Srbica</t>
  </si>
  <si>
    <t>Ovčarevo - Srbica</t>
  </si>
  <si>
    <t>Padalište - Srbica</t>
  </si>
  <si>
    <t>Plužina - Srbica</t>
  </si>
  <si>
    <t>Poljance - Srbica</t>
  </si>
  <si>
    <t>Prelovac - Srbica</t>
  </si>
  <si>
    <t>Radiševo - Srbica</t>
  </si>
  <si>
    <t>Rakitnica - Srbica</t>
  </si>
  <si>
    <t>Rezala - Srbica</t>
  </si>
  <si>
    <t>Rudnik - Srbica</t>
  </si>
  <si>
    <t>Srbica - Srbica</t>
  </si>
  <si>
    <t>Srednja Klina - Srbica</t>
  </si>
  <si>
    <t>Suvo Grlo - Srbica</t>
  </si>
  <si>
    <t>Tica - Srbica</t>
  </si>
  <si>
    <t>Trnavce - Srbica</t>
  </si>
  <si>
    <t>Turićevac - Srbica</t>
  </si>
  <si>
    <t>Tušilje - Srbica</t>
  </si>
  <si>
    <t>Ćirez - Srbica</t>
  </si>
  <si>
    <t>Čitak - Srbica</t>
  </si>
  <si>
    <t>Čubrelj - Srbica</t>
  </si>
  <si>
    <t>Blace - Suva Reka</t>
  </si>
  <si>
    <t>Budakovo - Suva Reka</t>
  </si>
  <si>
    <t>Bukoš - Suva Reka</t>
  </si>
  <si>
    <t>Vranić - Suva Reka</t>
  </si>
  <si>
    <t>Vrševce - Suva Reka</t>
  </si>
  <si>
    <t>Geljance - Suva Reka</t>
  </si>
  <si>
    <t>Gornja Krušica - Suva Reka</t>
  </si>
  <si>
    <t>Grejkovce - Suva Reka</t>
  </si>
  <si>
    <t>Grejčevce - Suva Reka</t>
  </si>
  <si>
    <t>Dvorane - Suva Reka</t>
  </si>
  <si>
    <t>Delovce - Suva Reka</t>
  </si>
  <si>
    <t>Dobrodeljane - Suva Reka</t>
  </si>
  <si>
    <t>Donja Krušica - Suva Reka</t>
  </si>
  <si>
    <t>Dubrava - Suva Reka</t>
  </si>
  <si>
    <t>Dulje - Suva Reka</t>
  </si>
  <si>
    <t>Đinovce - Suva Reka</t>
  </si>
  <si>
    <t>Javor - Suva Reka</t>
  </si>
  <si>
    <t>Kostrce - Suva Reka</t>
  </si>
  <si>
    <t>Lešane - Suva Reka</t>
  </si>
  <si>
    <t>Lužnica - Suva Reka</t>
  </si>
  <si>
    <t>Mačitevo - Suva Reka</t>
  </si>
  <si>
    <t>Movljane - Suva Reka</t>
  </si>
  <si>
    <t>Mušutište - Suva Reka</t>
  </si>
  <si>
    <t>Neprebište - Suva Reka</t>
  </si>
  <si>
    <t>Nišor - Suva Reka</t>
  </si>
  <si>
    <t>Papaz - Suva Reka</t>
  </si>
  <si>
    <t>Pećane - Suva Reka</t>
  </si>
  <si>
    <t>Popovljane - Suva Reka</t>
  </si>
  <si>
    <t>Raštane - Suva Reka</t>
  </si>
  <si>
    <t>Rečane - Suva Reka</t>
  </si>
  <si>
    <t>Savrovo - Suva Reka</t>
  </si>
  <si>
    <t>Samodraža - Suva Reka</t>
  </si>
  <si>
    <t>Selogražde - Suva Reka</t>
  </si>
  <si>
    <t>Semetište - Suva Reka</t>
  </si>
  <si>
    <t>Slapužane - Suva Reka</t>
  </si>
  <si>
    <t>Sopina - Suva Reka</t>
  </si>
  <si>
    <t>Stara Vučina - Suva Reka</t>
  </si>
  <si>
    <t>Studenčane - Suva Reka</t>
  </si>
  <si>
    <t>Suva Reka - Suva Reka</t>
  </si>
  <si>
    <t>Topličane - Suva Reka</t>
  </si>
  <si>
    <t>Trnje - Suva Reka</t>
  </si>
  <si>
    <t>Čajdrak - Suva Reka</t>
  </si>
  <si>
    <t>Bajgora - Kosovska Mitrovica</t>
  </si>
  <si>
    <t>Banov Do - Zvecan</t>
  </si>
  <si>
    <t>Banjska - Zvecan</t>
  </si>
  <si>
    <t>Banjska Reka - Zvecan</t>
  </si>
  <si>
    <t>Banjski Suvi Do - Zvecan</t>
  </si>
  <si>
    <t>Bare - Kosovska Mitrovica</t>
  </si>
  <si>
    <t>Bataire - Kosovska Mitrovica</t>
  </si>
  <si>
    <t>Boljetin - Zvecan</t>
  </si>
  <si>
    <t>Brabonjić - Kosovska Mitrovica</t>
  </si>
  <si>
    <t>Bresnica - Zvecan</t>
  </si>
  <si>
    <t>Vaganica - Kosovska Mitrovica</t>
  </si>
  <si>
    <t>Valač - Zvecan</t>
  </si>
  <si>
    <t>Veliki Kičić - Kosovska Mitrovica</t>
  </si>
  <si>
    <t>Veliko Rudare - Zvecan</t>
  </si>
  <si>
    <t>Vidomirić - Kosovska Mitrovica</t>
  </si>
  <si>
    <t>Vidušić - Kosovska Mitrovica</t>
  </si>
  <si>
    <t>Vilište - Zvecan</t>
  </si>
  <si>
    <t>Vlahinje - Kosovska Mitrovica</t>
  </si>
  <si>
    <t>Vrbnica - Kosovska Mitrovica</t>
  </si>
  <si>
    <t>Gornje Vinarce - Kosovska Mitrovica</t>
  </si>
  <si>
    <t>Gornje Žabare - Kosovska Mitrovica</t>
  </si>
  <si>
    <t>Gornje Rašane - Kosovska Mitrovica</t>
  </si>
  <si>
    <t>Gornji Suvi Do - Kosovska Mitrovica</t>
  </si>
  <si>
    <t>Grabovac - Zvecan</t>
  </si>
  <si>
    <t>Grižani - Zvecan</t>
  </si>
  <si>
    <t>Gušavac - Kosovska Mitrovica</t>
  </si>
  <si>
    <t>Dedinje - Kosovska Mitrovica</t>
  </si>
  <si>
    <t>Doljane - Zvecan</t>
  </si>
  <si>
    <t>Donje Vinarce - Kosovska Mitrovica</t>
  </si>
  <si>
    <t>Donje Žabare - Kosovska Mitrovica</t>
  </si>
  <si>
    <t>Donje Rašane - Kosovska Mitrovica</t>
  </si>
  <si>
    <t>Donji Suvi Do - Kosovska Mitrovica</t>
  </si>
  <si>
    <t>Žaža - Zvecan</t>
  </si>
  <si>
    <t>Žerovnica - Zvecan</t>
  </si>
  <si>
    <t>Žitkovac - Zvecan</t>
  </si>
  <si>
    <t>Zabrđe - Kosovska Mitrovica</t>
  </si>
  <si>
    <t>Zasela - Kosovska Mitrovica</t>
  </si>
  <si>
    <t>Zvečan - Zvecan</t>
  </si>
  <si>
    <t>Zijača - Kosovska Mitrovica</t>
  </si>
  <si>
    <t>Izvori - Zvecan</t>
  </si>
  <si>
    <t>Jankov Potok - Zvecan</t>
  </si>
  <si>
    <t>Joševik - Zvecan</t>
  </si>
  <si>
    <t>Kamenica - Zvecan</t>
  </si>
  <si>
    <t>Kačandol - Kosovska Mitrovica</t>
  </si>
  <si>
    <t>Kovačica - Kosovska Mitrovica</t>
  </si>
  <si>
    <t>Kopriva - Kosovska Mitrovica</t>
  </si>
  <si>
    <t>Korilje - Zvecan</t>
  </si>
  <si>
    <t>Košutovo - Kosovska Mitrovica</t>
  </si>
  <si>
    <t>Kula - Zvecan</t>
  </si>
  <si>
    <t>Kutlovac - Kosovska Mitrovica</t>
  </si>
  <si>
    <t>Lipa - Zvecan</t>
  </si>
  <si>
    <t>Lipovica - Zvecan</t>
  </si>
  <si>
    <t>Lisica - Kosovska Mitrovica</t>
  </si>
  <si>
    <t>Lovac - Zvecan</t>
  </si>
  <si>
    <t>Lozište - Zvecan</t>
  </si>
  <si>
    <t>Lokva - Zvecan</t>
  </si>
  <si>
    <t>Ljušta - Kosovska Mitrovica</t>
  </si>
  <si>
    <t>Mađare - Kosovska Mitrovica</t>
  </si>
  <si>
    <t>Mažić - Kosovska Mitrovica</t>
  </si>
  <si>
    <t>Mali Zvečan - Zvecan</t>
  </si>
  <si>
    <t>Malo Kičiće - Kosovska Mitrovica</t>
  </si>
  <si>
    <t>Malo Rudare - Zvecan</t>
  </si>
  <si>
    <t>Matica - Zvecan</t>
  </si>
  <si>
    <t>Meki Do - Zvecan</t>
  </si>
  <si>
    <t>Meljenica - Kosovska Mitrovica</t>
  </si>
  <si>
    <t>Ovčare - Kosovska Mitrovica</t>
  </si>
  <si>
    <t>Oraovica - Zvecan</t>
  </si>
  <si>
    <t>Orahovo - Kosovska Mitrovica</t>
  </si>
  <si>
    <t>Pirče - Kosovska Mitrovica</t>
  </si>
  <si>
    <t>Prvi Tunel - Kosovska Mitrovica</t>
  </si>
  <si>
    <t>Reka - Kosovska Mitrovica</t>
  </si>
  <si>
    <t>Ržana - Kosovska Mitrovica</t>
  </si>
  <si>
    <t>Rudine - Zvecan</t>
  </si>
  <si>
    <t>Svinjare - Kosovska Mitrovica</t>
  </si>
  <si>
    <t>Seljance - Kosovska Mitrovica</t>
  </si>
  <si>
    <t>Sendo - Zvecan</t>
  </si>
  <si>
    <t>Srbovac - Zvecan</t>
  </si>
  <si>
    <t>Stari Trg (rud.naselje) - Kosovska Mitrovica</t>
  </si>
  <si>
    <t>Stari Trg (selo) - Kosovska Mitrovica</t>
  </si>
  <si>
    <t>Strana - Kosovska Mitrovica</t>
  </si>
  <si>
    <t>Kosovska Mitrovica - Kosovska Mitrovica</t>
  </si>
  <si>
    <t>Trstena - Kosovska Mitrovica</t>
  </si>
  <si>
    <t>Šipolje - Kosovska Mitrovica</t>
  </si>
  <si>
    <t>Šupkovac - Kosovska Mitrovica</t>
  </si>
  <si>
    <t>Babljak - Uroševac</t>
  </si>
  <si>
    <t>Balić - Uroševac</t>
  </si>
  <si>
    <t>Biba - Uroševac</t>
  </si>
  <si>
    <t>Burnik - Uroševac</t>
  </si>
  <si>
    <t>Varoš Selo - Uroševac</t>
  </si>
  <si>
    <t>Gatnje - Uroševac</t>
  </si>
  <si>
    <t>Gornje Nerodimlje - Uroševac</t>
  </si>
  <si>
    <t>Grebno - Uroševac</t>
  </si>
  <si>
    <t>Grlica - Uroševac</t>
  </si>
  <si>
    <t>Doganjevo - Uroševac</t>
  </si>
  <si>
    <t>Donje Nerodimlje - Uroševac</t>
  </si>
  <si>
    <t>Dramnjak - Uroševac</t>
  </si>
  <si>
    <t>Zaskok - Uroševac</t>
  </si>
  <si>
    <t>Zlatare - Uroševac</t>
  </si>
  <si>
    <t>Jezerce - Uroševac</t>
  </si>
  <si>
    <t>Jerli Prelez - Uroševac</t>
  </si>
  <si>
    <t>Jerli Talinovac - Uroševac</t>
  </si>
  <si>
    <t>Kamena Glava - Uroševac</t>
  </si>
  <si>
    <t>Kosin - Uroševac</t>
  </si>
  <si>
    <t>Košare - Uroševac</t>
  </si>
  <si>
    <t>Laškobare - Uroševac</t>
  </si>
  <si>
    <t>Manastirce - Uroševac</t>
  </si>
  <si>
    <t>Mirosavlje - Uroševac</t>
  </si>
  <si>
    <t>Muhadžer Prelez - Uroševac</t>
  </si>
  <si>
    <t>Muhadžer Talinovac - Uroševac</t>
  </si>
  <si>
    <t>Muhovce - Uroševac</t>
  </si>
  <si>
    <t>Nekodim - Uroševac</t>
  </si>
  <si>
    <t>Novi Miraš - Uroševac</t>
  </si>
  <si>
    <t>Papaz - Uroševac</t>
  </si>
  <si>
    <t>Plešina - Uroševac</t>
  </si>
  <si>
    <t>Pojatište - Uroševac</t>
  </si>
  <si>
    <t>Raka - Uroševac</t>
  </si>
  <si>
    <t>Rahovica - Uroševac</t>
  </si>
  <si>
    <t>Sazlija - Uroševac</t>
  </si>
  <si>
    <t>Svrčina - Uroševac</t>
  </si>
  <si>
    <t>Slivovo - Uroševac</t>
  </si>
  <si>
    <t>Sojevo - Uroševac</t>
  </si>
  <si>
    <t>Softović - Uroševac</t>
  </si>
  <si>
    <t>Srpski Babuš - Uroševac</t>
  </si>
  <si>
    <t>Stari Miraš - Uroševac</t>
  </si>
  <si>
    <t>Staro Selo - Uroševac</t>
  </si>
  <si>
    <t>Tankosić - Uroševac</t>
  </si>
  <si>
    <t>Trn - Uroševac</t>
  </si>
  <si>
    <t>Uroševac - Uroševac</t>
  </si>
  <si>
    <t>Crnilo - Uroševac</t>
  </si>
  <si>
    <t>Belince - Štimlje</t>
  </si>
  <si>
    <t>Vojinovce - Štimlje</t>
  </si>
  <si>
    <t>Gornje Godance - Štimlje</t>
  </si>
  <si>
    <t>Davidovce - Štimlje</t>
  </si>
  <si>
    <t>Devetak - Štimlje</t>
  </si>
  <si>
    <t>Donje Godance - Štimlje</t>
  </si>
  <si>
    <t>Duga - Štimlje</t>
  </si>
  <si>
    <t>Đurkovce - Štimlje</t>
  </si>
  <si>
    <t>Zborce - Štimlje</t>
  </si>
  <si>
    <t>Karačica - Štimlje</t>
  </si>
  <si>
    <t>Lanište - Štimlje</t>
  </si>
  <si>
    <t>Malopoljce - Štimlje</t>
  </si>
  <si>
    <t>Mužičane - Štimlje</t>
  </si>
  <si>
    <t>Petraštica - Štimlje</t>
  </si>
  <si>
    <t>Petrović - Štimlje</t>
  </si>
  <si>
    <t>Petrovo - Štimlje</t>
  </si>
  <si>
    <t>Rance - Štimlje</t>
  </si>
  <si>
    <t>Račak - Štimlje</t>
  </si>
  <si>
    <t>Rašince - Štimlje</t>
  </si>
  <si>
    <t>Topilo - Štimlje</t>
  </si>
  <si>
    <t>Crnoljevo - Štimlje</t>
  </si>
  <si>
    <t>Štimlje - Štimlje</t>
  </si>
  <si>
    <t>Berevce - Štrpce</t>
  </si>
  <si>
    <t>Brezovica - Štrpce</t>
  </si>
  <si>
    <t>Brod - Štrpce</t>
  </si>
  <si>
    <t>Viča - Štrpce</t>
  </si>
  <si>
    <t>Vrbeštica - Štrpce</t>
  </si>
  <si>
    <t>Gornja Bitinja - Štrpce</t>
  </si>
  <si>
    <t>Gotovuša - Štrpce</t>
  </si>
  <si>
    <t>Donja Bitinja - Štrpce</t>
  </si>
  <si>
    <t>Drajkovce - Štrpce</t>
  </si>
  <si>
    <t>Ižance - Štrpce</t>
  </si>
  <si>
    <t>Jažince - Štrpce</t>
  </si>
  <si>
    <t>Koštanjevo - Štrpce</t>
  </si>
  <si>
    <t>Sevce - Štrpce</t>
  </si>
  <si>
    <t>Sušiće - Štrpce</t>
  </si>
  <si>
    <t>Firaja - Štrpce</t>
  </si>
  <si>
    <t>Štrpce - Štrpce</t>
  </si>
  <si>
    <t>Gornji Krstac - Gora</t>
  </si>
  <si>
    <t>Donji Krstac - Gora</t>
  </si>
  <si>
    <t>Gornja Rapča - Gora</t>
  </si>
  <si>
    <t>Donja Rapča - Gora</t>
  </si>
  <si>
    <t>Stojković - Uroševac</t>
  </si>
  <si>
    <t>Beograd (Vračar) - Beograd-Vracar</t>
  </si>
  <si>
    <t>Kulič - Smederevo</t>
  </si>
  <si>
    <t>Mali Miraševac - Raca</t>
  </si>
  <si>
    <t>Železnik - Beograd-Cukarica</t>
  </si>
  <si>
    <t>Batajnica - Beograd-Zemun</t>
  </si>
  <si>
    <t>Lički hanovi - Gadžin Han</t>
  </si>
  <si>
    <t>Banovci - Sremska Mitrovica</t>
  </si>
  <si>
    <t>Ježevica - Požega</t>
  </si>
  <si>
    <t>Zemun Polje - Beograd-Zemun</t>
  </si>
  <si>
    <r>
      <t xml:space="preserve">Ime </t>
    </r>
    <r>
      <rPr>
        <sz val="10"/>
        <color rgb="FFFF0000"/>
        <rFont val="Arial"/>
        <family val="2"/>
      </rPr>
      <t>*</t>
    </r>
  </si>
  <si>
    <r>
      <t xml:space="preserve">Prezime </t>
    </r>
    <r>
      <rPr>
        <sz val="10"/>
        <color rgb="FFFF0000"/>
        <rFont val="Arial"/>
        <family val="2"/>
      </rPr>
      <t>*</t>
    </r>
  </si>
  <si>
    <r>
      <t xml:space="preserve">Datum rođenja </t>
    </r>
    <r>
      <rPr>
        <sz val="10"/>
        <color rgb="FFFF0000"/>
        <rFont val="Arial"/>
        <family val="2"/>
      </rPr>
      <t>*</t>
    </r>
  </si>
  <si>
    <r>
      <t xml:space="preserve">Broj pasoša </t>
    </r>
    <r>
      <rPr>
        <sz val="10"/>
        <color rgb="FFFF0000"/>
        <rFont val="Arial"/>
        <family val="2"/>
      </rPr>
      <t>*</t>
    </r>
  </si>
  <si>
    <r>
      <t>JMBG</t>
    </r>
    <r>
      <rPr>
        <sz val="10"/>
        <color rgb="FFFF0000"/>
        <rFont val="Arial"/>
        <family val="2"/>
      </rPr>
      <t xml:space="preserve"> *</t>
    </r>
  </si>
  <si>
    <t>Milica</t>
  </si>
  <si>
    <t>Jović</t>
  </si>
  <si>
    <t>Petrović</t>
  </si>
  <si>
    <t>Janković</t>
  </si>
  <si>
    <t>Ilić</t>
  </si>
  <si>
    <t>Antić</t>
  </si>
  <si>
    <t>Marjanović</t>
  </si>
  <si>
    <t>Milan</t>
  </si>
  <si>
    <t>Jovana</t>
  </si>
  <si>
    <t>Jelena</t>
  </si>
  <si>
    <t>Teodora</t>
  </si>
  <si>
    <t>Maja</t>
  </si>
  <si>
    <t>1.5.1985</t>
  </si>
  <si>
    <t>2.8.1976</t>
  </si>
  <si>
    <t>7.4.1985</t>
  </si>
  <si>
    <t>9.4.1986</t>
  </si>
  <si>
    <t>Zoran</t>
  </si>
  <si>
    <t>1.9.1989</t>
  </si>
  <si>
    <t>2.7.1998</t>
  </si>
  <si>
    <t>11.7.2015</t>
  </si>
  <si>
    <t>2.4.1985</t>
  </si>
  <si>
    <t>1.6.1975</t>
  </si>
  <si>
    <t>PRSG7343</t>
  </si>
  <si>
    <t>PRSG7344</t>
  </si>
  <si>
    <t>PRSG7345</t>
  </si>
  <si>
    <t>PRSG7346</t>
  </si>
  <si>
    <t>PRSG7347</t>
  </si>
  <si>
    <t>PRSG7348</t>
  </si>
  <si>
    <t>PRSG7349</t>
  </si>
  <si>
    <t>PRSG7350</t>
  </si>
  <si>
    <t>PRSG7351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</si>
</sst>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9" x14ac:knownFonts="1">
    <font>
      <sz val="10"/>
      <name val="Arial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sz val="12"/>
      <name val="Arial"/>
      <family val="2"/>
      <charset val="1"/>
    </font>
    <font>
      <sz val="12"/>
      <name val="Arial"/>
      <family val="2"/>
      <charset val="238"/>
    </font>
    <font>
      <sz val="11"/>
      <name val="Calibri"/>
      <family val="2"/>
      <charset val="238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>
      <alignment vertical="top"/>
      <protection locked="0"/>
    </xf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49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3" borderId="0" xfId="0" applyFill="1"/>
    <xf numFmtId="0" fontId="0" fillId="0" borderId="0" xfId="0" applyAlignment="1">
      <alignment horizontal="center" vertical="center"/>
    </xf>
    <xf numFmtId="49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 hidden="1"/>
    </xf>
    <xf numFmtId="0" fontId="0" fillId="0" borderId="0" xfId="0" applyProtection="1">
      <protection locked="0" hidden="1"/>
    </xf>
    <xf numFmtId="14" fontId="0" fillId="0" borderId="0" xfId="0" applyNumberFormat="1" applyProtection="1">
      <protection locked="0"/>
    </xf>
    <xf numFmtId="49" fontId="2" fillId="2" borderId="0" xfId="0" applyNumberFormat="1" applyFont="1" applyFill="1" applyAlignment="1">
      <alignment wrapText="1"/>
    </xf>
    <xf numFmtId="49" fontId="0" fillId="2" borderId="0" xfId="0" applyNumberFormat="1" applyFill="1" applyAlignment="1">
      <alignment wrapText="1"/>
    </xf>
    <xf numFmtId="0" fontId="2" fillId="2" borderId="0" xfId="0" applyFont="1" applyFill="1" applyAlignment="1" applyProtection="1">
      <alignment wrapText="1"/>
      <protection hidden="1"/>
    </xf>
    <xf numFmtId="0" fontId="0" fillId="2" borderId="0" xfId="0" applyFill="1" applyAlignment="1">
      <alignment wrapText="1"/>
    </xf>
    <xf numFmtId="49" fontId="0" fillId="3" borderId="0" xfId="0" applyNumberFormat="1" applyFill="1" applyAlignment="1">
      <alignment wrapText="1"/>
    </xf>
    <xf numFmtId="49" fontId="2" fillId="3" borderId="0" xfId="0" applyNumberFormat="1" applyFont="1" applyFill="1" applyAlignment="1">
      <alignment wrapText="1"/>
    </xf>
    <xf numFmtId="49" fontId="0" fillId="0" borderId="0" xfId="0" applyNumberFormat="1" applyAlignment="1" applyProtection="1">
      <alignment wrapText="1"/>
      <protection hidden="1"/>
    </xf>
    <xf numFmtId="0" fontId="0" fillId="0" borderId="0" xfId="0" applyProtection="1">
      <protection hidden="1"/>
    </xf>
    <xf numFmtId="49" fontId="2" fillId="0" borderId="0" xfId="0" applyNumberFormat="1" applyFont="1" applyAlignment="1" applyProtection="1">
      <alignment wrapText="1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49" fontId="2" fillId="2" borderId="0" xfId="0" applyNumberFormat="1" applyFont="1" applyFill="1" applyAlignment="1" applyProtection="1">
      <alignment wrapText="1"/>
      <protection hidden="1"/>
    </xf>
    <xf numFmtId="49" fontId="3" fillId="0" borderId="0" xfId="0" applyNumberFormat="1" applyFont="1" applyProtection="1">
      <protection locked="0" hidden="1"/>
    </xf>
    <xf numFmtId="0" fontId="3" fillId="0" borderId="0" xfId="0" applyFont="1" applyProtection="1">
      <protection locked="0" hidden="1"/>
    </xf>
    <xf numFmtId="14" fontId="0" fillId="0" borderId="0" xfId="0" applyNumberFormat="1" applyProtection="1">
      <protection locked="0" hidden="1"/>
    </xf>
    <xf numFmtId="49" fontId="2" fillId="0" borderId="0" xfId="0" applyNumberFormat="1" applyFont="1" applyProtection="1">
      <protection locked="0" hidden="1"/>
    </xf>
    <xf numFmtId="49" fontId="1" fillId="0" borderId="0" xfId="1" applyNumberFormat="1" applyAlignment="1" applyProtection="1">
      <protection locked="0" hidden="1"/>
    </xf>
    <xf numFmtId="0" fontId="5" fillId="0" borderId="0" xfId="0" applyFont="1" applyProtection="1">
      <protection locked="0" hidden="1"/>
    </xf>
    <xf numFmtId="49" fontId="0" fillId="0" borderId="0" xfId="0" applyNumberFormat="1" applyProtection="1">
      <protection locked="0" hidden="1"/>
    </xf>
    <xf numFmtId="164" fontId="5" fillId="0" borderId="0" xfId="0" applyNumberFormat="1" applyFont="1" applyAlignment="1" applyProtection="1">
      <alignment horizontal="center"/>
      <protection locked="0" hidden="1"/>
    </xf>
    <xf numFmtId="0" fontId="6" fillId="0" borderId="0" xfId="0" applyFont="1" applyProtection="1">
      <protection locked="0" hidden="1"/>
    </xf>
    <xf numFmtId="0" fontId="5" fillId="0" borderId="0" xfId="0" applyFont="1" applyAlignment="1" applyProtection="1">
      <alignment horizontal="left" wrapText="1"/>
      <protection locked="0" hidden="1"/>
    </xf>
    <xf numFmtId="49" fontId="7" fillId="0" borderId="0" xfId="0" applyNumberFormat="1" applyFont="1" applyProtection="1">
      <protection locked="0" hidden="1"/>
    </xf>
    <xf numFmtId="14" fontId="0" fillId="0" borderId="0" xfId="0" applyNumberFormat="1" applyAlignment="1" applyProtection="1">
      <alignment horizontal="left"/>
      <protection locked="0" hidden="1"/>
    </xf>
    <xf numFmtId="49" fontId="0" fillId="0" borderId="0" xfId="0" applyNumberFormat="1" applyAlignment="1" applyProtection="1">
      <alignment horizontal="left"/>
      <protection locked="0" hidden="1"/>
    </xf>
    <xf numFmtId="49" fontId="3" fillId="0" borderId="0" xfId="0" applyNumberFormat="1" applyFont="1" applyAlignment="1" applyProtection="1">
      <alignment horizontal="left"/>
      <protection locked="0" hidden="1"/>
    </xf>
    <xf numFmtId="0" fontId="3" fillId="0" borderId="0" xfId="0" applyFont="1" applyAlignment="1" applyProtection="1">
      <alignment horizontal="left"/>
      <protection locked="0" hidden="1"/>
    </xf>
    <xf numFmtId="0" fontId="2" fillId="0" borderId="0" xfId="0" applyFont="1" applyAlignment="1" applyProtection="1">
      <alignment horizontal="left" wrapText="1"/>
      <protection locked="0" hidden="1"/>
    </xf>
    <xf numFmtId="49" fontId="3" fillId="0" borderId="0" xfId="2" applyNumberFormat="1" applyAlignment="1" applyProtection="1">
      <alignment horizontal="left"/>
      <protection locked="0" hidden="1"/>
    </xf>
    <xf numFmtId="0" fontId="0" fillId="0" borderId="0" xfId="0" applyAlignment="1" applyProtection="1">
      <alignment horizontal="left"/>
      <protection locked="0" hidden="1"/>
    </xf>
    <xf numFmtId="49" fontId="2" fillId="0" borderId="0" xfId="0" applyNumberFormat="1" applyFont="1" applyAlignment="1" applyProtection="1">
      <alignment horizontal="left"/>
      <protection locked="0" hidden="1"/>
    </xf>
    <xf numFmtId="49" fontId="1" fillId="0" borderId="0" xfId="1" applyNumberFormat="1" applyAlignment="1" applyProtection="1">
      <alignment horizontal="left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 vertical="center"/>
    </xf>
    <xf numFmtId="0" fontId="1" fillId="0" borderId="0" xfId="1" applyAlignment="1" applyProtection="1">
      <alignment horizontal="left" vertical="top"/>
      <protection locked="0" hidden="1"/>
    </xf>
    <xf numFmtId="1" fontId="0" fillId="0" borderId="0" xfId="0" applyNumberFormat="1" applyAlignment="1" applyProtection="1">
      <alignment horizontal="left"/>
      <protection locked="0" hidden="1"/>
    </xf>
    <xf numFmtId="0" fontId="2" fillId="0" borderId="0" xfId="0" applyFont="1" applyAlignment="1" applyProtection="1">
      <alignment horizontal="left"/>
      <protection locked="0" hidden="1"/>
    </xf>
  </cellXfs>
  <cellStyles count="4">
    <cellStyle name="Hyperlink" xfId="1" builtinId="8"/>
    <cellStyle name="Hyperlink 2" xfId="3" xr:uid="{00000000-0005-0000-0000-000001000000}"/>
    <cellStyle name="Normal" xfId="0" builtinId="0"/>
    <cellStyle name="Normal 2" xfId="2" xr:uid="{00000000-0005-0000-0000-000003000000}"/>
  </cellStyles>
  <dxfs count="1">
    <dxf>
      <font>
        <b val="0"/>
        <i val="0"/>
        <u val="none"/>
        <color rgb="FFFF0000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120650</xdr:colOff>
          <xdr:row>0</xdr:row>
          <xdr:rowOff>120650</xdr:rowOff>
        </xdr:from>
        <xdr:to>
          <xdr:col>3</xdr:col>
          <xdr:colOff>101600</xdr:colOff>
          <xdr:row>0</xdr:row>
          <xdr:rowOff>342900</xdr:rowOff>
        </xdr:to>
        <xdr:sp macro="" textlink="">
          <xdr:nvSpPr>
            <xdr:cNvPr id="1031" name="TempComb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757"/>
  <sheetViews>
    <sheetView tabSelected="1" workbookViewId="0">
      <selection activeCell="N9" sqref="N9"/>
    </sheetView>
  </sheetViews>
  <sheetFormatPr defaultColWidth="9.08984375" defaultRowHeight="12.5" x14ac:dyDescent="0.25"/>
  <cols>
    <col min="1" max="1" width="14.08984375" style="5" bestFit="1" customWidth="1"/>
    <col min="2" max="2" width="12.36328125" style="5" customWidth="1"/>
    <col min="3" max="3" width="17.90625" style="5" customWidth="1"/>
    <col min="4" max="4" width="26.6328125" style="5" customWidth="1"/>
    <col min="5" max="5" width="40" style="5" customWidth="1"/>
    <col min="6" max="6" width="7.453125" style="7" hidden="1" customWidth="1"/>
    <col min="7" max="7" width="16.54296875" style="8" customWidth="1"/>
    <col min="8" max="8" width="15.54296875" style="5" customWidth="1"/>
    <col min="9" max="9" width="21.453125" style="8" customWidth="1"/>
    <col min="10" max="10" width="42.453125" style="2" customWidth="1"/>
    <col min="11" max="11" width="13.08984375" style="5" hidden="1" customWidth="1"/>
    <col min="12" max="12" width="12.54296875" style="5" customWidth="1"/>
    <col min="13" max="13" width="12.90625" style="5" customWidth="1"/>
    <col min="14" max="14" width="14.36328125" style="5" customWidth="1"/>
    <col min="15" max="15" width="30" style="5" customWidth="1"/>
    <col min="16" max="18" width="10" style="2" customWidth="1"/>
    <col min="19" max="19" width="10.54296875" style="2" customWidth="1"/>
    <col min="20" max="20" width="9.54296875" style="2" customWidth="1"/>
    <col min="21" max="21" width="25.6328125" style="2" bestFit="1" customWidth="1"/>
    <col min="22" max="22" width="8.6328125" style="19" customWidth="1"/>
    <col min="23" max="23" width="10.6328125" style="2" customWidth="1"/>
    <col min="24" max="24" width="11" style="2" hidden="1" customWidth="1"/>
    <col min="25" max="25" width="11.6328125" style="16" hidden="1" customWidth="1"/>
    <col min="26" max="26" width="14" style="2" hidden="1" customWidth="1"/>
    <col min="27" max="27" width="18.453125" style="2" hidden="1" customWidth="1"/>
    <col min="28" max="28" width="19.90625" style="2" hidden="1" customWidth="1"/>
    <col min="29" max="29" width="14.54296875" style="2" hidden="1" customWidth="1"/>
    <col min="30" max="30" width="18.453125" style="16" hidden="1" customWidth="1"/>
    <col min="31" max="34" width="9.08984375" style="2" hidden="1" customWidth="1"/>
    <col min="35" max="35" width="9.08984375" style="2" customWidth="1"/>
    <col min="36" max="16384" width="9.08984375" style="2"/>
  </cols>
  <sheetData>
    <row r="1" spans="1:37" s="1" customFormat="1" ht="44.25" customHeight="1" x14ac:dyDescent="0.25">
      <c r="A1" s="9" t="s">
        <v>12373</v>
      </c>
      <c r="B1" s="20" t="s">
        <v>12369</v>
      </c>
      <c r="C1" s="9" t="s">
        <v>12370</v>
      </c>
      <c r="D1" s="10" t="s">
        <v>5943</v>
      </c>
      <c r="E1" s="10" t="s">
        <v>5944</v>
      </c>
      <c r="F1" s="11" t="s">
        <v>5945</v>
      </c>
      <c r="G1" s="9" t="s">
        <v>12371</v>
      </c>
      <c r="H1" s="9" t="s">
        <v>12372</v>
      </c>
      <c r="I1" s="10" t="s">
        <v>5946</v>
      </c>
      <c r="J1" s="12" t="s">
        <v>5947</v>
      </c>
      <c r="K1" s="10" t="s">
        <v>5948</v>
      </c>
      <c r="L1" s="10" t="s">
        <v>5949</v>
      </c>
      <c r="M1" s="10" t="s">
        <v>5950</v>
      </c>
      <c r="N1" s="10" t="s">
        <v>5951</v>
      </c>
      <c r="O1" s="10" t="s">
        <v>5952</v>
      </c>
      <c r="P1" s="13" t="s">
        <v>5953</v>
      </c>
      <c r="Q1" s="13" t="s">
        <v>5954</v>
      </c>
      <c r="R1" s="13" t="s">
        <v>5955</v>
      </c>
      <c r="S1" s="14" t="s">
        <v>5956</v>
      </c>
      <c r="T1" s="14" t="s">
        <v>5957</v>
      </c>
      <c r="V1" s="17"/>
      <c r="Y1" s="15"/>
      <c r="AD1" s="15"/>
    </row>
    <row r="2" spans="1:37" s="43" customFormat="1" x14ac:dyDescent="0.25">
      <c r="A2" s="33"/>
      <c r="B2" s="34" t="s">
        <v>12374</v>
      </c>
      <c r="C2" s="34" t="s">
        <v>12375</v>
      </c>
      <c r="D2" s="34"/>
      <c r="E2" s="35"/>
      <c r="F2" s="36"/>
      <c r="G2" s="37" t="s">
        <v>12386</v>
      </c>
      <c r="H2" s="34" t="s">
        <v>12396</v>
      </c>
      <c r="I2" s="32"/>
      <c r="J2" s="38"/>
      <c r="K2" s="36"/>
      <c r="L2" s="34"/>
      <c r="M2" s="34"/>
      <c r="N2" s="39"/>
      <c r="O2" s="40"/>
      <c r="P2" s="38" t="s">
        <v>0</v>
      </c>
      <c r="Q2" s="38"/>
      <c r="R2" s="38"/>
      <c r="S2" s="38" t="s">
        <v>0</v>
      </c>
      <c r="T2" s="38"/>
      <c r="U2" s="41" t="str" cm="1">
        <f t="array" ref="U2">IF(AND(SUMPRODUCT(--(A2:T2&lt;&gt;""))&lt;&gt;0, OR(ISBLANK(B2),ISBLANK(C2),ISBLANK(G2), ISBLANK(H2), IF(S2&lt;&gt;"Da", ISBLANK(A2), ""))), "Nedostaje obavezan podatak!", "")</f>
        <v/>
      </c>
      <c r="V2" s="42"/>
      <c r="Y2" s="44" t="str">
        <f t="shared" ref="Y2:Y65" si="0">IFERROR(VLOOKUP(E2,MestoPlaceID,3,FALSE),"")</f>
        <v/>
      </c>
      <c r="AD2" s="44" t="str">
        <f t="shared" ref="AD2:AD65" si="1">IFERROR(VLOOKUP(J2,MestoPlaceID,3,FALSE),"")</f>
        <v/>
      </c>
    </row>
    <row r="3" spans="1:37" s="43" customFormat="1" ht="13.25" customHeight="1" x14ac:dyDescent="0.25">
      <c r="A3" s="37"/>
      <c r="B3" s="37" t="s">
        <v>12381</v>
      </c>
      <c r="C3" s="37" t="s">
        <v>12376</v>
      </c>
      <c r="D3" s="34"/>
      <c r="E3" s="35"/>
      <c r="F3" s="36"/>
      <c r="G3" s="37" t="s">
        <v>12387</v>
      </c>
      <c r="H3" s="34" t="s">
        <v>12397</v>
      </c>
      <c r="I3" s="32"/>
      <c r="J3" s="38"/>
      <c r="K3" s="36"/>
      <c r="L3" s="34"/>
      <c r="M3" s="34"/>
      <c r="N3" s="39"/>
      <c r="O3" s="40"/>
      <c r="P3" s="38"/>
      <c r="Q3" s="38" t="s">
        <v>0</v>
      </c>
      <c r="R3" s="38"/>
      <c r="S3" s="38" t="s">
        <v>0</v>
      </c>
      <c r="T3" s="38"/>
      <c r="U3" s="41" t="str" cm="1">
        <f t="array" ref="U3">IF(AND(SUMPRODUCT(--(A3:T3&lt;&gt;""))&lt;&gt;0, OR(ISBLANK(B3),ISBLANK(C3),ISBLANK(G3), ISBLANK(H3), IF(S3&lt;&gt;"Da", ISBLANK(A3), ""))), "Nedostaje obavezan podatak!", "")</f>
        <v/>
      </c>
      <c r="V3" s="41"/>
      <c r="W3" s="45"/>
      <c r="X3" s="45"/>
      <c r="Y3" s="44" t="str">
        <f t="shared" si="0"/>
        <v/>
      </c>
      <c r="Z3" s="45"/>
      <c r="AA3" s="45"/>
      <c r="AB3" s="45"/>
      <c r="AC3" s="45"/>
      <c r="AD3" s="44" t="str">
        <f t="shared" si="1"/>
        <v/>
      </c>
      <c r="AE3" s="45"/>
      <c r="AF3" s="45"/>
      <c r="AG3" s="45"/>
      <c r="AH3" s="45"/>
      <c r="AI3" s="45"/>
      <c r="AJ3" s="45"/>
      <c r="AK3" s="45"/>
    </row>
    <row r="4" spans="1:37" s="43" customFormat="1" ht="14.25" customHeight="1" x14ac:dyDescent="0.25">
      <c r="A4" s="37"/>
      <c r="B4" s="37" t="s">
        <v>12382</v>
      </c>
      <c r="C4" s="37" t="s">
        <v>12377</v>
      </c>
      <c r="D4" s="34"/>
      <c r="E4" s="35"/>
      <c r="F4" s="36" t="str">
        <f t="shared" ref="F4:F10" si="2">IFERROR(VLOOKUP(E4,PostaMestoPlaceID,3,FALSE),"")</f>
        <v/>
      </c>
      <c r="G4" s="37" t="s">
        <v>12388</v>
      </c>
      <c r="H4" s="34" t="s">
        <v>12398</v>
      </c>
      <c r="I4" s="32"/>
      <c r="J4" s="38"/>
      <c r="K4" s="36" t="str">
        <f t="shared" ref="K4:K10" si="3">IFERROR(VLOOKUP(J4,PostaMestoPlaceID,3,FALSE),"")</f>
        <v/>
      </c>
      <c r="L4" s="34"/>
      <c r="M4" s="34"/>
      <c r="N4" s="39"/>
      <c r="O4" s="40"/>
      <c r="P4" s="38"/>
      <c r="Q4" s="38"/>
      <c r="R4" s="38" t="s">
        <v>0</v>
      </c>
      <c r="S4" s="38" t="s">
        <v>0</v>
      </c>
      <c r="T4" s="38" t="s">
        <v>3</v>
      </c>
      <c r="U4" s="41" t="str" cm="1">
        <f t="array" ref="U4">IF(AND(SUMPRODUCT(--(A4:T4&lt;&gt;""))&lt;&gt;0, OR(ISBLANK(B4),ISBLANK(C4),ISBLANK(G4), ISBLANK(H4), IF(S4&lt;&gt;"Da", ISBLANK(A4), ""))), "Nedostaje obavezan podatak!", "")</f>
        <v/>
      </c>
      <c r="V4" s="41"/>
      <c r="W4" s="45"/>
      <c r="X4" s="45"/>
      <c r="Y4" s="44" t="str">
        <f t="shared" si="0"/>
        <v/>
      </c>
      <c r="Z4" s="45"/>
      <c r="AA4" s="45"/>
      <c r="AB4" s="45"/>
      <c r="AC4" s="45"/>
      <c r="AD4" s="44" t="str">
        <f t="shared" si="1"/>
        <v/>
      </c>
      <c r="AE4" s="45"/>
      <c r="AF4" s="45"/>
      <c r="AG4" s="45"/>
      <c r="AH4" s="45"/>
      <c r="AI4" s="45"/>
      <c r="AJ4" s="45"/>
      <c r="AK4" s="45"/>
    </row>
    <row r="5" spans="1:37" s="43" customFormat="1" x14ac:dyDescent="0.25">
      <c r="A5" s="37"/>
      <c r="B5" s="37" t="s">
        <v>12383</v>
      </c>
      <c r="C5" s="37" t="s">
        <v>12377</v>
      </c>
      <c r="D5" s="34"/>
      <c r="E5" s="35"/>
      <c r="F5" s="36" t="str">
        <f t="shared" si="2"/>
        <v/>
      </c>
      <c r="G5" s="37" t="s">
        <v>12389</v>
      </c>
      <c r="H5" s="34" t="s">
        <v>12399</v>
      </c>
      <c r="I5" s="32"/>
      <c r="J5" s="38"/>
      <c r="K5" s="36" t="str">
        <f t="shared" si="3"/>
        <v/>
      </c>
      <c r="L5" s="34"/>
      <c r="M5" s="34"/>
      <c r="N5" s="39"/>
      <c r="O5" s="40"/>
      <c r="P5" s="38"/>
      <c r="Q5" s="38"/>
      <c r="R5" s="38"/>
      <c r="S5" s="38" t="s">
        <v>0</v>
      </c>
      <c r="T5" s="38" t="s">
        <v>3</v>
      </c>
      <c r="U5" s="41" t="str" cm="1">
        <f t="array" ref="U5">IF(AND(SUMPRODUCT(--(A5:T5&lt;&gt;""))&lt;&gt;0, OR(ISBLANK(B5),ISBLANK(C5),ISBLANK(G5), ISBLANK(H5), IF(S5&lt;&gt;"Da", ISBLANK(A5), ""))), "Nedostaje obavezan podatak!", "")</f>
        <v/>
      </c>
      <c r="V5" s="41"/>
      <c r="Y5" s="44" t="str">
        <f t="shared" si="0"/>
        <v/>
      </c>
      <c r="AD5" s="44" t="str">
        <f t="shared" si="1"/>
        <v/>
      </c>
    </row>
    <row r="6" spans="1:37" s="43" customFormat="1" ht="13.5" customHeight="1" x14ac:dyDescent="0.25">
      <c r="A6" s="37"/>
      <c r="B6" s="37" t="s">
        <v>12374</v>
      </c>
      <c r="C6" s="37" t="s">
        <v>12378</v>
      </c>
      <c r="D6" s="34"/>
      <c r="E6" s="35"/>
      <c r="F6" s="36" t="str">
        <f t="shared" si="2"/>
        <v/>
      </c>
      <c r="G6" s="37" t="s">
        <v>12391</v>
      </c>
      <c r="H6" s="34" t="s">
        <v>12400</v>
      </c>
      <c r="I6" s="32"/>
      <c r="J6" s="38"/>
      <c r="K6" s="36" t="str">
        <f t="shared" si="3"/>
        <v/>
      </c>
      <c r="L6" s="34"/>
      <c r="M6" s="34"/>
      <c r="N6" s="39"/>
      <c r="O6" s="40"/>
      <c r="P6" s="38"/>
      <c r="Q6" s="38"/>
      <c r="R6" s="38"/>
      <c r="S6" s="38" t="s">
        <v>0</v>
      </c>
      <c r="T6" s="38"/>
      <c r="U6" s="41" t="str" cm="1">
        <f t="array" ref="U6">IF(AND(SUMPRODUCT(--(A6:T6&lt;&gt;""))&lt;&gt;0, OR(ISBLANK(B6),ISBLANK(C6),ISBLANK(G6), ISBLANK(H6), IF(S6&lt;&gt;"Da", ISBLANK(A6), ""))), "Nedostaje obavezan podatak!", "")</f>
        <v/>
      </c>
      <c r="V6" s="41"/>
      <c r="Y6" s="44" t="str">
        <f t="shared" si="0"/>
        <v/>
      </c>
      <c r="AD6" s="44" t="str">
        <f t="shared" si="1"/>
        <v/>
      </c>
    </row>
    <row r="7" spans="1:37" s="43" customFormat="1" ht="14.25" customHeight="1" x14ac:dyDescent="0.25">
      <c r="A7" s="37"/>
      <c r="B7" s="37" t="s">
        <v>12390</v>
      </c>
      <c r="C7" s="37" t="s">
        <v>12378</v>
      </c>
      <c r="D7" s="34"/>
      <c r="E7" s="35"/>
      <c r="F7" s="36" t="str">
        <f t="shared" si="2"/>
        <v/>
      </c>
      <c r="G7" s="37" t="s">
        <v>12392</v>
      </c>
      <c r="H7" s="34" t="s">
        <v>12401</v>
      </c>
      <c r="I7" s="32"/>
      <c r="J7" s="38"/>
      <c r="K7" s="36" t="str">
        <f t="shared" si="3"/>
        <v/>
      </c>
      <c r="L7" s="34"/>
      <c r="M7" s="34"/>
      <c r="N7" s="39"/>
      <c r="O7" s="40"/>
      <c r="P7" s="38"/>
      <c r="Q7" s="38"/>
      <c r="R7" s="38"/>
      <c r="S7" s="38" t="s">
        <v>0</v>
      </c>
      <c r="T7" s="38"/>
      <c r="U7" s="41" t="str" cm="1">
        <f t="array" ref="U7">IF(AND(SUMPRODUCT(--(A7:T7&lt;&gt;""))&lt;&gt;0, OR(ISBLANK(B7),ISBLANK(C7),ISBLANK(G7), ISBLANK(H7), IF(S7&lt;&gt;"Da", ISBLANK(A7), ""))), "Nedostaje obavezan podatak!", "")</f>
        <v/>
      </c>
      <c r="V7" s="41"/>
      <c r="Y7" s="44" t="str">
        <f t="shared" si="0"/>
        <v/>
      </c>
      <c r="AD7" s="44" t="str">
        <f t="shared" si="1"/>
        <v/>
      </c>
    </row>
    <row r="8" spans="1:37" s="43" customFormat="1" ht="13.5" customHeight="1" x14ac:dyDescent="0.25">
      <c r="A8" s="37"/>
      <c r="B8" s="37" t="s">
        <v>12384</v>
      </c>
      <c r="C8" s="37" t="s">
        <v>12378</v>
      </c>
      <c r="D8" s="34"/>
      <c r="E8" s="35"/>
      <c r="F8" s="36" t="str">
        <f t="shared" si="2"/>
        <v/>
      </c>
      <c r="G8" s="37" t="s">
        <v>12393</v>
      </c>
      <c r="H8" s="34" t="s">
        <v>12402</v>
      </c>
      <c r="I8" s="32"/>
      <c r="J8" s="38"/>
      <c r="K8" s="36" t="str">
        <f t="shared" si="3"/>
        <v/>
      </c>
      <c r="L8" s="34"/>
      <c r="M8" s="34"/>
      <c r="N8" s="39"/>
      <c r="O8" s="40"/>
      <c r="P8" s="38"/>
      <c r="Q8" s="38"/>
      <c r="R8" s="38"/>
      <c r="S8" s="38" t="s">
        <v>0</v>
      </c>
      <c r="T8" s="38" t="s">
        <v>3</v>
      </c>
      <c r="U8" s="41" t="str" cm="1">
        <f t="array" ref="U8">IF(AND(SUMPRODUCT(--(A8:T8&lt;&gt;""))&lt;&gt;0, OR(ISBLANK(B8),ISBLANK(C8),ISBLANK(G8), ISBLANK(H8), IF(S8&lt;&gt;"Da", ISBLANK(A8), ""))), "Nedostaje obavezan podatak!", "")</f>
        <v/>
      </c>
      <c r="V8" s="41"/>
      <c r="Y8" s="44" t="str">
        <f t="shared" si="0"/>
        <v/>
      </c>
      <c r="AD8" s="44" t="str">
        <f t="shared" si="1"/>
        <v/>
      </c>
    </row>
    <row r="9" spans="1:37" s="43" customFormat="1" x14ac:dyDescent="0.25">
      <c r="A9" s="37"/>
      <c r="B9" s="37" t="s">
        <v>12385</v>
      </c>
      <c r="C9" s="37" t="s">
        <v>12379</v>
      </c>
      <c r="D9" s="34"/>
      <c r="E9" s="35"/>
      <c r="F9" s="36" t="str">
        <f t="shared" si="2"/>
        <v/>
      </c>
      <c r="G9" s="37" t="s">
        <v>12394</v>
      </c>
      <c r="H9" s="34" t="s">
        <v>12403</v>
      </c>
      <c r="I9" s="32"/>
      <c r="J9" s="38"/>
      <c r="K9" s="36" t="str">
        <f t="shared" si="3"/>
        <v/>
      </c>
      <c r="L9" s="34"/>
      <c r="M9" s="34"/>
      <c r="N9" s="39"/>
      <c r="O9" s="40"/>
      <c r="P9" s="38"/>
      <c r="Q9" s="38"/>
      <c r="R9" s="38"/>
      <c r="S9" s="38" t="s">
        <v>0</v>
      </c>
      <c r="T9" s="38"/>
      <c r="U9" s="41" t="str" cm="1">
        <f t="array" ref="U9">IF(AND(SUMPRODUCT(--(A9:T9&lt;&gt;""))&lt;&gt;0, OR(ISBLANK(B9),ISBLANK(C9),ISBLANK(G9), ISBLANK(H9), IF(S9&lt;&gt;"Da", ISBLANK(A9), ""))), "Nedostaje obavezan podatak!", "")</f>
        <v/>
      </c>
      <c r="V9" s="41"/>
      <c r="Y9" s="44" t="str">
        <f t="shared" si="0"/>
        <v/>
      </c>
      <c r="AD9" s="44" t="str">
        <f t="shared" si="1"/>
        <v/>
      </c>
    </row>
    <row r="10" spans="1:37" s="43" customFormat="1" x14ac:dyDescent="0.25">
      <c r="A10" s="37"/>
      <c r="B10" s="37" t="s">
        <v>12381</v>
      </c>
      <c r="C10" s="37" t="s">
        <v>12380</v>
      </c>
      <c r="D10" s="34"/>
      <c r="E10" s="35"/>
      <c r="F10" s="36" t="str">
        <f t="shared" si="2"/>
        <v/>
      </c>
      <c r="G10" s="37" t="s">
        <v>12395</v>
      </c>
      <c r="H10" s="34" t="s">
        <v>12404</v>
      </c>
      <c r="I10" s="32"/>
      <c r="J10" s="38"/>
      <c r="K10" s="36" t="str">
        <f t="shared" si="3"/>
        <v/>
      </c>
      <c r="L10" s="34"/>
      <c r="M10" s="34"/>
      <c r="N10" s="39"/>
      <c r="O10" s="46"/>
      <c r="P10" s="38"/>
      <c r="Q10" s="38"/>
      <c r="R10" s="38"/>
      <c r="S10" s="38" t="s">
        <v>0</v>
      </c>
      <c r="T10" s="38"/>
      <c r="U10" s="41" t="str" cm="1">
        <f t="array" ref="U10">IF(AND(SUMPRODUCT(--(A10:T10&lt;&gt;""))&lt;&gt;0, OR(ISBLANK(B10),ISBLANK(C10),ISBLANK(G10), ISBLANK(H10), IF(S10&lt;&gt;"Da", ISBLANK(A10), ""))), "Nedostaje obavezan podatak!", "")</f>
        <v/>
      </c>
      <c r="V10" s="41"/>
      <c r="Y10" s="44" t="str">
        <f t="shared" si="0"/>
        <v/>
      </c>
      <c r="AD10" s="44" t="str">
        <f t="shared" si="1"/>
        <v/>
      </c>
    </row>
    <row r="11" spans="1:37" s="43" customFormat="1" x14ac:dyDescent="0.25">
      <c r="A11" s="47"/>
      <c r="B11" s="48"/>
      <c r="C11" s="48"/>
      <c r="D11" s="34"/>
      <c r="E11" s="35"/>
      <c r="F11" s="36" t="str">
        <f t="shared" ref="F11:F65" si="4">IFERROR(VLOOKUP(E11,PostaMestoPlaceID,3,FALSE),"")</f>
        <v/>
      </c>
      <c r="G11" s="37"/>
      <c r="H11" s="34"/>
      <c r="I11" s="32"/>
      <c r="J11" s="38"/>
      <c r="K11" s="36" t="str">
        <f t="shared" ref="K11:K65" si="5">IFERROR(VLOOKUP(J11,PostaMestoPlaceID,3,FALSE),"")</f>
        <v/>
      </c>
      <c r="L11" s="34"/>
      <c r="M11" s="34"/>
      <c r="N11" s="39"/>
      <c r="O11" s="40"/>
      <c r="P11" s="38"/>
      <c r="Q11" s="38"/>
      <c r="R11" s="38"/>
      <c r="S11" s="38"/>
      <c r="T11" s="38"/>
      <c r="U11" s="41" t="str" cm="1">
        <f t="array" ref="U11">IF(AND(SUMPRODUCT(--(A11:T11&lt;&gt;""))&lt;&gt;0, OR(ISBLANK(B11),ISBLANK(C11),ISBLANK(G11), ISBLANK(H11), IF(S11&lt;&gt;"Da", ISBLANK(A11), ""))), "Nedostaje obavezan podatak!", "")</f>
        <v/>
      </c>
      <c r="V11" s="41"/>
      <c r="Y11" s="44" t="str">
        <f t="shared" si="0"/>
        <v/>
      </c>
      <c r="AD11" s="44" t="str">
        <f t="shared" si="1"/>
        <v/>
      </c>
    </row>
    <row r="12" spans="1:37" ht="15.5" x14ac:dyDescent="0.35">
      <c r="A12" s="7"/>
      <c r="B12" s="26"/>
      <c r="C12" s="26"/>
      <c r="D12" s="27"/>
      <c r="E12" s="22"/>
      <c r="F12" s="6" t="str">
        <f t="shared" si="4"/>
        <v/>
      </c>
      <c r="G12" s="28"/>
      <c r="H12" s="29"/>
      <c r="I12" s="23"/>
      <c r="J12" s="7"/>
      <c r="K12" s="6" t="str">
        <f t="shared" si="5"/>
        <v/>
      </c>
      <c r="L12" s="27"/>
      <c r="M12" s="24"/>
      <c r="N12" s="27"/>
      <c r="O12" s="25"/>
      <c r="P12" s="7"/>
      <c r="Q12" s="7"/>
      <c r="R12" s="7"/>
      <c r="S12" s="7"/>
      <c r="T12" s="7"/>
      <c r="U12" s="41" t="str" cm="1">
        <f t="array" ref="U12">IF(AND(SUMPRODUCT(--(A12:T12&lt;&gt;""))&lt;&gt;0, OR(ISBLANK(B12),ISBLANK(C12),ISBLANK(G12), ISBLANK(H12), IF(S12&lt;&gt;"Da", ISBLANK(A12), ""))), "Nedostaje obavezan podatak!", "")</f>
        <v/>
      </c>
      <c r="V12" s="18"/>
      <c r="Y12" s="16" t="str">
        <f t="shared" si="0"/>
        <v/>
      </c>
      <c r="AD12" s="16" t="str">
        <f t="shared" si="1"/>
        <v/>
      </c>
    </row>
    <row r="13" spans="1:37" ht="15.5" x14ac:dyDescent="0.35">
      <c r="A13" s="7"/>
      <c r="B13" s="26"/>
      <c r="C13" s="26"/>
      <c r="D13" s="27"/>
      <c r="E13" s="22"/>
      <c r="F13" s="6" t="str">
        <f t="shared" si="4"/>
        <v/>
      </c>
      <c r="G13" s="28"/>
      <c r="H13" s="29"/>
      <c r="I13" s="23"/>
      <c r="J13" s="7"/>
      <c r="K13" s="6" t="str">
        <f t="shared" si="5"/>
        <v/>
      </c>
      <c r="L13" s="27"/>
      <c r="M13" s="24"/>
      <c r="N13" s="27"/>
      <c r="O13" s="25"/>
      <c r="P13" s="7"/>
      <c r="Q13" s="7"/>
      <c r="R13" s="7"/>
      <c r="S13" s="7"/>
      <c r="T13" s="7"/>
      <c r="U13" s="41" t="str" cm="1">
        <f t="array" ref="U13">IF(AND(SUMPRODUCT(--(A13:T13&lt;&gt;""))&lt;&gt;0, OR(ISBLANK(B13),ISBLANK(C13),ISBLANK(G13), ISBLANK(H13), IF(S13&lt;&gt;"Da", ISBLANK(A13), ""))), "Nedostaje obavezan podatak!", "")</f>
        <v/>
      </c>
      <c r="V13" s="18"/>
      <c r="Y13" s="16" t="str">
        <f t="shared" si="0"/>
        <v/>
      </c>
      <c r="AD13" s="16" t="str">
        <f t="shared" si="1"/>
        <v/>
      </c>
    </row>
    <row r="14" spans="1:37" ht="15.5" x14ac:dyDescent="0.35">
      <c r="A14" s="7"/>
      <c r="B14" s="26"/>
      <c r="C14" s="26"/>
      <c r="D14" s="24"/>
      <c r="E14" s="22"/>
      <c r="F14" s="6" t="str">
        <f t="shared" si="4"/>
        <v/>
      </c>
      <c r="G14" s="28"/>
      <c r="H14" s="29"/>
      <c r="I14" s="23"/>
      <c r="J14" s="7"/>
      <c r="K14" s="6" t="str">
        <f t="shared" si="5"/>
        <v/>
      </c>
      <c r="L14" s="27"/>
      <c r="M14" s="24"/>
      <c r="N14" s="27"/>
      <c r="O14" s="25"/>
      <c r="P14" s="7"/>
      <c r="Q14" s="7"/>
      <c r="R14" s="7"/>
      <c r="S14" s="7"/>
      <c r="T14" s="7"/>
      <c r="U14" s="41" t="str" cm="1">
        <f t="array" ref="U14">IF(AND(SUMPRODUCT(--(A14:T14&lt;&gt;""))&lt;&gt;0, OR(ISBLANK(B14),ISBLANK(C14),ISBLANK(G14), ISBLANK(H14), IF(S14&lt;&gt;"Da", ISBLANK(A14), ""))), "Nedostaje obavezan podatak!", "")</f>
        <v/>
      </c>
      <c r="V14" s="18"/>
      <c r="Y14" s="16" t="str">
        <f t="shared" si="0"/>
        <v/>
      </c>
      <c r="AD14" s="16" t="str">
        <f t="shared" si="1"/>
        <v/>
      </c>
    </row>
    <row r="15" spans="1:37" ht="15.5" x14ac:dyDescent="0.35">
      <c r="A15" s="7"/>
      <c r="B15" s="26"/>
      <c r="C15" s="26"/>
      <c r="D15" s="27"/>
      <c r="E15" s="22"/>
      <c r="F15" s="6" t="str">
        <f t="shared" si="4"/>
        <v/>
      </c>
      <c r="G15" s="28"/>
      <c r="H15" s="29"/>
      <c r="I15" s="23"/>
      <c r="J15" s="7"/>
      <c r="K15" s="6" t="str">
        <f t="shared" si="5"/>
        <v/>
      </c>
      <c r="L15" s="27"/>
      <c r="M15" s="24"/>
      <c r="N15" s="27"/>
      <c r="O15" s="25"/>
      <c r="P15" s="7"/>
      <c r="Q15" s="7"/>
      <c r="R15" s="7"/>
      <c r="S15" s="7"/>
      <c r="T15" s="7"/>
      <c r="U15" s="41" t="str" cm="1">
        <f t="array" ref="U15">IF(AND(SUMPRODUCT(--(A15:T15&lt;&gt;""))&lt;&gt;0, OR(ISBLANK(B15),ISBLANK(C15),ISBLANK(G15), ISBLANK(H15), IF(S15&lt;&gt;"Da", ISBLANK(A15), ""))), "Nedostaje obavezan podatak!", "")</f>
        <v/>
      </c>
      <c r="V15" s="18"/>
      <c r="Y15" s="16" t="str">
        <f t="shared" si="0"/>
        <v/>
      </c>
      <c r="AD15" s="16" t="str">
        <f t="shared" si="1"/>
        <v/>
      </c>
    </row>
    <row r="16" spans="1:37" ht="15.5" x14ac:dyDescent="0.35">
      <c r="A16" s="7"/>
      <c r="B16" s="30"/>
      <c r="C16" s="26"/>
      <c r="D16" s="27"/>
      <c r="E16" s="22"/>
      <c r="F16" s="6" t="str">
        <f t="shared" si="4"/>
        <v/>
      </c>
      <c r="G16" s="28"/>
      <c r="H16" s="29"/>
      <c r="I16" s="23"/>
      <c r="J16" s="7"/>
      <c r="K16" s="6" t="str">
        <f t="shared" si="5"/>
        <v/>
      </c>
      <c r="L16" s="27"/>
      <c r="M16" s="24"/>
      <c r="N16" s="27"/>
      <c r="O16" s="25"/>
      <c r="P16" s="7"/>
      <c r="Q16" s="7"/>
      <c r="R16" s="7"/>
      <c r="S16" s="7"/>
      <c r="T16" s="7"/>
      <c r="U16" s="41" t="str" cm="1">
        <f t="array" ref="U16">IF(AND(SUMPRODUCT(--(A16:T16&lt;&gt;""))&lt;&gt;0, OR(ISBLANK(B16),ISBLANK(C16),ISBLANK(G16), ISBLANK(H16), IF(S16&lt;&gt;"Da", ISBLANK(A16), ""))), "Nedostaje obavezan podatak!", "")</f>
        <v/>
      </c>
      <c r="V16" s="18"/>
      <c r="Y16" s="16" t="str">
        <f t="shared" si="0"/>
        <v/>
      </c>
      <c r="AD16" s="16" t="str">
        <f t="shared" si="1"/>
        <v/>
      </c>
    </row>
    <row r="17" spans="1:30" ht="15.5" x14ac:dyDescent="0.35">
      <c r="A17" s="7"/>
      <c r="B17" s="30"/>
      <c r="C17" s="26"/>
      <c r="D17" s="27"/>
      <c r="E17" s="22"/>
      <c r="F17" s="6" t="str">
        <f t="shared" si="4"/>
        <v/>
      </c>
      <c r="G17" s="28"/>
      <c r="H17" s="29"/>
      <c r="I17" s="23"/>
      <c r="J17" s="7"/>
      <c r="K17" s="6" t="str">
        <f t="shared" si="5"/>
        <v/>
      </c>
      <c r="L17" s="27"/>
      <c r="M17" s="24"/>
      <c r="N17" s="27"/>
      <c r="O17" s="25"/>
      <c r="P17" s="7"/>
      <c r="Q17" s="7"/>
      <c r="R17" s="7"/>
      <c r="S17" s="7"/>
      <c r="T17" s="7"/>
      <c r="U17" s="41" t="str" cm="1">
        <f t="array" ref="U17">IF(AND(SUMPRODUCT(--(A17:T17&lt;&gt;""))&lt;&gt;0, OR(ISBLANK(B17),ISBLANK(C17),ISBLANK(G17), ISBLANK(H17), IF(S17&lt;&gt;"Da", ISBLANK(A17), ""))), "Nedostaje obavezan podatak!", "")</f>
        <v/>
      </c>
      <c r="V17" s="18"/>
      <c r="Y17" s="16" t="str">
        <f t="shared" si="0"/>
        <v/>
      </c>
      <c r="AD17" s="16" t="str">
        <f t="shared" si="1"/>
        <v/>
      </c>
    </row>
    <row r="18" spans="1:30" ht="15.5" x14ac:dyDescent="0.35">
      <c r="A18" s="7"/>
      <c r="B18" s="30"/>
      <c r="C18" s="26"/>
      <c r="D18" s="27"/>
      <c r="E18" s="22"/>
      <c r="F18" s="6" t="str">
        <f t="shared" si="4"/>
        <v/>
      </c>
      <c r="G18" s="28"/>
      <c r="H18" s="29"/>
      <c r="I18" s="23"/>
      <c r="J18" s="7"/>
      <c r="K18" s="6" t="str">
        <f t="shared" si="5"/>
        <v/>
      </c>
      <c r="L18" s="27"/>
      <c r="M18" s="24"/>
      <c r="N18" s="27"/>
      <c r="O18" s="25"/>
      <c r="P18" s="7"/>
      <c r="Q18" s="7"/>
      <c r="R18" s="7"/>
      <c r="S18" s="7"/>
      <c r="T18" s="7"/>
      <c r="U18" s="41" t="str" cm="1">
        <f t="array" ref="U18">IF(AND(SUMPRODUCT(--(A18:T18&lt;&gt;""))&lt;&gt;0, OR(ISBLANK(B18),ISBLANK(C18),ISBLANK(G18), ISBLANK(H18), IF(S18&lt;&gt;"Da", ISBLANK(A18), ""))), "Nedostaje obavezan podatak!", "")</f>
        <v/>
      </c>
      <c r="V18" s="18"/>
      <c r="Y18" s="16" t="str">
        <f t="shared" si="0"/>
        <v/>
      </c>
      <c r="AD18" s="16" t="str">
        <f t="shared" si="1"/>
        <v/>
      </c>
    </row>
    <row r="19" spans="1:30" ht="15.5" x14ac:dyDescent="0.35">
      <c r="A19" s="7"/>
      <c r="B19" s="30"/>
      <c r="C19" s="26"/>
      <c r="D19" s="27"/>
      <c r="E19" s="22"/>
      <c r="F19" s="6" t="str">
        <f t="shared" si="4"/>
        <v/>
      </c>
      <c r="G19" s="28"/>
      <c r="H19" s="29"/>
      <c r="I19" s="23"/>
      <c r="J19" s="7"/>
      <c r="K19" s="6" t="str">
        <f t="shared" si="5"/>
        <v/>
      </c>
      <c r="L19" s="27"/>
      <c r="M19" s="24"/>
      <c r="N19" s="27"/>
      <c r="O19" s="25"/>
      <c r="P19" s="7"/>
      <c r="Q19" s="7"/>
      <c r="R19" s="7"/>
      <c r="S19" s="7"/>
      <c r="T19" s="7"/>
      <c r="U19" s="41" t="str" cm="1">
        <f t="array" ref="U19">IF(AND(SUMPRODUCT(--(A19:T19&lt;&gt;""))&lt;&gt;0, OR(ISBLANK(B19),ISBLANK(C19),ISBLANK(G19), ISBLANK(H19), IF(S19&lt;&gt;"Da", ISBLANK(A19), ""))), "Nedostaje obavezan podatak!", "")</f>
        <v/>
      </c>
      <c r="V19" s="18"/>
      <c r="Y19" s="16" t="str">
        <f t="shared" si="0"/>
        <v/>
      </c>
      <c r="AD19" s="16" t="str">
        <f t="shared" si="1"/>
        <v/>
      </c>
    </row>
    <row r="20" spans="1:30" ht="15.5" x14ac:dyDescent="0.35">
      <c r="A20" s="7"/>
      <c r="B20" s="30"/>
      <c r="C20" s="26"/>
      <c r="D20" s="27"/>
      <c r="E20" s="22"/>
      <c r="F20" s="6" t="str">
        <f t="shared" si="4"/>
        <v/>
      </c>
      <c r="G20" s="28"/>
      <c r="H20" s="29"/>
      <c r="I20" s="23"/>
      <c r="J20" s="7"/>
      <c r="K20" s="6" t="str">
        <f t="shared" si="5"/>
        <v/>
      </c>
      <c r="L20" s="27"/>
      <c r="M20" s="24"/>
      <c r="N20" s="27"/>
      <c r="O20" s="25"/>
      <c r="P20" s="7"/>
      <c r="Q20" s="7"/>
      <c r="R20" s="7"/>
      <c r="S20" s="7"/>
      <c r="T20" s="7"/>
      <c r="U20" s="41" t="str" cm="1">
        <f t="array" ref="U20">IF(AND(SUMPRODUCT(--(A20:T20&lt;&gt;""))&lt;&gt;0, OR(ISBLANK(B20),ISBLANK(C20),ISBLANK(G20), ISBLANK(H20), IF(S20&lt;&gt;"Da", ISBLANK(A20), ""))), "Nedostaje obavezan podatak!", "")</f>
        <v/>
      </c>
      <c r="V20" s="18"/>
      <c r="Y20" s="16" t="str">
        <f t="shared" si="0"/>
        <v/>
      </c>
      <c r="AD20" s="16" t="str">
        <f t="shared" si="1"/>
        <v/>
      </c>
    </row>
    <row r="21" spans="1:30" ht="15.5" x14ac:dyDescent="0.35">
      <c r="A21" s="7"/>
      <c r="B21" s="30"/>
      <c r="C21" s="26"/>
      <c r="D21" s="27"/>
      <c r="E21" s="22"/>
      <c r="F21" s="6" t="str">
        <f t="shared" si="4"/>
        <v/>
      </c>
      <c r="G21" s="28"/>
      <c r="H21" s="29"/>
      <c r="I21" s="23"/>
      <c r="J21" s="7"/>
      <c r="K21" s="6" t="str">
        <f t="shared" si="5"/>
        <v/>
      </c>
      <c r="L21" s="27"/>
      <c r="M21" s="24"/>
      <c r="N21" s="27"/>
      <c r="O21" s="25"/>
      <c r="P21" s="7"/>
      <c r="Q21" s="7"/>
      <c r="R21" s="7"/>
      <c r="S21" s="7"/>
      <c r="T21" s="7"/>
      <c r="U21" s="41" t="str" cm="1">
        <f t="array" ref="U21">IF(AND(SUMPRODUCT(--(A21:T21&lt;&gt;""))&lt;&gt;0, OR(ISBLANK(B21),ISBLANK(C21),ISBLANK(G21), ISBLANK(H21), IF(S21&lt;&gt;"Da", ISBLANK(A21), ""))), "Nedostaje obavezan podatak!", "")</f>
        <v/>
      </c>
      <c r="V21" s="18"/>
      <c r="Y21" s="16" t="str">
        <f t="shared" si="0"/>
        <v/>
      </c>
      <c r="AD21" s="16" t="str">
        <f t="shared" si="1"/>
        <v/>
      </c>
    </row>
    <row r="22" spans="1:30" ht="15.5" x14ac:dyDescent="0.35">
      <c r="A22" s="7"/>
      <c r="B22" s="30"/>
      <c r="C22" s="26"/>
      <c r="D22" s="27"/>
      <c r="E22" s="22"/>
      <c r="F22" s="6" t="str">
        <f t="shared" si="4"/>
        <v/>
      </c>
      <c r="G22" s="28"/>
      <c r="H22" s="29"/>
      <c r="I22" s="23"/>
      <c r="J22" s="7"/>
      <c r="K22" s="6" t="str">
        <f t="shared" si="5"/>
        <v/>
      </c>
      <c r="L22" s="27"/>
      <c r="M22" s="24"/>
      <c r="N22" s="27"/>
      <c r="O22" s="25"/>
      <c r="P22" s="7"/>
      <c r="Q22" s="7"/>
      <c r="R22" s="7"/>
      <c r="S22" s="7"/>
      <c r="T22" s="7"/>
      <c r="U22" s="41" t="str" cm="1">
        <f t="array" ref="U22">IF(AND(SUMPRODUCT(--(A22:T22&lt;&gt;""))&lt;&gt;0, OR(ISBLANK(B22),ISBLANK(C22),ISBLANK(G22), ISBLANK(H22), IF(S22&lt;&gt;"Da", ISBLANK(A22), ""))), "Nedostaje obavezan podatak!", "")</f>
        <v/>
      </c>
      <c r="V22" s="18"/>
      <c r="Y22" s="16" t="str">
        <f t="shared" si="0"/>
        <v/>
      </c>
      <c r="AD22" s="16" t="str">
        <f t="shared" si="1"/>
        <v/>
      </c>
    </row>
    <row r="23" spans="1:30" ht="15.5" x14ac:dyDescent="0.35">
      <c r="A23" s="7"/>
      <c r="B23" s="30"/>
      <c r="C23" s="26"/>
      <c r="D23" s="27"/>
      <c r="E23" s="22"/>
      <c r="F23" s="6" t="str">
        <f t="shared" si="4"/>
        <v/>
      </c>
      <c r="G23" s="28"/>
      <c r="H23" s="29"/>
      <c r="I23" s="23"/>
      <c r="J23" s="7"/>
      <c r="K23" s="6" t="str">
        <f t="shared" si="5"/>
        <v/>
      </c>
      <c r="L23" s="27"/>
      <c r="M23" s="24"/>
      <c r="N23" s="27"/>
      <c r="O23" s="25"/>
      <c r="P23" s="7"/>
      <c r="Q23" s="7"/>
      <c r="R23" s="7"/>
      <c r="S23" s="7"/>
      <c r="T23" s="7"/>
      <c r="U23" s="41" t="str" cm="1">
        <f t="array" ref="U23">IF(AND(SUMPRODUCT(--(A23:T23&lt;&gt;""))&lt;&gt;0, OR(ISBLANK(B23),ISBLANK(C23),ISBLANK(G23), ISBLANK(H23), IF(S23&lt;&gt;"Da", ISBLANK(A23), ""))), "Nedostaje obavezan podatak!", "")</f>
        <v/>
      </c>
      <c r="V23" s="18"/>
      <c r="Y23" s="16" t="str">
        <f t="shared" si="0"/>
        <v/>
      </c>
      <c r="AD23" s="16" t="str">
        <f t="shared" si="1"/>
        <v/>
      </c>
    </row>
    <row r="24" spans="1:30" ht="15.5" x14ac:dyDescent="0.35">
      <c r="A24" s="7"/>
      <c r="B24" s="30"/>
      <c r="C24" s="26"/>
      <c r="D24" s="27"/>
      <c r="E24" s="22"/>
      <c r="F24" s="6" t="str">
        <f t="shared" si="4"/>
        <v/>
      </c>
      <c r="G24" s="28"/>
      <c r="H24" s="29"/>
      <c r="I24" s="23"/>
      <c r="J24" s="7"/>
      <c r="K24" s="6" t="str">
        <f t="shared" si="5"/>
        <v/>
      </c>
      <c r="L24" s="27"/>
      <c r="M24" s="24"/>
      <c r="N24" s="27"/>
      <c r="O24" s="25"/>
      <c r="P24" s="7"/>
      <c r="Q24" s="7"/>
      <c r="R24" s="7"/>
      <c r="S24" s="7"/>
      <c r="T24" s="7"/>
      <c r="U24" s="41" t="str" cm="1">
        <f t="array" ref="U24">IF(AND(SUMPRODUCT(--(A24:T24&lt;&gt;""))&lt;&gt;0, OR(ISBLANK(B24),ISBLANK(C24),ISBLANK(G24), ISBLANK(H24), IF(S24&lt;&gt;"Da", ISBLANK(A24), ""))), "Nedostaje obavezan podatak!", "")</f>
        <v/>
      </c>
      <c r="V24" s="18"/>
      <c r="Y24" s="16" t="str">
        <f t="shared" si="0"/>
        <v/>
      </c>
      <c r="AD24" s="16" t="str">
        <f t="shared" si="1"/>
        <v/>
      </c>
    </row>
    <row r="25" spans="1:30" ht="15.5" x14ac:dyDescent="0.35">
      <c r="A25" s="7"/>
      <c r="B25" s="30"/>
      <c r="C25" s="26"/>
      <c r="D25" s="27"/>
      <c r="E25" s="22"/>
      <c r="F25" s="6" t="str">
        <f t="shared" si="4"/>
        <v/>
      </c>
      <c r="G25" s="28"/>
      <c r="H25" s="29"/>
      <c r="I25" s="23"/>
      <c r="J25" s="7"/>
      <c r="K25" s="6" t="str">
        <f t="shared" si="5"/>
        <v/>
      </c>
      <c r="L25" s="27"/>
      <c r="M25" s="24"/>
      <c r="N25" s="27"/>
      <c r="O25" s="25"/>
      <c r="P25" s="7"/>
      <c r="Q25" s="7"/>
      <c r="R25" s="7"/>
      <c r="S25" s="7"/>
      <c r="T25" s="7"/>
      <c r="U25" s="41" t="str" cm="1">
        <f t="array" ref="U25">IF(AND(SUMPRODUCT(--(A25:T25&lt;&gt;""))&lt;&gt;0, OR(ISBLANK(B25),ISBLANK(C25),ISBLANK(G25), ISBLANK(H25), IF(S25&lt;&gt;"Da", ISBLANK(A25), ""))), "Nedostaje obavezan podatak!", "")</f>
        <v/>
      </c>
      <c r="V25" s="18"/>
      <c r="Y25" s="16" t="str">
        <f t="shared" si="0"/>
        <v/>
      </c>
      <c r="AD25" s="16" t="str">
        <f t="shared" si="1"/>
        <v/>
      </c>
    </row>
    <row r="26" spans="1:30" ht="15.5" x14ac:dyDescent="0.35">
      <c r="A26" s="7"/>
      <c r="B26" s="26"/>
      <c r="C26" s="26"/>
      <c r="D26" s="27"/>
      <c r="E26" s="22"/>
      <c r="F26" s="6" t="str">
        <f t="shared" si="4"/>
        <v/>
      </c>
      <c r="G26" s="28"/>
      <c r="H26" s="29"/>
      <c r="I26" s="23"/>
      <c r="J26" s="7"/>
      <c r="K26" s="6" t="str">
        <f t="shared" si="5"/>
        <v/>
      </c>
      <c r="L26" s="27"/>
      <c r="M26" s="24"/>
      <c r="N26" s="27"/>
      <c r="O26" s="25"/>
      <c r="P26" s="7"/>
      <c r="Q26" s="7"/>
      <c r="R26" s="7"/>
      <c r="S26" s="7"/>
      <c r="T26" s="7"/>
      <c r="U26" s="41" t="str" cm="1">
        <f t="array" ref="U26">IF(AND(SUMPRODUCT(--(A26:T26&lt;&gt;""))&lt;&gt;0, OR(ISBLANK(B26),ISBLANK(C26),ISBLANK(G26), ISBLANK(H26), IF(S26&lt;&gt;"Da", ISBLANK(A26), ""))), "Nedostaje obavezan podatak!", "")</f>
        <v/>
      </c>
      <c r="V26" s="18"/>
      <c r="Y26" s="16" t="str">
        <f t="shared" si="0"/>
        <v/>
      </c>
      <c r="AD26" s="16" t="str">
        <f t="shared" si="1"/>
        <v/>
      </c>
    </row>
    <row r="27" spans="1:30" ht="15.5" x14ac:dyDescent="0.35">
      <c r="A27" s="7"/>
      <c r="B27" s="26"/>
      <c r="C27" s="26"/>
      <c r="D27" s="27"/>
      <c r="E27" s="22"/>
      <c r="F27" s="6" t="str">
        <f t="shared" si="4"/>
        <v/>
      </c>
      <c r="G27" s="28"/>
      <c r="H27" s="29"/>
      <c r="I27" s="23"/>
      <c r="J27" s="7"/>
      <c r="K27" s="6" t="str">
        <f t="shared" si="5"/>
        <v/>
      </c>
      <c r="L27" s="27"/>
      <c r="M27" s="24"/>
      <c r="N27" s="27"/>
      <c r="O27" s="25"/>
      <c r="P27" s="7"/>
      <c r="Q27" s="7"/>
      <c r="R27" s="7"/>
      <c r="S27" s="7"/>
      <c r="T27" s="7"/>
      <c r="U27" s="41" t="str" cm="1">
        <f t="array" ref="U27">IF(AND(SUMPRODUCT(--(A27:T27&lt;&gt;""))&lt;&gt;0, OR(ISBLANK(B27),ISBLANK(C27),ISBLANK(G27), ISBLANK(H27), IF(S27&lt;&gt;"Da", ISBLANK(A27), ""))), "Nedostaje obavezan podatak!", "")</f>
        <v/>
      </c>
      <c r="V27" s="18"/>
      <c r="Y27" s="16" t="str">
        <f t="shared" si="0"/>
        <v/>
      </c>
      <c r="AD27" s="16" t="str">
        <f t="shared" si="1"/>
        <v/>
      </c>
    </row>
    <row r="28" spans="1:30" ht="15.5" x14ac:dyDescent="0.35">
      <c r="A28" s="7"/>
      <c r="B28" s="26"/>
      <c r="C28" s="26"/>
      <c r="D28" s="27"/>
      <c r="E28" s="22"/>
      <c r="F28" s="6" t="str">
        <f t="shared" si="4"/>
        <v/>
      </c>
      <c r="G28" s="28"/>
      <c r="H28" s="29"/>
      <c r="I28" s="23"/>
      <c r="J28" s="7"/>
      <c r="K28" s="6" t="str">
        <f t="shared" si="5"/>
        <v/>
      </c>
      <c r="L28" s="27"/>
      <c r="M28" s="24"/>
      <c r="N28" s="27"/>
      <c r="O28" s="25"/>
      <c r="P28" s="7"/>
      <c r="Q28" s="7"/>
      <c r="R28" s="7"/>
      <c r="S28" s="7"/>
      <c r="T28" s="7"/>
      <c r="U28" s="41" t="str" cm="1">
        <f t="array" ref="U28">IF(AND(SUMPRODUCT(--(A28:T28&lt;&gt;""))&lt;&gt;0, OR(ISBLANK(B28),ISBLANK(C28),ISBLANK(G28), ISBLANK(H28), IF(S28&lt;&gt;"Da", ISBLANK(A28), ""))), "Nedostaje obavezan podatak!", "")</f>
        <v/>
      </c>
      <c r="V28" s="18"/>
      <c r="Y28" s="16" t="str">
        <f t="shared" si="0"/>
        <v/>
      </c>
      <c r="AD28" s="16" t="str">
        <f t="shared" si="1"/>
        <v/>
      </c>
    </row>
    <row r="29" spans="1:30" ht="15.5" x14ac:dyDescent="0.35">
      <c r="A29" s="7"/>
      <c r="B29" s="26"/>
      <c r="C29" s="26"/>
      <c r="D29" s="27"/>
      <c r="E29" s="22"/>
      <c r="F29" s="6" t="str">
        <f t="shared" si="4"/>
        <v/>
      </c>
      <c r="G29" s="28"/>
      <c r="H29" s="29"/>
      <c r="I29" s="23"/>
      <c r="J29" s="7"/>
      <c r="K29" s="6" t="str">
        <f t="shared" si="5"/>
        <v/>
      </c>
      <c r="L29" s="27"/>
      <c r="M29" s="24"/>
      <c r="N29" s="27"/>
      <c r="O29" s="25"/>
      <c r="P29" s="7"/>
      <c r="Q29" s="7"/>
      <c r="R29" s="7"/>
      <c r="S29" s="7"/>
      <c r="T29" s="7"/>
      <c r="U29" s="41" t="str" cm="1">
        <f t="array" ref="U29">IF(AND(SUMPRODUCT(--(A29:T29&lt;&gt;""))&lt;&gt;0, OR(ISBLANK(B29),ISBLANK(C29),ISBLANK(G29), ISBLANK(H29), IF(S29&lt;&gt;"Da", ISBLANK(A29), ""))), "Nedostaje obavezan podatak!", "")</f>
        <v/>
      </c>
      <c r="V29" s="18"/>
      <c r="Y29" s="16" t="str">
        <f t="shared" si="0"/>
        <v/>
      </c>
      <c r="AD29" s="16" t="str">
        <f t="shared" si="1"/>
        <v/>
      </c>
    </row>
    <row r="30" spans="1:30" ht="15.5" x14ac:dyDescent="0.35">
      <c r="A30" s="7"/>
      <c r="B30" s="26"/>
      <c r="C30" s="26"/>
      <c r="D30" s="27"/>
      <c r="E30" s="22"/>
      <c r="F30" s="6" t="str">
        <f t="shared" si="4"/>
        <v/>
      </c>
      <c r="G30" s="28"/>
      <c r="H30" s="29"/>
      <c r="I30" s="23"/>
      <c r="J30" s="7"/>
      <c r="K30" s="6" t="str">
        <f t="shared" si="5"/>
        <v/>
      </c>
      <c r="L30" s="27"/>
      <c r="M30" s="24"/>
      <c r="N30" s="27"/>
      <c r="O30" s="25"/>
      <c r="P30" s="7"/>
      <c r="Q30" s="7"/>
      <c r="R30" s="7"/>
      <c r="S30" s="7"/>
      <c r="T30" s="7"/>
      <c r="U30" s="41" t="str" cm="1">
        <f t="array" ref="U30">IF(AND(SUMPRODUCT(--(A30:T30&lt;&gt;""))&lt;&gt;0, OR(ISBLANK(B30),ISBLANK(C30),ISBLANK(G30), ISBLANK(H30), IF(S30&lt;&gt;"Da", ISBLANK(A30), ""))), "Nedostaje obavezan podatak!", "")</f>
        <v/>
      </c>
      <c r="V30" s="18"/>
      <c r="Y30" s="16" t="str">
        <f t="shared" si="0"/>
        <v/>
      </c>
      <c r="AD30" s="16" t="str">
        <f t="shared" si="1"/>
        <v/>
      </c>
    </row>
    <row r="31" spans="1:30" ht="15.5" x14ac:dyDescent="0.35">
      <c r="A31" s="7"/>
      <c r="B31" s="26"/>
      <c r="C31" s="26"/>
      <c r="D31" s="27"/>
      <c r="E31" s="22"/>
      <c r="F31" s="6" t="str">
        <f t="shared" si="4"/>
        <v/>
      </c>
      <c r="G31" s="28"/>
      <c r="H31" s="29"/>
      <c r="I31" s="23"/>
      <c r="J31" s="7"/>
      <c r="K31" s="6" t="str">
        <f t="shared" si="5"/>
        <v/>
      </c>
      <c r="L31" s="27"/>
      <c r="M31" s="24"/>
      <c r="N31" s="27"/>
      <c r="O31" s="25"/>
      <c r="P31" s="7"/>
      <c r="Q31" s="7"/>
      <c r="R31" s="7"/>
      <c r="S31" s="7"/>
      <c r="T31" s="7"/>
      <c r="U31" s="41" t="str" cm="1">
        <f t="array" ref="U31">IF(AND(SUMPRODUCT(--(A31:T31&lt;&gt;""))&lt;&gt;0, OR(ISBLANK(B31),ISBLANK(C31),ISBLANK(G31), ISBLANK(H31), IF(S31&lt;&gt;"Da", ISBLANK(A31), ""))), "Nedostaje obavezan podatak!", "")</f>
        <v/>
      </c>
      <c r="V31" s="18"/>
      <c r="Y31" s="16" t="str">
        <f t="shared" si="0"/>
        <v/>
      </c>
      <c r="AD31" s="16" t="str">
        <f t="shared" si="1"/>
        <v/>
      </c>
    </row>
    <row r="32" spans="1:30" ht="15.5" x14ac:dyDescent="0.35">
      <c r="A32" s="7"/>
      <c r="B32" s="26"/>
      <c r="C32" s="26"/>
      <c r="D32" s="27"/>
      <c r="E32" s="22"/>
      <c r="F32" s="6" t="str">
        <f t="shared" si="4"/>
        <v/>
      </c>
      <c r="G32" s="28"/>
      <c r="H32" s="29"/>
      <c r="I32" s="23"/>
      <c r="J32" s="7"/>
      <c r="K32" s="6" t="str">
        <f t="shared" si="5"/>
        <v/>
      </c>
      <c r="L32" s="27"/>
      <c r="M32" s="24"/>
      <c r="N32" s="27"/>
      <c r="O32" s="25"/>
      <c r="P32" s="7"/>
      <c r="Q32" s="7"/>
      <c r="R32" s="7"/>
      <c r="S32" s="7"/>
      <c r="T32" s="7"/>
      <c r="U32" s="41" t="str" cm="1">
        <f t="array" ref="U32">IF(AND(SUMPRODUCT(--(A32:T32&lt;&gt;""))&lt;&gt;0, OR(ISBLANK(B32),ISBLANK(C32),ISBLANK(G32), ISBLANK(H32), IF(S32&lt;&gt;"Da", ISBLANK(A32), ""))), "Nedostaje obavezan podatak!", "")</f>
        <v/>
      </c>
      <c r="V32" s="18"/>
      <c r="Y32" s="16" t="str">
        <f t="shared" si="0"/>
        <v/>
      </c>
      <c r="AD32" s="16" t="str">
        <f t="shared" si="1"/>
        <v/>
      </c>
    </row>
    <row r="33" spans="1:30" ht="15.5" x14ac:dyDescent="0.35">
      <c r="A33" s="7"/>
      <c r="B33" s="26"/>
      <c r="C33" s="26"/>
      <c r="D33" s="27"/>
      <c r="E33" s="22"/>
      <c r="F33" s="6" t="str">
        <f t="shared" si="4"/>
        <v/>
      </c>
      <c r="G33" s="28"/>
      <c r="H33" s="29"/>
      <c r="I33" s="23"/>
      <c r="J33" s="7"/>
      <c r="K33" s="6" t="str">
        <f t="shared" si="5"/>
        <v/>
      </c>
      <c r="L33" s="27"/>
      <c r="M33" s="24"/>
      <c r="N33" s="27"/>
      <c r="O33" s="25"/>
      <c r="P33" s="7"/>
      <c r="Q33" s="7"/>
      <c r="R33" s="7"/>
      <c r="S33" s="7"/>
      <c r="T33" s="7"/>
      <c r="U33" s="41" t="str" cm="1">
        <f t="array" ref="U33">IF(AND(SUMPRODUCT(--(A33:T33&lt;&gt;""))&lt;&gt;0, OR(ISBLANK(B33),ISBLANK(C33),ISBLANK(G33), ISBLANK(H33), IF(S33&lt;&gt;"Da", ISBLANK(A33), ""))), "Nedostaje obavezan podatak!", "")</f>
        <v/>
      </c>
      <c r="V33" s="18"/>
      <c r="Y33" s="16" t="str">
        <f t="shared" si="0"/>
        <v/>
      </c>
      <c r="AD33" s="16" t="str">
        <f t="shared" si="1"/>
        <v/>
      </c>
    </row>
    <row r="34" spans="1:30" ht="15.5" x14ac:dyDescent="0.35">
      <c r="A34" s="7"/>
      <c r="B34" s="26"/>
      <c r="C34" s="26"/>
      <c r="D34" s="27"/>
      <c r="E34" s="22"/>
      <c r="F34" s="6" t="str">
        <f t="shared" si="4"/>
        <v/>
      </c>
      <c r="G34" s="28"/>
      <c r="H34" s="29"/>
      <c r="I34" s="23"/>
      <c r="J34" s="7"/>
      <c r="K34" s="6" t="str">
        <f t="shared" si="5"/>
        <v/>
      </c>
      <c r="L34" s="27"/>
      <c r="M34" s="24"/>
      <c r="N34" s="27"/>
      <c r="O34" s="25"/>
      <c r="P34" s="7"/>
      <c r="Q34" s="7"/>
      <c r="R34" s="7"/>
      <c r="S34" s="7"/>
      <c r="T34" s="7"/>
      <c r="U34" s="41" t="str" cm="1">
        <f t="array" ref="U34">IF(AND(SUMPRODUCT(--(A34:T34&lt;&gt;""))&lt;&gt;0, OR(ISBLANK(B34),ISBLANK(C34),ISBLANK(G34), ISBLANK(H34), IF(S34&lt;&gt;"Da", ISBLANK(A34), ""))), "Nedostaje obavezan podatak!", "")</f>
        <v/>
      </c>
      <c r="V34" s="18"/>
      <c r="Y34" s="16" t="str">
        <f t="shared" si="0"/>
        <v/>
      </c>
      <c r="AD34" s="16" t="str">
        <f t="shared" si="1"/>
        <v/>
      </c>
    </row>
    <row r="35" spans="1:30" ht="15.5" x14ac:dyDescent="0.35">
      <c r="A35" s="7"/>
      <c r="B35" s="26"/>
      <c r="C35" s="26"/>
      <c r="D35" s="27"/>
      <c r="E35" s="22"/>
      <c r="F35" s="6" t="str">
        <f t="shared" si="4"/>
        <v/>
      </c>
      <c r="G35" s="28"/>
      <c r="H35" s="29"/>
      <c r="I35" s="23"/>
      <c r="J35" s="7"/>
      <c r="K35" s="6" t="str">
        <f t="shared" si="5"/>
        <v/>
      </c>
      <c r="L35" s="27"/>
      <c r="M35" s="24"/>
      <c r="N35" s="27"/>
      <c r="O35" s="25"/>
      <c r="P35" s="7"/>
      <c r="Q35" s="7"/>
      <c r="R35" s="7"/>
      <c r="S35" s="7"/>
      <c r="T35" s="7"/>
      <c r="U35" s="41" t="str" cm="1">
        <f t="array" ref="U35">IF(AND(SUMPRODUCT(--(A35:T35&lt;&gt;""))&lt;&gt;0, OR(ISBLANK(B35),ISBLANK(C35),ISBLANK(G35), ISBLANK(H35), IF(S35&lt;&gt;"Da", ISBLANK(A35), ""))), "Nedostaje obavezan podatak!", "")</f>
        <v/>
      </c>
      <c r="V35" s="18"/>
      <c r="Y35" s="16" t="str">
        <f t="shared" si="0"/>
        <v/>
      </c>
      <c r="AD35" s="16" t="str">
        <f t="shared" si="1"/>
        <v/>
      </c>
    </row>
    <row r="36" spans="1:30" ht="15.5" x14ac:dyDescent="0.35">
      <c r="A36" s="7"/>
      <c r="B36" s="26"/>
      <c r="C36" s="26"/>
      <c r="D36" s="27"/>
      <c r="E36" s="22"/>
      <c r="F36" s="6" t="str">
        <f t="shared" si="4"/>
        <v/>
      </c>
      <c r="G36" s="28"/>
      <c r="H36" s="29"/>
      <c r="I36" s="23"/>
      <c r="J36" s="7"/>
      <c r="K36" s="6" t="str">
        <f t="shared" si="5"/>
        <v/>
      </c>
      <c r="L36" s="27"/>
      <c r="M36" s="24"/>
      <c r="N36" s="27"/>
      <c r="O36" s="25"/>
      <c r="P36" s="7"/>
      <c r="Q36" s="7"/>
      <c r="R36" s="7"/>
      <c r="S36" s="7"/>
      <c r="T36" s="7"/>
      <c r="U36" s="41" t="str" cm="1">
        <f t="array" ref="U36">IF(AND(SUMPRODUCT(--(A36:T36&lt;&gt;""))&lt;&gt;0, OR(ISBLANK(B36),ISBLANK(C36),ISBLANK(G36), ISBLANK(H36), IF(S36&lt;&gt;"Da", ISBLANK(A36), ""))), "Nedostaje obavezan podatak!", "")</f>
        <v/>
      </c>
      <c r="V36" s="18"/>
      <c r="Y36" s="16" t="str">
        <f t="shared" si="0"/>
        <v/>
      </c>
      <c r="AD36" s="16" t="str">
        <f t="shared" si="1"/>
        <v/>
      </c>
    </row>
    <row r="37" spans="1:30" ht="15.5" x14ac:dyDescent="0.35">
      <c r="A37" s="7"/>
      <c r="B37" s="26"/>
      <c r="C37" s="26"/>
      <c r="D37" s="27"/>
      <c r="E37" s="22"/>
      <c r="F37" s="6" t="str">
        <f t="shared" si="4"/>
        <v/>
      </c>
      <c r="G37" s="28"/>
      <c r="H37" s="29"/>
      <c r="I37" s="23"/>
      <c r="J37" s="7"/>
      <c r="K37" s="6" t="str">
        <f t="shared" si="5"/>
        <v/>
      </c>
      <c r="L37" s="27"/>
      <c r="M37" s="24"/>
      <c r="N37" s="27"/>
      <c r="O37" s="25"/>
      <c r="P37" s="7"/>
      <c r="Q37" s="7"/>
      <c r="R37" s="7"/>
      <c r="S37" s="7"/>
      <c r="T37" s="7"/>
      <c r="U37" s="41" t="str" cm="1">
        <f t="array" ref="U37">IF(AND(SUMPRODUCT(--(A37:T37&lt;&gt;""))&lt;&gt;0, OR(ISBLANK(B37),ISBLANK(C37),ISBLANK(G37), ISBLANK(H37), IF(S37&lt;&gt;"Da", ISBLANK(A37), ""))), "Nedostaje obavezan podatak!", "")</f>
        <v/>
      </c>
      <c r="V37" s="18"/>
      <c r="Y37" s="16" t="str">
        <f t="shared" si="0"/>
        <v/>
      </c>
      <c r="AD37" s="16" t="str">
        <f t="shared" si="1"/>
        <v/>
      </c>
    </row>
    <row r="38" spans="1:30" ht="15.5" x14ac:dyDescent="0.35">
      <c r="A38" s="7"/>
      <c r="B38" s="26"/>
      <c r="C38" s="26"/>
      <c r="D38" s="27"/>
      <c r="E38" s="22"/>
      <c r="F38" s="6" t="str">
        <f t="shared" si="4"/>
        <v/>
      </c>
      <c r="G38" s="28"/>
      <c r="H38" s="29"/>
      <c r="I38" s="23"/>
      <c r="J38" s="7"/>
      <c r="K38" s="6" t="str">
        <f t="shared" si="5"/>
        <v/>
      </c>
      <c r="L38" s="27"/>
      <c r="M38" s="24"/>
      <c r="N38" s="27"/>
      <c r="O38" s="25"/>
      <c r="P38" s="7"/>
      <c r="Q38" s="7"/>
      <c r="R38" s="7"/>
      <c r="S38" s="7"/>
      <c r="T38" s="7"/>
      <c r="U38" s="41" t="str" cm="1">
        <f t="array" ref="U38">IF(AND(SUMPRODUCT(--(A38:T38&lt;&gt;""))&lt;&gt;0, OR(ISBLANK(B38),ISBLANK(C38),ISBLANK(G38), ISBLANK(H38), IF(S38&lt;&gt;"Da", ISBLANK(A38), ""))), "Nedostaje obavezan podatak!", "")</f>
        <v/>
      </c>
      <c r="V38" s="18"/>
      <c r="Y38" s="16" t="str">
        <f t="shared" si="0"/>
        <v/>
      </c>
      <c r="AD38" s="16" t="str">
        <f t="shared" si="1"/>
        <v/>
      </c>
    </row>
    <row r="39" spans="1:30" ht="15.5" x14ac:dyDescent="0.35">
      <c r="A39" s="7"/>
      <c r="B39" s="26"/>
      <c r="C39" s="26"/>
      <c r="D39" s="27"/>
      <c r="E39" s="22"/>
      <c r="F39" s="6" t="str">
        <f t="shared" si="4"/>
        <v/>
      </c>
      <c r="G39" s="28"/>
      <c r="H39" s="29"/>
      <c r="I39" s="23"/>
      <c r="J39" s="7"/>
      <c r="K39" s="6" t="str">
        <f t="shared" si="5"/>
        <v/>
      </c>
      <c r="L39" s="27"/>
      <c r="M39" s="24"/>
      <c r="N39" s="27"/>
      <c r="O39" s="25"/>
      <c r="P39" s="7"/>
      <c r="Q39" s="7"/>
      <c r="R39" s="7"/>
      <c r="S39" s="7"/>
      <c r="T39" s="7"/>
      <c r="U39" s="41" t="str" cm="1">
        <f t="array" ref="U39">IF(AND(SUMPRODUCT(--(A39:T39&lt;&gt;""))&lt;&gt;0, OR(ISBLANK(B39),ISBLANK(C39),ISBLANK(G39), ISBLANK(H39), IF(S39&lt;&gt;"Da", ISBLANK(A39), ""))), "Nedostaje obavezan podatak!", "")</f>
        <v/>
      </c>
      <c r="V39" s="18"/>
      <c r="Y39" s="16" t="str">
        <f t="shared" si="0"/>
        <v/>
      </c>
      <c r="AD39" s="16" t="str">
        <f t="shared" si="1"/>
        <v/>
      </c>
    </row>
    <row r="40" spans="1:30" ht="15.5" x14ac:dyDescent="0.35">
      <c r="A40" s="7"/>
      <c r="B40" s="26"/>
      <c r="C40" s="26"/>
      <c r="D40" s="27"/>
      <c r="E40" s="22"/>
      <c r="F40" s="6" t="str">
        <f t="shared" si="4"/>
        <v/>
      </c>
      <c r="G40" s="28"/>
      <c r="H40" s="29"/>
      <c r="I40" s="23"/>
      <c r="J40" s="7"/>
      <c r="K40" s="6" t="str">
        <f t="shared" si="5"/>
        <v/>
      </c>
      <c r="L40" s="27"/>
      <c r="M40" s="24"/>
      <c r="N40" s="27"/>
      <c r="O40" s="25"/>
      <c r="P40" s="7"/>
      <c r="Q40" s="7"/>
      <c r="R40" s="7"/>
      <c r="S40" s="7"/>
      <c r="T40" s="7"/>
      <c r="U40" s="41" t="str" cm="1">
        <f t="array" ref="U40">IF(AND(SUMPRODUCT(--(A40:T40&lt;&gt;""))&lt;&gt;0, OR(ISBLANK(B40),ISBLANK(C40),ISBLANK(G40), ISBLANK(H40), IF(S40&lt;&gt;"Da", ISBLANK(A40), ""))), "Nedostaje obavezan podatak!", "")</f>
        <v/>
      </c>
      <c r="V40" s="18"/>
      <c r="Y40" s="16" t="str">
        <f t="shared" si="0"/>
        <v/>
      </c>
      <c r="AD40" s="16" t="str">
        <f t="shared" si="1"/>
        <v/>
      </c>
    </row>
    <row r="41" spans="1:30" ht="15.5" x14ac:dyDescent="0.35">
      <c r="A41" s="7"/>
      <c r="B41" s="26"/>
      <c r="C41" s="26"/>
      <c r="D41" s="27"/>
      <c r="E41" s="22"/>
      <c r="F41" s="6" t="str">
        <f t="shared" si="4"/>
        <v/>
      </c>
      <c r="G41" s="28"/>
      <c r="H41" s="29"/>
      <c r="I41" s="23"/>
      <c r="J41" s="7"/>
      <c r="K41" s="6" t="str">
        <f t="shared" si="5"/>
        <v/>
      </c>
      <c r="L41" s="27"/>
      <c r="M41" s="24"/>
      <c r="N41" s="27"/>
      <c r="O41" s="25"/>
      <c r="P41" s="7"/>
      <c r="Q41" s="7"/>
      <c r="R41" s="7"/>
      <c r="S41" s="7"/>
      <c r="T41" s="7"/>
      <c r="U41" s="41" t="str" cm="1">
        <f t="array" ref="U41">IF(AND(SUMPRODUCT(--(A41:T41&lt;&gt;""))&lt;&gt;0, OR(ISBLANK(B41),ISBLANK(C41),ISBLANK(G41), ISBLANK(H41), IF(S41&lt;&gt;"Da", ISBLANK(A41), ""))), "Nedostaje obavezan podatak!", "")</f>
        <v/>
      </c>
      <c r="V41" s="18"/>
      <c r="Y41" s="16" t="str">
        <f t="shared" si="0"/>
        <v/>
      </c>
      <c r="AD41" s="16" t="str">
        <f t="shared" si="1"/>
        <v/>
      </c>
    </row>
    <row r="42" spans="1:30" ht="15.5" x14ac:dyDescent="0.35">
      <c r="A42" s="7"/>
      <c r="B42" s="26"/>
      <c r="C42" s="26"/>
      <c r="D42" s="27"/>
      <c r="E42" s="22"/>
      <c r="F42" s="6" t="str">
        <f t="shared" si="4"/>
        <v/>
      </c>
      <c r="G42" s="28"/>
      <c r="H42" s="29"/>
      <c r="I42" s="23"/>
      <c r="J42" s="7"/>
      <c r="K42" s="6" t="str">
        <f t="shared" si="5"/>
        <v/>
      </c>
      <c r="L42" s="27"/>
      <c r="M42" s="24"/>
      <c r="N42" s="27"/>
      <c r="O42" s="25"/>
      <c r="P42" s="7"/>
      <c r="Q42" s="7"/>
      <c r="R42" s="7"/>
      <c r="S42" s="7"/>
      <c r="T42" s="7"/>
      <c r="U42" s="41" t="str" cm="1">
        <f t="array" ref="U42">IF(AND(SUMPRODUCT(--(A42:T42&lt;&gt;""))&lt;&gt;0, OR(ISBLANK(B42),ISBLANK(C42),ISBLANK(G42), ISBLANK(H42), IF(S42&lt;&gt;"Da", ISBLANK(A42), ""))), "Nedostaje obavezan podatak!", "")</f>
        <v/>
      </c>
      <c r="V42" s="18"/>
      <c r="Y42" s="16" t="str">
        <f t="shared" si="0"/>
        <v/>
      </c>
      <c r="AD42" s="16" t="str">
        <f t="shared" si="1"/>
        <v/>
      </c>
    </row>
    <row r="43" spans="1:30" ht="15.5" x14ac:dyDescent="0.35">
      <c r="A43" s="7"/>
      <c r="B43" s="30"/>
      <c r="C43" s="26"/>
      <c r="D43" s="27"/>
      <c r="E43" s="22"/>
      <c r="F43" s="6" t="str">
        <f t="shared" si="4"/>
        <v/>
      </c>
      <c r="G43" s="28"/>
      <c r="H43" s="29"/>
      <c r="I43" s="23"/>
      <c r="J43" s="7"/>
      <c r="K43" s="6" t="str">
        <f t="shared" si="5"/>
        <v/>
      </c>
      <c r="L43" s="27"/>
      <c r="M43" s="24"/>
      <c r="N43" s="27"/>
      <c r="O43" s="25"/>
      <c r="P43" s="7"/>
      <c r="Q43" s="7"/>
      <c r="R43" s="7"/>
      <c r="S43" s="7"/>
      <c r="T43" s="7"/>
      <c r="U43" s="41" t="str" cm="1">
        <f t="array" ref="U43">IF(AND(SUMPRODUCT(--(A43:T43&lt;&gt;""))&lt;&gt;0, OR(ISBLANK(B43),ISBLANK(C43),ISBLANK(G43), ISBLANK(H43), IF(S43&lt;&gt;"Da", ISBLANK(A43), ""))), "Nedostaje obavezan podatak!", "")</f>
        <v/>
      </c>
      <c r="V43" s="18"/>
      <c r="Y43" s="16" t="str">
        <f t="shared" si="0"/>
        <v/>
      </c>
      <c r="AD43" s="16" t="str">
        <f t="shared" si="1"/>
        <v/>
      </c>
    </row>
    <row r="44" spans="1:30" ht="15.5" x14ac:dyDescent="0.35">
      <c r="A44" s="7"/>
      <c r="B44" s="30"/>
      <c r="C44" s="26"/>
      <c r="D44" s="27"/>
      <c r="E44" s="22"/>
      <c r="F44" s="6" t="str">
        <f t="shared" si="4"/>
        <v/>
      </c>
      <c r="G44" s="28"/>
      <c r="H44" s="29"/>
      <c r="I44" s="23"/>
      <c r="J44" s="7"/>
      <c r="K44" s="6" t="str">
        <f t="shared" si="5"/>
        <v/>
      </c>
      <c r="L44" s="27"/>
      <c r="M44" s="24"/>
      <c r="N44" s="27"/>
      <c r="O44" s="25"/>
      <c r="P44" s="7"/>
      <c r="Q44" s="7"/>
      <c r="R44" s="7"/>
      <c r="S44" s="7"/>
      <c r="T44" s="7"/>
      <c r="U44" s="41" t="str" cm="1">
        <f t="array" ref="U44">IF(AND(SUMPRODUCT(--(A44:T44&lt;&gt;""))&lt;&gt;0, OR(ISBLANK(B44),ISBLANK(C44),ISBLANK(G44), ISBLANK(H44), IF(S44&lt;&gt;"Da", ISBLANK(A44), ""))), "Nedostaje obavezan podatak!", "")</f>
        <v/>
      </c>
      <c r="V44" s="18"/>
      <c r="Y44" s="16" t="str">
        <f t="shared" si="0"/>
        <v/>
      </c>
      <c r="AD44" s="16" t="str">
        <f t="shared" si="1"/>
        <v/>
      </c>
    </row>
    <row r="45" spans="1:30" ht="15.5" x14ac:dyDescent="0.35">
      <c r="A45" s="7"/>
      <c r="B45" s="30"/>
      <c r="C45" s="26"/>
      <c r="D45" s="27"/>
      <c r="E45" s="22"/>
      <c r="F45" s="6" t="str">
        <f t="shared" si="4"/>
        <v/>
      </c>
      <c r="G45" s="28"/>
      <c r="H45" s="29"/>
      <c r="I45" s="23"/>
      <c r="J45" s="7"/>
      <c r="K45" s="6" t="str">
        <f t="shared" si="5"/>
        <v/>
      </c>
      <c r="L45" s="27"/>
      <c r="M45" s="24"/>
      <c r="N45" s="27"/>
      <c r="O45" s="25"/>
      <c r="P45" s="7"/>
      <c r="Q45" s="7"/>
      <c r="R45" s="7"/>
      <c r="S45" s="7"/>
      <c r="T45" s="7"/>
      <c r="U45" s="41" t="str" cm="1">
        <f t="array" ref="U45">IF(AND(SUMPRODUCT(--(A45:T45&lt;&gt;""))&lt;&gt;0, OR(ISBLANK(B45),ISBLANK(C45),ISBLANK(G45), ISBLANK(H45), IF(S45&lt;&gt;"Da", ISBLANK(A45), ""))), "Nedostaje obavezan podatak!", "")</f>
        <v/>
      </c>
      <c r="V45" s="18"/>
      <c r="Y45" s="16" t="str">
        <f t="shared" si="0"/>
        <v/>
      </c>
      <c r="AD45" s="16" t="str">
        <f t="shared" si="1"/>
        <v/>
      </c>
    </row>
    <row r="46" spans="1:30" ht="15.5" x14ac:dyDescent="0.35">
      <c r="A46" s="7"/>
      <c r="B46" s="30"/>
      <c r="C46" s="26"/>
      <c r="D46" s="27"/>
      <c r="E46" s="22"/>
      <c r="F46" s="6" t="str">
        <f t="shared" si="4"/>
        <v/>
      </c>
      <c r="G46" s="28"/>
      <c r="H46" s="29"/>
      <c r="I46" s="23"/>
      <c r="J46" s="7"/>
      <c r="K46" s="6" t="str">
        <f t="shared" si="5"/>
        <v/>
      </c>
      <c r="L46" s="27"/>
      <c r="M46" s="24"/>
      <c r="N46" s="27"/>
      <c r="O46" s="25"/>
      <c r="P46" s="7"/>
      <c r="Q46" s="7"/>
      <c r="R46" s="7"/>
      <c r="S46" s="7"/>
      <c r="T46" s="7"/>
      <c r="U46" s="41" t="str" cm="1">
        <f t="array" ref="U46">IF(AND(SUMPRODUCT(--(A46:T46&lt;&gt;""))&lt;&gt;0, OR(ISBLANK(B46),ISBLANK(C46),ISBLANK(G46), ISBLANK(H46), IF(S46&lt;&gt;"Da", ISBLANK(A46), ""))), "Nedostaje obavezan podatak!", "")</f>
        <v/>
      </c>
      <c r="V46" s="18"/>
      <c r="Y46" s="16" t="str">
        <f t="shared" si="0"/>
        <v/>
      </c>
      <c r="AD46" s="16" t="str">
        <f t="shared" si="1"/>
        <v/>
      </c>
    </row>
    <row r="47" spans="1:30" ht="15.5" x14ac:dyDescent="0.35">
      <c r="A47" s="7"/>
      <c r="B47" s="30"/>
      <c r="C47" s="26"/>
      <c r="D47" s="27"/>
      <c r="E47" s="22"/>
      <c r="F47" s="6" t="str">
        <f t="shared" si="4"/>
        <v/>
      </c>
      <c r="G47" s="28"/>
      <c r="H47" s="29"/>
      <c r="I47" s="23"/>
      <c r="J47" s="7"/>
      <c r="K47" s="6" t="str">
        <f t="shared" si="5"/>
        <v/>
      </c>
      <c r="L47" s="27"/>
      <c r="M47" s="24"/>
      <c r="N47" s="27"/>
      <c r="O47" s="25"/>
      <c r="P47" s="7"/>
      <c r="Q47" s="7"/>
      <c r="R47" s="7"/>
      <c r="S47" s="7"/>
      <c r="T47" s="7"/>
      <c r="U47" s="41" t="str" cm="1">
        <f t="array" ref="U47">IF(AND(SUMPRODUCT(--(A47:T47&lt;&gt;""))&lt;&gt;0, OR(ISBLANK(B47),ISBLANK(C47),ISBLANK(G47), ISBLANK(H47), IF(S47&lt;&gt;"Da", ISBLANK(A47), ""))), "Nedostaje obavezan podatak!", "")</f>
        <v/>
      </c>
      <c r="V47" s="18"/>
      <c r="Y47" s="16" t="str">
        <f t="shared" si="0"/>
        <v/>
      </c>
      <c r="AD47" s="16" t="str">
        <f t="shared" si="1"/>
        <v/>
      </c>
    </row>
    <row r="48" spans="1:30" ht="15.5" x14ac:dyDescent="0.35">
      <c r="A48" s="7"/>
      <c r="B48" s="30"/>
      <c r="C48" s="26"/>
      <c r="D48" s="27"/>
      <c r="E48" s="22"/>
      <c r="F48" s="6" t="str">
        <f t="shared" si="4"/>
        <v/>
      </c>
      <c r="G48" s="28"/>
      <c r="H48" s="29"/>
      <c r="I48" s="23"/>
      <c r="J48" s="7"/>
      <c r="K48" s="6" t="str">
        <f t="shared" si="5"/>
        <v/>
      </c>
      <c r="L48" s="27"/>
      <c r="M48" s="24"/>
      <c r="N48" s="27"/>
      <c r="O48" s="25"/>
      <c r="P48" s="7"/>
      <c r="Q48" s="7"/>
      <c r="R48" s="7"/>
      <c r="S48" s="7"/>
      <c r="T48" s="7"/>
      <c r="U48" s="41" t="str" cm="1">
        <f t="array" ref="U48">IF(AND(SUMPRODUCT(--(A48:T48&lt;&gt;""))&lt;&gt;0, OR(ISBLANK(B48),ISBLANK(C48),ISBLANK(G48), ISBLANK(H48), IF(S48&lt;&gt;"Da", ISBLANK(A48), ""))), "Nedostaje obavezan podatak!", "")</f>
        <v/>
      </c>
      <c r="V48" s="18"/>
      <c r="Y48" s="16" t="str">
        <f t="shared" si="0"/>
        <v/>
      </c>
      <c r="AD48" s="16" t="str">
        <f t="shared" si="1"/>
        <v/>
      </c>
    </row>
    <row r="49" spans="1:30" ht="15.5" x14ac:dyDescent="0.35">
      <c r="A49" s="7"/>
      <c r="B49" s="30"/>
      <c r="C49" s="26"/>
      <c r="D49" s="27"/>
      <c r="E49" s="22"/>
      <c r="F49" s="6" t="str">
        <f t="shared" si="4"/>
        <v/>
      </c>
      <c r="G49" s="28"/>
      <c r="H49" s="29"/>
      <c r="I49" s="23"/>
      <c r="J49" s="7"/>
      <c r="K49" s="6" t="str">
        <f t="shared" si="5"/>
        <v/>
      </c>
      <c r="L49" s="27"/>
      <c r="M49" s="24"/>
      <c r="N49" s="27"/>
      <c r="O49" s="25"/>
      <c r="P49" s="7"/>
      <c r="Q49" s="7"/>
      <c r="R49" s="7"/>
      <c r="S49" s="7"/>
      <c r="T49" s="7"/>
      <c r="U49" s="41" t="str" cm="1">
        <f t="array" ref="U49">IF(AND(SUMPRODUCT(--(A49:T49&lt;&gt;""))&lt;&gt;0, OR(ISBLANK(B49),ISBLANK(C49),ISBLANK(G49), ISBLANK(H49), IF(S49&lt;&gt;"Da", ISBLANK(A49), ""))), "Nedostaje obavezan podatak!", "")</f>
        <v/>
      </c>
      <c r="V49" s="18"/>
      <c r="Y49" s="16" t="str">
        <f t="shared" si="0"/>
        <v/>
      </c>
      <c r="AD49" s="16" t="str">
        <f t="shared" si="1"/>
        <v/>
      </c>
    </row>
    <row r="50" spans="1:30" ht="15.5" x14ac:dyDescent="0.35">
      <c r="A50" s="7"/>
      <c r="B50" s="30"/>
      <c r="C50" s="26"/>
      <c r="D50" s="27"/>
      <c r="E50" s="22"/>
      <c r="F50" s="6" t="str">
        <f t="shared" si="4"/>
        <v/>
      </c>
      <c r="G50" s="28"/>
      <c r="H50" s="29"/>
      <c r="I50" s="23"/>
      <c r="J50" s="7"/>
      <c r="K50" s="6" t="str">
        <f t="shared" si="5"/>
        <v/>
      </c>
      <c r="L50" s="27"/>
      <c r="M50" s="24"/>
      <c r="N50" s="27"/>
      <c r="O50" s="25"/>
      <c r="P50" s="7"/>
      <c r="Q50" s="7"/>
      <c r="R50" s="7"/>
      <c r="S50" s="7"/>
      <c r="T50" s="7"/>
      <c r="U50" s="41" t="str" cm="1">
        <f t="array" ref="U50">IF(AND(SUMPRODUCT(--(A50:T50&lt;&gt;""))&lt;&gt;0, OR(ISBLANK(B50),ISBLANK(C50),ISBLANK(G50), ISBLANK(H50), IF(S50&lt;&gt;"Da", ISBLANK(A50), ""))), "Nedostaje obavezan podatak!", "")</f>
        <v/>
      </c>
      <c r="V50" s="18"/>
      <c r="Y50" s="16" t="str">
        <f t="shared" si="0"/>
        <v/>
      </c>
      <c r="AD50" s="16" t="str">
        <f t="shared" si="1"/>
        <v/>
      </c>
    </row>
    <row r="51" spans="1:30" ht="15.5" x14ac:dyDescent="0.35">
      <c r="A51" s="7"/>
      <c r="B51" s="30"/>
      <c r="C51" s="26"/>
      <c r="D51" s="27"/>
      <c r="E51" s="22"/>
      <c r="F51" s="6" t="str">
        <f t="shared" si="4"/>
        <v/>
      </c>
      <c r="G51" s="28"/>
      <c r="H51" s="29"/>
      <c r="I51" s="23"/>
      <c r="J51" s="7"/>
      <c r="K51" s="6" t="str">
        <f t="shared" si="5"/>
        <v/>
      </c>
      <c r="L51" s="27"/>
      <c r="M51" s="24"/>
      <c r="N51" s="27"/>
      <c r="O51" s="25"/>
      <c r="P51" s="7"/>
      <c r="Q51" s="7"/>
      <c r="R51" s="7"/>
      <c r="S51" s="7"/>
      <c r="T51" s="7"/>
      <c r="U51" s="41" t="str" cm="1">
        <f t="array" ref="U51">IF(AND(SUMPRODUCT(--(A51:T51&lt;&gt;""))&lt;&gt;0, OR(ISBLANK(B51),ISBLANK(C51),ISBLANK(G51), ISBLANK(H51), IF(S51&lt;&gt;"Da", ISBLANK(A51), ""))), "Nedostaje obavezan podatak!", "")</f>
        <v/>
      </c>
      <c r="V51" s="18"/>
      <c r="Y51" s="16" t="str">
        <f t="shared" si="0"/>
        <v/>
      </c>
      <c r="AD51" s="16" t="str">
        <f t="shared" si="1"/>
        <v/>
      </c>
    </row>
    <row r="52" spans="1:30" ht="15.5" x14ac:dyDescent="0.35">
      <c r="A52" s="7"/>
      <c r="B52" s="30"/>
      <c r="C52" s="26"/>
      <c r="D52" s="27"/>
      <c r="E52" s="22"/>
      <c r="F52" s="6" t="str">
        <f t="shared" si="4"/>
        <v/>
      </c>
      <c r="G52" s="28"/>
      <c r="H52" s="29"/>
      <c r="I52" s="23"/>
      <c r="J52" s="7"/>
      <c r="K52" s="6" t="str">
        <f t="shared" si="5"/>
        <v/>
      </c>
      <c r="L52" s="27"/>
      <c r="M52" s="24"/>
      <c r="N52" s="27"/>
      <c r="O52" s="25"/>
      <c r="P52" s="7"/>
      <c r="Q52" s="7"/>
      <c r="R52" s="7"/>
      <c r="S52" s="7"/>
      <c r="T52" s="7"/>
      <c r="U52" s="41" t="str" cm="1">
        <f t="array" ref="U52">IF(AND(SUMPRODUCT(--(A52:T52&lt;&gt;""))&lt;&gt;0, OR(ISBLANK(B52),ISBLANK(C52),ISBLANK(G52), ISBLANK(H52), IF(S52&lt;&gt;"Da", ISBLANK(A52), ""))), "Nedostaje obavezan podatak!", "")</f>
        <v/>
      </c>
      <c r="V52" s="18"/>
      <c r="Y52" s="16" t="str">
        <f t="shared" si="0"/>
        <v/>
      </c>
      <c r="AD52" s="16" t="str">
        <f t="shared" si="1"/>
        <v/>
      </c>
    </row>
    <row r="53" spans="1:30" ht="15.5" x14ac:dyDescent="0.35">
      <c r="A53" s="7"/>
      <c r="B53" s="30"/>
      <c r="C53" s="26"/>
      <c r="D53" s="27"/>
      <c r="E53" s="22"/>
      <c r="F53" s="6" t="str">
        <f t="shared" si="4"/>
        <v/>
      </c>
      <c r="G53" s="28"/>
      <c r="H53" s="29"/>
      <c r="I53" s="23"/>
      <c r="J53" s="7"/>
      <c r="K53" s="6" t="str">
        <f t="shared" si="5"/>
        <v/>
      </c>
      <c r="L53" s="27"/>
      <c r="M53" s="24"/>
      <c r="N53" s="27"/>
      <c r="O53" s="25"/>
      <c r="P53" s="7"/>
      <c r="Q53" s="7"/>
      <c r="R53" s="7"/>
      <c r="S53" s="7"/>
      <c r="T53" s="7"/>
      <c r="U53" s="41" t="str" cm="1">
        <f t="array" ref="U53">IF(AND(SUMPRODUCT(--(A53:T53&lt;&gt;""))&lt;&gt;0, OR(ISBLANK(B53),ISBLANK(C53),ISBLANK(G53), ISBLANK(H53), IF(S53&lt;&gt;"Da", ISBLANK(A53), ""))), "Nedostaje obavezan podatak!", "")</f>
        <v/>
      </c>
      <c r="V53" s="18"/>
      <c r="Y53" s="16" t="str">
        <f t="shared" si="0"/>
        <v/>
      </c>
      <c r="AD53" s="16" t="str">
        <f t="shared" si="1"/>
        <v/>
      </c>
    </row>
    <row r="54" spans="1:30" ht="15.5" x14ac:dyDescent="0.35">
      <c r="A54" s="7"/>
      <c r="B54" s="30"/>
      <c r="C54" s="26"/>
      <c r="D54" s="27"/>
      <c r="E54" s="22"/>
      <c r="F54" s="6" t="str">
        <f t="shared" si="4"/>
        <v/>
      </c>
      <c r="G54" s="28"/>
      <c r="H54" s="29"/>
      <c r="I54" s="23"/>
      <c r="J54" s="7"/>
      <c r="K54" s="6" t="str">
        <f t="shared" si="5"/>
        <v/>
      </c>
      <c r="L54" s="27"/>
      <c r="M54" s="24"/>
      <c r="N54" s="27"/>
      <c r="O54" s="25"/>
      <c r="P54" s="7"/>
      <c r="Q54" s="7"/>
      <c r="R54" s="7"/>
      <c r="S54" s="7"/>
      <c r="T54" s="7"/>
      <c r="U54" s="41" t="str" cm="1">
        <f t="array" ref="U54">IF(AND(SUMPRODUCT(--(A54:T54&lt;&gt;""))&lt;&gt;0, OR(ISBLANK(B54),ISBLANK(C54),ISBLANK(G54), ISBLANK(H54), IF(S54&lt;&gt;"Da", ISBLANK(A54), ""))), "Nedostaje obavezan podatak!", "")</f>
        <v/>
      </c>
      <c r="V54" s="18"/>
      <c r="Y54" s="16" t="str">
        <f t="shared" si="0"/>
        <v/>
      </c>
      <c r="AD54" s="16" t="str">
        <f t="shared" si="1"/>
        <v/>
      </c>
    </row>
    <row r="55" spans="1:30" ht="15.5" x14ac:dyDescent="0.35">
      <c r="A55" s="7"/>
      <c r="B55" s="30"/>
      <c r="C55" s="26"/>
      <c r="D55" s="27"/>
      <c r="E55" s="22"/>
      <c r="F55" s="6" t="str">
        <f t="shared" si="4"/>
        <v/>
      </c>
      <c r="G55" s="28"/>
      <c r="H55" s="29"/>
      <c r="I55" s="23"/>
      <c r="J55" s="7"/>
      <c r="K55" s="6" t="str">
        <f t="shared" si="5"/>
        <v/>
      </c>
      <c r="L55" s="27"/>
      <c r="M55" s="24"/>
      <c r="N55" s="27"/>
      <c r="O55" s="25"/>
      <c r="P55" s="7"/>
      <c r="Q55" s="7"/>
      <c r="R55" s="7"/>
      <c r="S55" s="7"/>
      <c r="T55" s="7"/>
      <c r="U55" s="41" t="str" cm="1">
        <f t="array" ref="U55">IF(AND(SUMPRODUCT(--(A55:T55&lt;&gt;""))&lt;&gt;0, OR(ISBLANK(B55),ISBLANK(C55),ISBLANK(G55), ISBLANK(H55), IF(S55&lt;&gt;"Da", ISBLANK(A55), ""))), "Nedostaje obavezan podatak!", "")</f>
        <v/>
      </c>
      <c r="V55" s="18"/>
      <c r="Y55" s="16" t="str">
        <f t="shared" si="0"/>
        <v/>
      </c>
      <c r="AD55" s="16" t="str">
        <f t="shared" si="1"/>
        <v/>
      </c>
    </row>
    <row r="56" spans="1:30" ht="15.5" x14ac:dyDescent="0.35">
      <c r="A56" s="22"/>
      <c r="B56" s="30"/>
      <c r="C56" s="26"/>
      <c r="D56" s="27"/>
      <c r="E56" s="22"/>
      <c r="F56" s="6" t="str">
        <f t="shared" si="4"/>
        <v/>
      </c>
      <c r="G56" s="28"/>
      <c r="H56" s="29"/>
      <c r="I56" s="23"/>
      <c r="J56" s="7"/>
      <c r="K56" s="6" t="str">
        <f t="shared" si="5"/>
        <v/>
      </c>
      <c r="L56" s="27"/>
      <c r="M56" s="24"/>
      <c r="N56" s="27"/>
      <c r="O56" s="25"/>
      <c r="P56" s="7"/>
      <c r="Q56" s="7"/>
      <c r="R56" s="7"/>
      <c r="S56" s="7"/>
      <c r="T56" s="7"/>
      <c r="U56" s="41" t="str" cm="1">
        <f t="array" ref="U56">IF(AND(SUMPRODUCT(--(A56:T56&lt;&gt;""))&lt;&gt;0, OR(ISBLANK(B56),ISBLANK(C56),ISBLANK(G56), ISBLANK(H56), IF(S56&lt;&gt;"Da", ISBLANK(A56), ""))), "Nedostaje obavezan podatak!", "")</f>
        <v/>
      </c>
      <c r="V56" s="18"/>
      <c r="Y56" s="16" t="str">
        <f t="shared" si="0"/>
        <v/>
      </c>
      <c r="AD56" s="16" t="str">
        <f t="shared" si="1"/>
        <v/>
      </c>
    </row>
    <row r="57" spans="1:30" ht="15.5" x14ac:dyDescent="0.35">
      <c r="A57" s="7"/>
      <c r="B57" s="30"/>
      <c r="C57" s="26"/>
      <c r="D57" s="27"/>
      <c r="E57" s="22"/>
      <c r="F57" s="6" t="str">
        <f t="shared" si="4"/>
        <v/>
      </c>
      <c r="G57" s="28"/>
      <c r="H57" s="29"/>
      <c r="I57" s="23"/>
      <c r="J57" s="7"/>
      <c r="K57" s="6" t="str">
        <f t="shared" si="5"/>
        <v/>
      </c>
      <c r="L57" s="27"/>
      <c r="M57" s="24"/>
      <c r="N57" s="27"/>
      <c r="O57" s="25"/>
      <c r="P57" s="7"/>
      <c r="Q57" s="7"/>
      <c r="R57" s="7"/>
      <c r="S57" s="7"/>
      <c r="T57" s="7"/>
      <c r="U57" s="41" t="str" cm="1">
        <f t="array" ref="U57">IF(AND(SUMPRODUCT(--(A57:T57&lt;&gt;""))&lt;&gt;0, OR(ISBLANK(B57),ISBLANK(C57),ISBLANK(G57), ISBLANK(H57), IF(S57&lt;&gt;"Da", ISBLANK(A57), ""))), "Nedostaje obavezan podatak!", "")</f>
        <v/>
      </c>
      <c r="V57" s="18"/>
      <c r="Y57" s="16" t="str">
        <f t="shared" si="0"/>
        <v/>
      </c>
      <c r="AD57" s="16" t="str">
        <f t="shared" si="1"/>
        <v/>
      </c>
    </row>
    <row r="58" spans="1:30" ht="15.5" x14ac:dyDescent="0.35">
      <c r="A58" s="7"/>
      <c r="B58" s="30"/>
      <c r="C58" s="26"/>
      <c r="D58" s="27"/>
      <c r="E58" s="22"/>
      <c r="F58" s="6" t="str">
        <f t="shared" si="4"/>
        <v/>
      </c>
      <c r="G58" s="28"/>
      <c r="H58" s="29"/>
      <c r="I58" s="23"/>
      <c r="J58" s="7"/>
      <c r="K58" s="6" t="str">
        <f t="shared" si="5"/>
        <v/>
      </c>
      <c r="L58" s="27"/>
      <c r="M58" s="24"/>
      <c r="N58" s="27"/>
      <c r="O58" s="25"/>
      <c r="P58" s="7"/>
      <c r="Q58" s="7"/>
      <c r="R58" s="7"/>
      <c r="S58" s="7"/>
      <c r="T58" s="7"/>
      <c r="U58" s="41" t="str" cm="1">
        <f t="array" ref="U58">IF(AND(SUMPRODUCT(--(A58:T58&lt;&gt;""))&lt;&gt;0, OR(ISBLANK(B58),ISBLANK(C58),ISBLANK(G58), ISBLANK(H58), IF(S58&lt;&gt;"Da", ISBLANK(A58), ""))), "Nedostaje obavezan podatak!", "")</f>
        <v/>
      </c>
      <c r="V58" s="18"/>
      <c r="Y58" s="16" t="str">
        <f t="shared" si="0"/>
        <v/>
      </c>
      <c r="AD58" s="16" t="str">
        <f t="shared" si="1"/>
        <v/>
      </c>
    </row>
    <row r="59" spans="1:30" ht="15.5" x14ac:dyDescent="0.35">
      <c r="A59" s="7"/>
      <c r="B59" s="30"/>
      <c r="C59" s="26"/>
      <c r="D59" s="27"/>
      <c r="E59" s="22"/>
      <c r="F59" s="6" t="str">
        <f t="shared" si="4"/>
        <v/>
      </c>
      <c r="G59" s="28"/>
      <c r="H59" s="29"/>
      <c r="I59" s="23"/>
      <c r="J59" s="7"/>
      <c r="K59" s="6" t="str">
        <f t="shared" si="5"/>
        <v/>
      </c>
      <c r="L59" s="27"/>
      <c r="M59" s="24"/>
      <c r="N59" s="27"/>
      <c r="O59" s="25"/>
      <c r="P59" s="7"/>
      <c r="Q59" s="7"/>
      <c r="R59" s="7"/>
      <c r="S59" s="7"/>
      <c r="T59" s="7"/>
      <c r="U59" s="41" t="str" cm="1">
        <f t="array" ref="U59">IF(AND(SUMPRODUCT(--(A59:T59&lt;&gt;""))&lt;&gt;0, OR(ISBLANK(B59),ISBLANK(C59),ISBLANK(G59), ISBLANK(H59), IF(S59&lt;&gt;"Da", ISBLANK(A59), ""))), "Nedostaje obavezan podatak!", "")</f>
        <v/>
      </c>
      <c r="V59" s="18"/>
      <c r="Y59" s="16" t="str">
        <f t="shared" si="0"/>
        <v/>
      </c>
      <c r="AD59" s="16" t="str">
        <f t="shared" si="1"/>
        <v/>
      </c>
    </row>
    <row r="60" spans="1:30" ht="15.5" x14ac:dyDescent="0.35">
      <c r="A60" s="7"/>
      <c r="B60" s="30"/>
      <c r="C60" s="26"/>
      <c r="D60" s="27"/>
      <c r="E60" s="22"/>
      <c r="F60" s="6" t="str">
        <f t="shared" si="4"/>
        <v/>
      </c>
      <c r="G60" s="28"/>
      <c r="H60" s="29"/>
      <c r="I60" s="23"/>
      <c r="J60" s="7"/>
      <c r="K60" s="6" t="str">
        <f t="shared" si="5"/>
        <v/>
      </c>
      <c r="L60" s="27"/>
      <c r="M60" s="24"/>
      <c r="N60" s="27"/>
      <c r="O60" s="25"/>
      <c r="P60" s="7"/>
      <c r="Q60" s="7"/>
      <c r="R60" s="7"/>
      <c r="S60" s="7"/>
      <c r="T60" s="7"/>
      <c r="U60" s="41" t="str" cm="1">
        <f t="array" ref="U60">IF(AND(SUMPRODUCT(--(A60:T60&lt;&gt;""))&lt;&gt;0, OR(ISBLANK(B60),ISBLANK(C60),ISBLANK(G60), ISBLANK(H60), IF(S60&lt;&gt;"Da", ISBLANK(A60), ""))), "Nedostaje obavezan podatak!", "")</f>
        <v/>
      </c>
      <c r="V60" s="18"/>
      <c r="Y60" s="16" t="str">
        <f t="shared" si="0"/>
        <v/>
      </c>
      <c r="AD60" s="16" t="str">
        <f t="shared" si="1"/>
        <v/>
      </c>
    </row>
    <row r="61" spans="1:30" ht="15.5" x14ac:dyDescent="0.35">
      <c r="A61" s="7"/>
      <c r="B61" s="30"/>
      <c r="C61" s="26"/>
      <c r="D61" s="27"/>
      <c r="E61" s="22"/>
      <c r="F61" s="6" t="str">
        <f t="shared" si="4"/>
        <v/>
      </c>
      <c r="G61" s="28"/>
      <c r="H61" s="29"/>
      <c r="I61" s="23"/>
      <c r="J61" s="7"/>
      <c r="K61" s="6" t="str">
        <f t="shared" si="5"/>
        <v/>
      </c>
      <c r="L61" s="27"/>
      <c r="M61" s="24"/>
      <c r="N61" s="27"/>
      <c r="O61" s="25"/>
      <c r="P61" s="7"/>
      <c r="Q61" s="7"/>
      <c r="R61" s="7"/>
      <c r="S61" s="7"/>
      <c r="T61" s="7"/>
      <c r="U61" s="41" t="str" cm="1">
        <f t="array" ref="U61">IF(AND(SUMPRODUCT(--(A61:T61&lt;&gt;""))&lt;&gt;0, OR(ISBLANK(B61),ISBLANK(C61),ISBLANK(G61), ISBLANK(H61), IF(S61&lt;&gt;"Da", ISBLANK(A61), ""))), "Nedostaje obavezan podatak!", "")</f>
        <v/>
      </c>
      <c r="V61" s="18"/>
      <c r="Y61" s="16" t="str">
        <f t="shared" si="0"/>
        <v/>
      </c>
      <c r="AD61" s="16" t="str">
        <f t="shared" si="1"/>
        <v/>
      </c>
    </row>
    <row r="62" spans="1:30" ht="15.5" x14ac:dyDescent="0.35">
      <c r="A62" s="7"/>
      <c r="B62" s="30"/>
      <c r="C62" s="26"/>
      <c r="D62" s="27"/>
      <c r="E62" s="22"/>
      <c r="F62" s="6" t="str">
        <f t="shared" si="4"/>
        <v/>
      </c>
      <c r="G62" s="28"/>
      <c r="H62" s="29"/>
      <c r="I62" s="23"/>
      <c r="J62" s="7"/>
      <c r="K62" s="6" t="str">
        <f t="shared" si="5"/>
        <v/>
      </c>
      <c r="L62" s="27"/>
      <c r="M62" s="24"/>
      <c r="N62" s="27"/>
      <c r="O62" s="25"/>
      <c r="P62" s="7"/>
      <c r="Q62" s="7"/>
      <c r="R62" s="7"/>
      <c r="S62" s="7"/>
      <c r="T62" s="7"/>
      <c r="U62" s="41" t="str" cm="1">
        <f t="array" ref="U62">IF(AND(SUMPRODUCT(--(A62:T62&lt;&gt;""))&lt;&gt;0, OR(ISBLANK(B62),ISBLANK(C62),ISBLANK(G62), ISBLANK(H62), IF(S62&lt;&gt;"Da", ISBLANK(A62), ""))), "Nedostaje obavezan podatak!", "")</f>
        <v/>
      </c>
      <c r="V62" s="18"/>
      <c r="Y62" s="16" t="str">
        <f t="shared" si="0"/>
        <v/>
      </c>
      <c r="AD62" s="16" t="str">
        <f t="shared" si="1"/>
        <v/>
      </c>
    </row>
    <row r="63" spans="1:30" ht="15.5" x14ac:dyDescent="0.35">
      <c r="A63" s="7"/>
      <c r="B63" s="30"/>
      <c r="C63" s="26"/>
      <c r="D63" s="27"/>
      <c r="E63" s="22"/>
      <c r="F63" s="6" t="str">
        <f t="shared" si="4"/>
        <v/>
      </c>
      <c r="G63" s="28"/>
      <c r="H63" s="29"/>
      <c r="I63" s="23"/>
      <c r="J63" s="7"/>
      <c r="K63" s="6" t="str">
        <f t="shared" si="5"/>
        <v/>
      </c>
      <c r="L63" s="27"/>
      <c r="M63" s="24"/>
      <c r="N63" s="27"/>
      <c r="O63" s="25"/>
      <c r="P63" s="7"/>
      <c r="Q63" s="7"/>
      <c r="R63" s="7"/>
      <c r="S63" s="7"/>
      <c r="T63" s="7"/>
      <c r="U63" s="41" t="str" cm="1">
        <f t="array" ref="U63">IF(AND(SUMPRODUCT(--(A63:T63&lt;&gt;""))&lt;&gt;0, OR(ISBLANK(B63),ISBLANK(C63),ISBLANK(G63), ISBLANK(H63), IF(S63&lt;&gt;"Da", ISBLANK(A63), ""))), "Nedostaje obavezan podatak!", "")</f>
        <v/>
      </c>
      <c r="V63" s="18"/>
      <c r="Y63" s="16" t="str">
        <f t="shared" si="0"/>
        <v/>
      </c>
      <c r="AD63" s="16" t="str">
        <f t="shared" si="1"/>
        <v/>
      </c>
    </row>
    <row r="64" spans="1:30" ht="15.5" x14ac:dyDescent="0.35">
      <c r="A64" s="22"/>
      <c r="B64" s="30"/>
      <c r="C64" s="26"/>
      <c r="D64" s="27"/>
      <c r="E64" s="22"/>
      <c r="F64" s="6" t="str">
        <f t="shared" si="4"/>
        <v/>
      </c>
      <c r="G64" s="28"/>
      <c r="H64" s="29"/>
      <c r="I64" s="23"/>
      <c r="J64" s="7"/>
      <c r="K64" s="6" t="str">
        <f t="shared" si="5"/>
        <v/>
      </c>
      <c r="L64" s="27"/>
      <c r="M64" s="24"/>
      <c r="N64" s="27"/>
      <c r="O64" s="25"/>
      <c r="P64" s="7"/>
      <c r="Q64" s="7"/>
      <c r="R64" s="7"/>
      <c r="S64" s="7"/>
      <c r="T64" s="7"/>
      <c r="U64" s="41" t="str" cm="1">
        <f t="array" ref="U64">IF(AND(SUMPRODUCT(--(A64:T64&lt;&gt;""))&lt;&gt;0, OR(ISBLANK(B64),ISBLANK(C64),ISBLANK(G64), ISBLANK(H64), IF(S64&lt;&gt;"Da", ISBLANK(A64), ""))), "Nedostaje obavezan podatak!", "")</f>
        <v/>
      </c>
      <c r="V64" s="18"/>
      <c r="Y64" s="16" t="str">
        <f t="shared" si="0"/>
        <v/>
      </c>
      <c r="AD64" s="16" t="str">
        <f t="shared" si="1"/>
        <v/>
      </c>
    </row>
    <row r="65" spans="1:30" ht="15.5" x14ac:dyDescent="0.35">
      <c r="A65" s="7"/>
      <c r="B65" s="30"/>
      <c r="C65" s="26"/>
      <c r="D65" s="27"/>
      <c r="E65" s="22"/>
      <c r="F65" s="6" t="str">
        <f t="shared" si="4"/>
        <v/>
      </c>
      <c r="G65" s="28"/>
      <c r="H65" s="29"/>
      <c r="I65" s="23"/>
      <c r="J65" s="7"/>
      <c r="K65" s="6" t="str">
        <f t="shared" si="5"/>
        <v/>
      </c>
      <c r="L65" s="27"/>
      <c r="M65" s="24"/>
      <c r="N65" s="27"/>
      <c r="O65" s="25"/>
      <c r="P65" s="7"/>
      <c r="Q65" s="7"/>
      <c r="R65" s="7"/>
      <c r="S65" s="7"/>
      <c r="T65" s="7"/>
      <c r="U65" s="41" t="str" cm="1">
        <f t="array" ref="U65">IF(AND(SUMPRODUCT(--(A65:T65&lt;&gt;""))&lt;&gt;0, OR(ISBLANK(B65),ISBLANK(C65),ISBLANK(G65), ISBLANK(H65), IF(S65&lt;&gt;"Da", ISBLANK(A65), ""))), "Nedostaje obavezan podatak!", "")</f>
        <v/>
      </c>
      <c r="V65" s="18"/>
      <c r="Y65" s="16" t="str">
        <f t="shared" si="0"/>
        <v/>
      </c>
      <c r="AD65" s="16" t="str">
        <f t="shared" si="1"/>
        <v/>
      </c>
    </row>
    <row r="66" spans="1:30" ht="15.5" x14ac:dyDescent="0.35">
      <c r="A66" s="7"/>
      <c r="B66" s="30"/>
      <c r="C66" s="26"/>
      <c r="D66" s="27"/>
      <c r="E66" s="22"/>
      <c r="F66" s="6" t="str">
        <f t="shared" ref="F66:F129" si="6">IFERROR(VLOOKUP(E66,PostaMestoPlaceID,3,FALSE),"")</f>
        <v/>
      </c>
      <c r="G66" s="28"/>
      <c r="H66" s="29"/>
      <c r="I66" s="23"/>
      <c r="J66" s="7"/>
      <c r="K66" s="6" t="str">
        <f t="shared" ref="K66:K129" si="7">IFERROR(VLOOKUP(J66,PostaMestoPlaceID,3,FALSE),"")</f>
        <v/>
      </c>
      <c r="L66" s="27"/>
      <c r="M66" s="24"/>
      <c r="N66" s="27"/>
      <c r="O66" s="25"/>
      <c r="P66" s="7"/>
      <c r="Q66" s="7"/>
      <c r="R66" s="7"/>
      <c r="S66" s="7"/>
      <c r="T66" s="7"/>
      <c r="U66" s="41" t="str" cm="1">
        <f t="array" ref="U66">IF(AND(SUMPRODUCT(--(A66:T66&lt;&gt;""))&lt;&gt;0, OR(ISBLANK(B66),ISBLANK(C66),ISBLANK(G66), ISBLANK(H66), IF(S66&lt;&gt;"Da", ISBLANK(A66), ""))), "Nedostaje obavezan podatak!", "")</f>
        <v/>
      </c>
      <c r="V66" s="18"/>
      <c r="Y66" s="16" t="str">
        <f t="shared" ref="Y66:Y129" si="8">IFERROR(VLOOKUP(E66,MestoPlaceID,3,FALSE),"")</f>
        <v/>
      </c>
      <c r="AD66" s="16" t="str">
        <f t="shared" ref="AD66:AD129" si="9">IFERROR(VLOOKUP(J66,MestoPlaceID,3,FALSE),"")</f>
        <v/>
      </c>
    </row>
    <row r="67" spans="1:30" ht="15.5" x14ac:dyDescent="0.35">
      <c r="A67" s="7"/>
      <c r="B67" s="30"/>
      <c r="C67" s="26"/>
      <c r="D67" s="27"/>
      <c r="E67" s="22"/>
      <c r="F67" s="6" t="str">
        <f t="shared" si="6"/>
        <v/>
      </c>
      <c r="G67" s="28"/>
      <c r="H67" s="29"/>
      <c r="I67" s="23"/>
      <c r="J67" s="7"/>
      <c r="K67" s="6" t="str">
        <f t="shared" si="7"/>
        <v/>
      </c>
      <c r="L67" s="27"/>
      <c r="M67" s="24"/>
      <c r="N67" s="27"/>
      <c r="O67" s="25"/>
      <c r="P67" s="7"/>
      <c r="Q67" s="7"/>
      <c r="R67" s="7"/>
      <c r="S67" s="7"/>
      <c r="T67" s="7"/>
      <c r="U67" s="41" t="str" cm="1">
        <f t="array" ref="U67">IF(AND(SUMPRODUCT(--(A67:T67&lt;&gt;""))&lt;&gt;0, OR(ISBLANK(B67),ISBLANK(C67),ISBLANK(G67), ISBLANK(H67), IF(S67&lt;&gt;"Da", ISBLANK(A67), ""))), "Nedostaje obavezan podatak!", "")</f>
        <v/>
      </c>
      <c r="V67" s="18"/>
      <c r="Y67" s="16" t="str">
        <f t="shared" si="8"/>
        <v/>
      </c>
      <c r="AD67" s="16" t="str">
        <f t="shared" si="9"/>
        <v/>
      </c>
    </row>
    <row r="68" spans="1:30" ht="15.5" x14ac:dyDescent="0.35">
      <c r="A68" s="22"/>
      <c r="B68" s="30"/>
      <c r="C68" s="26"/>
      <c r="D68" s="27"/>
      <c r="E68" s="22"/>
      <c r="F68" s="6" t="str">
        <f t="shared" si="6"/>
        <v/>
      </c>
      <c r="G68" s="28"/>
      <c r="H68" s="29"/>
      <c r="I68" s="23"/>
      <c r="J68" s="7"/>
      <c r="K68" s="6" t="str">
        <f t="shared" si="7"/>
        <v/>
      </c>
      <c r="L68" s="27"/>
      <c r="M68" s="24"/>
      <c r="N68" s="27"/>
      <c r="O68" s="25"/>
      <c r="P68" s="7"/>
      <c r="Q68" s="7"/>
      <c r="R68" s="7"/>
      <c r="S68" s="7"/>
      <c r="T68" s="7"/>
      <c r="U68" s="41" t="str" cm="1">
        <f t="array" ref="U68">IF(AND(SUMPRODUCT(--(A68:T68&lt;&gt;""))&lt;&gt;0, OR(ISBLANK(B68),ISBLANK(C68),ISBLANK(G68), ISBLANK(H68), IF(S68&lt;&gt;"Da", ISBLANK(A68), ""))), "Nedostaje obavezan podatak!", "")</f>
        <v/>
      </c>
      <c r="V68" s="18"/>
      <c r="Y68" s="16" t="str">
        <f t="shared" si="8"/>
        <v/>
      </c>
      <c r="AD68" s="16" t="str">
        <f t="shared" si="9"/>
        <v/>
      </c>
    </row>
    <row r="69" spans="1:30" ht="15.5" x14ac:dyDescent="0.35">
      <c r="A69" s="21"/>
      <c r="B69" s="30"/>
      <c r="C69" s="26"/>
      <c r="D69" s="27"/>
      <c r="E69" s="22"/>
      <c r="F69" s="6" t="str">
        <f t="shared" si="6"/>
        <v/>
      </c>
      <c r="G69" s="28"/>
      <c r="H69" s="29"/>
      <c r="I69" s="23"/>
      <c r="J69" s="7"/>
      <c r="K69" s="6" t="str">
        <f t="shared" si="7"/>
        <v/>
      </c>
      <c r="L69" s="27"/>
      <c r="M69" s="24"/>
      <c r="N69" s="27"/>
      <c r="O69" s="25"/>
      <c r="P69" s="7"/>
      <c r="Q69" s="7"/>
      <c r="R69" s="7"/>
      <c r="S69" s="7"/>
      <c r="T69" s="7"/>
      <c r="U69" s="41" t="str" cm="1">
        <f t="array" ref="U69">IF(AND(SUMPRODUCT(--(A69:T69&lt;&gt;""))&lt;&gt;0, OR(ISBLANK(B69),ISBLANK(C69),ISBLANK(G69), ISBLANK(H69), IF(S69&lt;&gt;"Da", ISBLANK(A69), ""))), "Nedostaje obavezan podatak!", "")</f>
        <v/>
      </c>
      <c r="V69" s="18"/>
      <c r="Y69" s="16" t="str">
        <f t="shared" si="8"/>
        <v/>
      </c>
      <c r="AD69" s="16" t="str">
        <f t="shared" si="9"/>
        <v/>
      </c>
    </row>
    <row r="70" spans="1:30" ht="15.5" x14ac:dyDescent="0.35">
      <c r="A70" s="31"/>
      <c r="B70" s="30"/>
      <c r="C70" s="26"/>
      <c r="D70" s="27"/>
      <c r="E70" s="7"/>
      <c r="F70" s="6" t="str">
        <f t="shared" si="6"/>
        <v/>
      </c>
      <c r="G70" s="28"/>
      <c r="H70" s="29"/>
      <c r="I70" s="23"/>
      <c r="J70" s="7"/>
      <c r="K70" s="6" t="str">
        <f t="shared" si="7"/>
        <v/>
      </c>
      <c r="L70" s="27"/>
      <c r="M70" s="24"/>
      <c r="N70" s="27"/>
      <c r="O70" s="25"/>
      <c r="P70" s="7"/>
      <c r="Q70" s="7"/>
      <c r="R70" s="7"/>
      <c r="S70" s="7"/>
      <c r="T70" s="7"/>
      <c r="U70" s="41" t="str" cm="1">
        <f t="array" ref="U70">IF(AND(SUMPRODUCT(--(A70:T70&lt;&gt;""))&lt;&gt;0, OR(ISBLANK(B70),ISBLANK(C70),ISBLANK(G70), ISBLANK(H70), IF(S70&lt;&gt;"Da", ISBLANK(A70), ""))), "Nedostaje obavezan podatak!", "")</f>
        <v/>
      </c>
      <c r="V70" s="18"/>
      <c r="Y70" s="16" t="str">
        <f t="shared" si="8"/>
        <v/>
      </c>
      <c r="AD70" s="16" t="str">
        <f t="shared" si="9"/>
        <v/>
      </c>
    </row>
    <row r="71" spans="1:30" ht="15.5" x14ac:dyDescent="0.35">
      <c r="A71" s="21"/>
      <c r="B71" s="30"/>
      <c r="C71" s="26"/>
      <c r="D71" s="27"/>
      <c r="E71" s="7"/>
      <c r="F71" s="6" t="str">
        <f t="shared" si="6"/>
        <v/>
      </c>
      <c r="G71" s="28"/>
      <c r="H71" s="29"/>
      <c r="I71" s="23"/>
      <c r="J71" s="7"/>
      <c r="K71" s="6" t="str">
        <f t="shared" si="7"/>
        <v/>
      </c>
      <c r="L71" s="27"/>
      <c r="M71" s="24"/>
      <c r="N71" s="27"/>
      <c r="O71" s="25"/>
      <c r="P71" s="7"/>
      <c r="Q71" s="7"/>
      <c r="R71" s="7"/>
      <c r="S71" s="7"/>
      <c r="T71" s="7"/>
      <c r="U71" s="41" t="str" cm="1">
        <f t="array" ref="U71">IF(AND(SUMPRODUCT(--(A71:T71&lt;&gt;""))&lt;&gt;0, OR(ISBLANK(B71),ISBLANK(C71),ISBLANK(G71), ISBLANK(H71), IF(S71&lt;&gt;"Da", ISBLANK(A71), ""))), "Nedostaje obavezan podatak!", "")</f>
        <v/>
      </c>
      <c r="V71" s="18"/>
      <c r="Y71" s="16" t="str">
        <f t="shared" si="8"/>
        <v/>
      </c>
      <c r="AD71" s="16" t="str">
        <f t="shared" si="9"/>
        <v/>
      </c>
    </row>
    <row r="72" spans="1:30" ht="15.5" x14ac:dyDescent="0.35">
      <c r="A72" s="7"/>
      <c r="B72" s="30"/>
      <c r="C72" s="26"/>
      <c r="D72" s="27"/>
      <c r="E72" s="7"/>
      <c r="F72" s="6" t="str">
        <f t="shared" si="6"/>
        <v/>
      </c>
      <c r="G72" s="28"/>
      <c r="H72" s="29"/>
      <c r="I72" s="23"/>
      <c r="J72" s="7"/>
      <c r="K72" s="6" t="str">
        <f t="shared" si="7"/>
        <v/>
      </c>
      <c r="L72" s="27"/>
      <c r="M72" s="24"/>
      <c r="N72" s="27"/>
      <c r="O72" s="25"/>
      <c r="P72" s="7"/>
      <c r="Q72" s="7"/>
      <c r="R72" s="7"/>
      <c r="S72" s="7"/>
      <c r="T72" s="7"/>
      <c r="U72" s="41" t="str" cm="1">
        <f t="array" ref="U72">IF(AND(SUMPRODUCT(--(A72:T72&lt;&gt;""))&lt;&gt;0, OR(ISBLANK(B72),ISBLANK(C72),ISBLANK(G72), ISBLANK(H72), IF(S72&lt;&gt;"Da", ISBLANK(A72), ""))), "Nedostaje obavezan podatak!", "")</f>
        <v/>
      </c>
      <c r="V72" s="18"/>
      <c r="Y72" s="16" t="str">
        <f t="shared" si="8"/>
        <v/>
      </c>
      <c r="AD72" s="16" t="str">
        <f t="shared" si="9"/>
        <v/>
      </c>
    </row>
    <row r="73" spans="1:30" ht="15.5" x14ac:dyDescent="0.35">
      <c r="A73" s="22"/>
      <c r="B73" s="30"/>
      <c r="C73" s="26"/>
      <c r="D73" s="27"/>
      <c r="E73" s="7"/>
      <c r="F73" s="6" t="str">
        <f t="shared" si="6"/>
        <v/>
      </c>
      <c r="G73" s="28"/>
      <c r="H73" s="29"/>
      <c r="I73" s="23"/>
      <c r="J73" s="7"/>
      <c r="K73" s="6" t="str">
        <f t="shared" si="7"/>
        <v/>
      </c>
      <c r="L73" s="27"/>
      <c r="M73" s="24"/>
      <c r="N73" s="27"/>
      <c r="O73" s="25"/>
      <c r="P73" s="7"/>
      <c r="Q73" s="7"/>
      <c r="R73" s="7"/>
      <c r="S73" s="7"/>
      <c r="T73" s="7"/>
      <c r="U73" s="41" t="str" cm="1">
        <f t="array" ref="U73">IF(AND(SUMPRODUCT(--(A73:T73&lt;&gt;""))&lt;&gt;0, OR(ISBLANK(B73),ISBLANK(C73),ISBLANK(G73), ISBLANK(H73), IF(S73&lt;&gt;"Da", ISBLANK(A73), ""))), "Nedostaje obavezan podatak!", "")</f>
        <v/>
      </c>
      <c r="V73" s="18"/>
      <c r="Y73" s="16" t="str">
        <f t="shared" si="8"/>
        <v/>
      </c>
      <c r="AD73" s="16" t="str">
        <f t="shared" si="9"/>
        <v/>
      </c>
    </row>
    <row r="74" spans="1:30" ht="15.5" x14ac:dyDescent="0.35">
      <c r="A74" s="7"/>
      <c r="B74" s="30"/>
      <c r="C74" s="26"/>
      <c r="D74" s="27"/>
      <c r="E74" s="7"/>
      <c r="F74" s="6" t="str">
        <f t="shared" si="6"/>
        <v/>
      </c>
      <c r="G74" s="28"/>
      <c r="H74" s="29"/>
      <c r="I74" s="23"/>
      <c r="J74" s="7"/>
      <c r="K74" s="6" t="str">
        <f t="shared" si="7"/>
        <v/>
      </c>
      <c r="L74" s="27"/>
      <c r="M74" s="24"/>
      <c r="N74" s="27"/>
      <c r="O74" s="25"/>
      <c r="P74" s="7"/>
      <c r="Q74" s="7"/>
      <c r="R74" s="7"/>
      <c r="S74" s="7"/>
      <c r="T74" s="7"/>
      <c r="U74" s="41" t="str" cm="1">
        <f t="array" ref="U74">IF(AND(SUMPRODUCT(--(A74:T74&lt;&gt;""))&lt;&gt;0, OR(ISBLANK(B74),ISBLANK(C74),ISBLANK(G74), ISBLANK(H74), IF(S74&lt;&gt;"Da", ISBLANK(A74), ""))), "Nedostaje obavezan podatak!", "")</f>
        <v/>
      </c>
      <c r="V74" s="18"/>
      <c r="Y74" s="16" t="str">
        <f t="shared" si="8"/>
        <v/>
      </c>
      <c r="AD74" s="16" t="str">
        <f t="shared" si="9"/>
        <v/>
      </c>
    </row>
    <row r="75" spans="1:30" ht="15.5" x14ac:dyDescent="0.35">
      <c r="A75" s="22"/>
      <c r="B75" s="30"/>
      <c r="C75" s="26"/>
      <c r="D75" s="27"/>
      <c r="E75" s="7"/>
      <c r="F75" s="6" t="str">
        <f t="shared" si="6"/>
        <v/>
      </c>
      <c r="G75" s="28"/>
      <c r="H75" s="29"/>
      <c r="I75" s="23"/>
      <c r="J75" s="7"/>
      <c r="K75" s="6" t="str">
        <f t="shared" si="7"/>
        <v/>
      </c>
      <c r="L75" s="27"/>
      <c r="M75" s="24"/>
      <c r="N75" s="27"/>
      <c r="O75" s="25"/>
      <c r="P75" s="7"/>
      <c r="Q75" s="7"/>
      <c r="R75" s="7"/>
      <c r="S75" s="7"/>
      <c r="T75" s="7"/>
      <c r="U75" s="41" t="str" cm="1">
        <f t="array" ref="U75">IF(AND(SUMPRODUCT(--(A75:T75&lt;&gt;""))&lt;&gt;0, OR(ISBLANK(B75),ISBLANK(C75),ISBLANK(G75), ISBLANK(H75), IF(S75&lt;&gt;"Da", ISBLANK(A75), ""))), "Nedostaje obavezan podatak!", "")</f>
        <v/>
      </c>
      <c r="V75" s="18"/>
      <c r="Y75" s="16" t="str">
        <f t="shared" si="8"/>
        <v/>
      </c>
      <c r="AD75" s="16" t="str">
        <f t="shared" si="9"/>
        <v/>
      </c>
    </row>
    <row r="76" spans="1:30" ht="15.5" x14ac:dyDescent="0.35">
      <c r="A76" s="22"/>
      <c r="B76" s="30"/>
      <c r="C76" s="26"/>
      <c r="D76" s="27"/>
      <c r="E76" s="7"/>
      <c r="F76" s="6" t="str">
        <f t="shared" si="6"/>
        <v/>
      </c>
      <c r="G76" s="28"/>
      <c r="H76" s="29"/>
      <c r="I76" s="23"/>
      <c r="J76" s="7"/>
      <c r="K76" s="6" t="str">
        <f t="shared" si="7"/>
        <v/>
      </c>
      <c r="L76" s="27"/>
      <c r="M76" s="24"/>
      <c r="N76" s="27"/>
      <c r="O76" s="25"/>
      <c r="P76" s="7"/>
      <c r="Q76" s="7"/>
      <c r="R76" s="7"/>
      <c r="S76" s="7"/>
      <c r="T76" s="7"/>
      <c r="U76" s="41" t="str" cm="1">
        <f t="array" ref="U76">IF(AND(SUMPRODUCT(--(A76:T76&lt;&gt;""))&lt;&gt;0, OR(ISBLANK(B76),ISBLANK(C76),ISBLANK(G76), ISBLANK(H76), IF(S76&lt;&gt;"Da", ISBLANK(A76), ""))), "Nedostaje obavezan podatak!", "")</f>
        <v/>
      </c>
      <c r="V76" s="18"/>
      <c r="Y76" s="16" t="str">
        <f t="shared" si="8"/>
        <v/>
      </c>
      <c r="AD76" s="16" t="str">
        <f t="shared" si="9"/>
        <v/>
      </c>
    </row>
    <row r="77" spans="1:30" ht="15.5" x14ac:dyDescent="0.35">
      <c r="A77" s="7"/>
      <c r="B77" s="30"/>
      <c r="C77" s="26"/>
      <c r="D77" s="27"/>
      <c r="E77" s="7"/>
      <c r="F77" s="6" t="str">
        <f t="shared" si="6"/>
        <v/>
      </c>
      <c r="G77" s="28"/>
      <c r="H77" s="29"/>
      <c r="I77" s="23"/>
      <c r="J77" s="7"/>
      <c r="K77" s="6" t="str">
        <f t="shared" si="7"/>
        <v/>
      </c>
      <c r="L77" s="27"/>
      <c r="M77" s="24"/>
      <c r="N77" s="27"/>
      <c r="O77" s="25"/>
      <c r="P77" s="7"/>
      <c r="Q77" s="7"/>
      <c r="R77" s="7"/>
      <c r="S77" s="7"/>
      <c r="T77" s="7"/>
      <c r="U77" s="41" t="str" cm="1">
        <f t="array" ref="U77">IF(AND(SUMPRODUCT(--(A77:T77&lt;&gt;""))&lt;&gt;0, OR(ISBLANK(B77),ISBLANK(C77),ISBLANK(G77), ISBLANK(H77), IF(S77&lt;&gt;"Da", ISBLANK(A77), ""))), "Nedostaje obavezan podatak!", "")</f>
        <v/>
      </c>
      <c r="V77" s="18"/>
      <c r="Y77" s="16" t="str">
        <f t="shared" si="8"/>
        <v/>
      </c>
      <c r="AD77" s="16" t="str">
        <f t="shared" si="9"/>
        <v/>
      </c>
    </row>
    <row r="78" spans="1:30" ht="15.5" x14ac:dyDescent="0.35">
      <c r="A78" s="22"/>
      <c r="B78" s="30"/>
      <c r="C78" s="26"/>
      <c r="D78" s="27"/>
      <c r="E78" s="7"/>
      <c r="F78" s="6" t="str">
        <f t="shared" si="6"/>
        <v/>
      </c>
      <c r="G78" s="28"/>
      <c r="H78" s="29"/>
      <c r="I78" s="23"/>
      <c r="J78" s="7"/>
      <c r="K78" s="6" t="str">
        <f t="shared" si="7"/>
        <v/>
      </c>
      <c r="L78" s="27"/>
      <c r="M78" s="24"/>
      <c r="N78" s="27"/>
      <c r="O78" s="25"/>
      <c r="P78" s="7"/>
      <c r="Q78" s="7"/>
      <c r="R78" s="7"/>
      <c r="S78" s="7"/>
      <c r="T78" s="7"/>
      <c r="U78" s="41" t="str" cm="1">
        <f t="array" ref="U78">IF(AND(SUMPRODUCT(--(A78:T78&lt;&gt;""))&lt;&gt;0, OR(ISBLANK(B78),ISBLANK(C78),ISBLANK(G78), ISBLANK(H78), IF(S78&lt;&gt;"Da", ISBLANK(A78), ""))), "Nedostaje obavezan podatak!", "")</f>
        <v/>
      </c>
      <c r="V78" s="18"/>
      <c r="Y78" s="16" t="str">
        <f t="shared" si="8"/>
        <v/>
      </c>
      <c r="AD78" s="16" t="str">
        <f t="shared" si="9"/>
        <v/>
      </c>
    </row>
    <row r="79" spans="1:30" ht="15.5" x14ac:dyDescent="0.35">
      <c r="A79" s="22"/>
      <c r="B79" s="30"/>
      <c r="C79" s="26"/>
      <c r="D79" s="27"/>
      <c r="E79" s="7"/>
      <c r="F79" s="6" t="str">
        <f t="shared" si="6"/>
        <v/>
      </c>
      <c r="G79" s="28"/>
      <c r="H79" s="29"/>
      <c r="I79" s="23"/>
      <c r="J79" s="7"/>
      <c r="K79" s="6" t="str">
        <f t="shared" si="7"/>
        <v/>
      </c>
      <c r="L79" s="27"/>
      <c r="M79" s="24"/>
      <c r="N79" s="27"/>
      <c r="O79" s="25"/>
      <c r="P79" s="7"/>
      <c r="Q79" s="7"/>
      <c r="R79" s="7"/>
      <c r="S79" s="7"/>
      <c r="T79" s="7"/>
      <c r="U79" s="41" t="str" cm="1">
        <f t="array" ref="U79">IF(AND(SUMPRODUCT(--(A79:T79&lt;&gt;""))&lt;&gt;0, OR(ISBLANK(B79),ISBLANK(C79),ISBLANK(G79), ISBLANK(H79), IF(S79&lt;&gt;"Da", ISBLANK(A79), ""))), "Nedostaje obavezan podatak!", "")</f>
        <v/>
      </c>
      <c r="V79" s="18"/>
      <c r="Y79" s="16" t="str">
        <f t="shared" si="8"/>
        <v/>
      </c>
      <c r="AD79" s="16" t="str">
        <f t="shared" si="9"/>
        <v/>
      </c>
    </row>
    <row r="80" spans="1:30" x14ac:dyDescent="0.25">
      <c r="A80" s="27"/>
      <c r="B80" s="27"/>
      <c r="C80" s="27"/>
      <c r="D80" s="27"/>
      <c r="E80" s="7"/>
      <c r="F80" s="6" t="str">
        <f t="shared" si="6"/>
        <v/>
      </c>
      <c r="G80" s="23"/>
      <c r="H80" s="27"/>
      <c r="I80" s="23"/>
      <c r="J80" s="7"/>
      <c r="K80" s="6" t="str">
        <f t="shared" si="7"/>
        <v/>
      </c>
      <c r="L80" s="27"/>
      <c r="M80" s="24"/>
      <c r="N80" s="27"/>
      <c r="O80" s="25"/>
      <c r="P80" s="7"/>
      <c r="Q80" s="7"/>
      <c r="R80" s="7"/>
      <c r="S80" s="7"/>
      <c r="T80" s="7"/>
      <c r="U80" s="41" t="str" cm="1">
        <f t="array" ref="U80">IF(AND(SUMPRODUCT(--(A80:T80&lt;&gt;""))&lt;&gt;0, OR(ISBLANK(B80),ISBLANK(C80),ISBLANK(G80), ISBLANK(H80), IF(S80&lt;&gt;"Da", ISBLANK(A80), ""))), "Nedostaje obavezan podatak!", "")</f>
        <v/>
      </c>
      <c r="V80" s="18"/>
      <c r="Y80" s="16" t="str">
        <f t="shared" si="8"/>
        <v/>
      </c>
      <c r="AD80" s="16" t="str">
        <f t="shared" si="9"/>
        <v/>
      </c>
    </row>
    <row r="81" spans="1:30" x14ac:dyDescent="0.25">
      <c r="A81" s="27"/>
      <c r="B81" s="27"/>
      <c r="C81" s="27"/>
      <c r="D81" s="27"/>
      <c r="E81" s="7"/>
      <c r="F81" s="6" t="str">
        <f t="shared" si="6"/>
        <v/>
      </c>
      <c r="G81" s="23"/>
      <c r="H81" s="27"/>
      <c r="I81" s="23"/>
      <c r="J81" s="7"/>
      <c r="K81" s="6" t="str">
        <f t="shared" si="7"/>
        <v/>
      </c>
      <c r="L81" s="27"/>
      <c r="M81" s="24"/>
      <c r="N81" s="27"/>
      <c r="O81" s="25"/>
      <c r="P81" s="7"/>
      <c r="Q81" s="7"/>
      <c r="R81" s="7"/>
      <c r="S81" s="7"/>
      <c r="T81" s="7"/>
      <c r="U81" s="41" t="str" cm="1">
        <f t="array" ref="U81">IF(AND(SUMPRODUCT(--(A81:T81&lt;&gt;""))&lt;&gt;0, OR(ISBLANK(B81),ISBLANK(C81),ISBLANK(G81), ISBLANK(H81), IF(S81&lt;&gt;"Da", ISBLANK(A81), ""))), "Nedostaje obavezan podatak!", "")</f>
        <v/>
      </c>
      <c r="V81" s="18"/>
      <c r="Y81" s="16" t="str">
        <f t="shared" si="8"/>
        <v/>
      </c>
      <c r="AD81" s="16" t="str">
        <f t="shared" si="9"/>
        <v/>
      </c>
    </row>
    <row r="82" spans="1:30" x14ac:dyDescent="0.25">
      <c r="A82" s="27"/>
      <c r="B82" s="27"/>
      <c r="C82" s="27"/>
      <c r="D82" s="27"/>
      <c r="E82" s="7"/>
      <c r="F82" s="6" t="str">
        <f t="shared" si="6"/>
        <v/>
      </c>
      <c r="G82" s="23"/>
      <c r="H82" s="27"/>
      <c r="I82" s="23"/>
      <c r="J82" s="7"/>
      <c r="K82" s="6" t="str">
        <f t="shared" si="7"/>
        <v/>
      </c>
      <c r="L82" s="27"/>
      <c r="M82" s="24"/>
      <c r="N82" s="27"/>
      <c r="O82" s="25"/>
      <c r="P82" s="7"/>
      <c r="Q82" s="7"/>
      <c r="R82" s="7"/>
      <c r="S82" s="7"/>
      <c r="T82" s="7"/>
      <c r="U82" s="41" t="str" cm="1">
        <f t="array" ref="U82">IF(AND(SUMPRODUCT(--(A82:T82&lt;&gt;""))&lt;&gt;0, OR(ISBLANK(B82),ISBLANK(C82),ISBLANK(G82), ISBLANK(H82), IF(S82&lt;&gt;"Da", ISBLANK(A82), ""))), "Nedostaje obavezan podatak!", "")</f>
        <v/>
      </c>
      <c r="V82" s="18"/>
      <c r="Y82" s="16" t="str">
        <f t="shared" si="8"/>
        <v/>
      </c>
      <c r="AD82" s="16" t="str">
        <f t="shared" si="9"/>
        <v/>
      </c>
    </row>
    <row r="83" spans="1:30" x14ac:dyDescent="0.25">
      <c r="A83" s="27"/>
      <c r="B83" s="27"/>
      <c r="C83" s="27"/>
      <c r="D83" s="27"/>
      <c r="E83" s="7"/>
      <c r="F83" s="6" t="str">
        <f t="shared" si="6"/>
        <v/>
      </c>
      <c r="G83" s="23"/>
      <c r="H83" s="27"/>
      <c r="I83" s="23"/>
      <c r="J83" s="7"/>
      <c r="K83" s="6" t="str">
        <f t="shared" si="7"/>
        <v/>
      </c>
      <c r="L83" s="27"/>
      <c r="M83" s="24"/>
      <c r="N83" s="27"/>
      <c r="O83" s="25"/>
      <c r="P83" s="7"/>
      <c r="Q83" s="7"/>
      <c r="R83" s="7"/>
      <c r="S83" s="7"/>
      <c r="T83" s="7"/>
      <c r="U83" s="41" t="str" cm="1">
        <f t="array" ref="U83">IF(AND(SUMPRODUCT(--(A83:T83&lt;&gt;""))&lt;&gt;0, OR(ISBLANK(B83),ISBLANK(C83),ISBLANK(G83), ISBLANK(H83), IF(S83&lt;&gt;"Da", ISBLANK(A83), ""))), "Nedostaje obavezan podatak!", "")</f>
        <v/>
      </c>
      <c r="V83" s="18"/>
      <c r="Y83" s="16" t="str">
        <f t="shared" si="8"/>
        <v/>
      </c>
      <c r="AD83" s="16" t="str">
        <f t="shared" si="9"/>
        <v/>
      </c>
    </row>
    <row r="84" spans="1:30" x14ac:dyDescent="0.25">
      <c r="A84" s="27"/>
      <c r="B84" s="27"/>
      <c r="C84" s="27"/>
      <c r="D84" s="27"/>
      <c r="E84" s="7"/>
      <c r="F84" s="6" t="str">
        <f t="shared" si="6"/>
        <v/>
      </c>
      <c r="G84" s="23"/>
      <c r="H84" s="27"/>
      <c r="I84" s="23"/>
      <c r="J84" s="7"/>
      <c r="K84" s="6" t="str">
        <f t="shared" si="7"/>
        <v/>
      </c>
      <c r="L84" s="27"/>
      <c r="M84" s="24"/>
      <c r="N84" s="27"/>
      <c r="O84" s="25"/>
      <c r="P84" s="7"/>
      <c r="Q84" s="7"/>
      <c r="R84" s="7"/>
      <c r="S84" s="7"/>
      <c r="T84" s="7"/>
      <c r="U84" s="41" t="str" cm="1">
        <f t="array" ref="U84">IF(AND(SUMPRODUCT(--(A84:T84&lt;&gt;""))&lt;&gt;0, OR(ISBLANK(B84),ISBLANK(C84),ISBLANK(G84), ISBLANK(H84), IF(S84&lt;&gt;"Da", ISBLANK(A84), ""))), "Nedostaje obavezan podatak!", "")</f>
        <v/>
      </c>
      <c r="V84" s="18"/>
      <c r="Y84" s="16" t="str">
        <f t="shared" si="8"/>
        <v/>
      </c>
      <c r="AD84" s="16" t="str">
        <f t="shared" si="9"/>
        <v/>
      </c>
    </row>
    <row r="85" spans="1:30" x14ac:dyDescent="0.25">
      <c r="A85" s="27"/>
      <c r="B85" s="27"/>
      <c r="C85" s="27"/>
      <c r="D85" s="27"/>
      <c r="E85" s="7"/>
      <c r="F85" s="6" t="str">
        <f t="shared" si="6"/>
        <v/>
      </c>
      <c r="G85" s="23"/>
      <c r="H85" s="27"/>
      <c r="I85" s="23"/>
      <c r="J85" s="7"/>
      <c r="K85" s="6" t="str">
        <f t="shared" si="7"/>
        <v/>
      </c>
      <c r="L85" s="27"/>
      <c r="M85" s="24"/>
      <c r="N85" s="27"/>
      <c r="O85" s="25"/>
      <c r="P85" s="7"/>
      <c r="Q85" s="7"/>
      <c r="R85" s="7"/>
      <c r="S85" s="7"/>
      <c r="T85" s="7"/>
      <c r="U85" s="41" t="str" cm="1">
        <f t="array" ref="U85">IF(AND(SUMPRODUCT(--(A85:T85&lt;&gt;""))&lt;&gt;0, OR(ISBLANK(B85),ISBLANK(C85),ISBLANK(G85), ISBLANK(H85), IF(S85&lt;&gt;"Da", ISBLANK(A85), ""))), "Nedostaje obavezan podatak!", "")</f>
        <v/>
      </c>
      <c r="V85" s="18"/>
      <c r="Y85" s="16" t="str">
        <f t="shared" si="8"/>
        <v/>
      </c>
      <c r="AD85" s="16" t="str">
        <f t="shared" si="9"/>
        <v/>
      </c>
    </row>
    <row r="86" spans="1:30" x14ac:dyDescent="0.25">
      <c r="A86" s="27"/>
      <c r="B86" s="27"/>
      <c r="C86" s="27"/>
      <c r="D86" s="27"/>
      <c r="E86" s="7"/>
      <c r="F86" s="6" t="str">
        <f t="shared" si="6"/>
        <v/>
      </c>
      <c r="G86" s="23"/>
      <c r="H86" s="27"/>
      <c r="I86" s="23"/>
      <c r="J86" s="7"/>
      <c r="K86" s="6" t="str">
        <f t="shared" si="7"/>
        <v/>
      </c>
      <c r="L86" s="27"/>
      <c r="M86" s="24"/>
      <c r="N86" s="27"/>
      <c r="O86" s="25"/>
      <c r="P86" s="7"/>
      <c r="Q86" s="7"/>
      <c r="R86" s="7"/>
      <c r="S86" s="7"/>
      <c r="T86" s="7"/>
      <c r="U86" s="41" t="str" cm="1">
        <f t="array" ref="U86">IF(AND(SUMPRODUCT(--(A86:T86&lt;&gt;""))&lt;&gt;0, OR(ISBLANK(B86),ISBLANK(C86),ISBLANK(G86), ISBLANK(H86), IF(S86&lt;&gt;"Da", ISBLANK(A86), ""))), "Nedostaje obavezan podatak!", "")</f>
        <v/>
      </c>
      <c r="V86" s="18"/>
      <c r="Y86" s="16" t="str">
        <f t="shared" si="8"/>
        <v/>
      </c>
      <c r="AD86" s="16" t="str">
        <f t="shared" si="9"/>
        <v/>
      </c>
    </row>
    <row r="87" spans="1:30" x14ac:dyDescent="0.25">
      <c r="A87" s="27"/>
      <c r="B87" s="27"/>
      <c r="C87" s="27"/>
      <c r="D87" s="27"/>
      <c r="E87" s="7"/>
      <c r="F87" s="6" t="str">
        <f t="shared" si="6"/>
        <v/>
      </c>
      <c r="G87" s="23"/>
      <c r="H87" s="27"/>
      <c r="I87" s="23"/>
      <c r="J87" s="7"/>
      <c r="K87" s="6" t="str">
        <f t="shared" si="7"/>
        <v/>
      </c>
      <c r="L87" s="27"/>
      <c r="M87" s="24"/>
      <c r="N87" s="27"/>
      <c r="O87" s="25"/>
      <c r="P87" s="7"/>
      <c r="Q87" s="7"/>
      <c r="R87" s="7"/>
      <c r="S87" s="7"/>
      <c r="T87" s="7"/>
      <c r="U87" s="41" t="str" cm="1">
        <f t="array" ref="U87">IF(AND(SUMPRODUCT(--(A87:T87&lt;&gt;""))&lt;&gt;0, OR(ISBLANK(B87),ISBLANK(C87),ISBLANK(G87), ISBLANK(H87), IF(S87&lt;&gt;"Da", ISBLANK(A87), ""))), "Nedostaje obavezan podatak!", "")</f>
        <v/>
      </c>
      <c r="V87" s="18"/>
      <c r="Y87" s="16" t="str">
        <f t="shared" si="8"/>
        <v/>
      </c>
      <c r="AD87" s="16" t="str">
        <f t="shared" si="9"/>
        <v/>
      </c>
    </row>
    <row r="88" spans="1:30" x14ac:dyDescent="0.25">
      <c r="A88" s="27"/>
      <c r="B88" s="27"/>
      <c r="C88" s="27"/>
      <c r="D88" s="27"/>
      <c r="E88" s="7"/>
      <c r="F88" s="6" t="str">
        <f t="shared" si="6"/>
        <v/>
      </c>
      <c r="G88" s="23"/>
      <c r="H88" s="27"/>
      <c r="I88" s="23"/>
      <c r="J88" s="7"/>
      <c r="K88" s="6" t="str">
        <f t="shared" si="7"/>
        <v/>
      </c>
      <c r="L88" s="27"/>
      <c r="M88" s="24"/>
      <c r="N88" s="27"/>
      <c r="O88" s="25"/>
      <c r="P88" s="7"/>
      <c r="Q88" s="7"/>
      <c r="R88" s="7"/>
      <c r="S88" s="7"/>
      <c r="T88" s="7"/>
      <c r="U88" s="41" t="str" cm="1">
        <f t="array" ref="U88">IF(AND(SUMPRODUCT(--(A88:T88&lt;&gt;""))&lt;&gt;0, OR(ISBLANK(B88),ISBLANK(C88),ISBLANK(G88), ISBLANK(H88), IF(S88&lt;&gt;"Da", ISBLANK(A88), ""))), "Nedostaje obavezan podatak!", "")</f>
        <v/>
      </c>
      <c r="V88" s="18"/>
      <c r="Y88" s="16" t="str">
        <f t="shared" si="8"/>
        <v/>
      </c>
      <c r="AD88" s="16" t="str">
        <f t="shared" si="9"/>
        <v/>
      </c>
    </row>
    <row r="89" spans="1:30" x14ac:dyDescent="0.25">
      <c r="A89" s="27"/>
      <c r="B89" s="27"/>
      <c r="C89" s="27"/>
      <c r="D89" s="27"/>
      <c r="E89" s="7"/>
      <c r="F89" s="6" t="str">
        <f t="shared" si="6"/>
        <v/>
      </c>
      <c r="G89" s="23"/>
      <c r="H89" s="27"/>
      <c r="I89" s="23"/>
      <c r="J89" s="7"/>
      <c r="K89" s="6" t="str">
        <f t="shared" si="7"/>
        <v/>
      </c>
      <c r="L89" s="27"/>
      <c r="M89" s="24"/>
      <c r="N89" s="27"/>
      <c r="O89" s="25"/>
      <c r="P89" s="7"/>
      <c r="Q89" s="7"/>
      <c r="R89" s="7"/>
      <c r="S89" s="7"/>
      <c r="T89" s="7"/>
      <c r="U89" s="41" t="str" cm="1">
        <f t="array" ref="U89">IF(AND(SUMPRODUCT(--(A89:T89&lt;&gt;""))&lt;&gt;0, OR(ISBLANK(B89),ISBLANK(C89),ISBLANK(G89), ISBLANK(H89), IF(S89&lt;&gt;"Da", ISBLANK(A89), ""))), "Nedostaje obavezan podatak!", "")</f>
        <v/>
      </c>
      <c r="V89" s="18"/>
      <c r="Y89" s="16" t="str">
        <f t="shared" si="8"/>
        <v/>
      </c>
      <c r="AD89" s="16" t="str">
        <f t="shared" si="9"/>
        <v/>
      </c>
    </row>
    <row r="90" spans="1:30" x14ac:dyDescent="0.25">
      <c r="A90" s="27"/>
      <c r="B90" s="27"/>
      <c r="C90" s="27"/>
      <c r="D90" s="27"/>
      <c r="E90" s="7"/>
      <c r="F90" s="6" t="str">
        <f t="shared" si="6"/>
        <v/>
      </c>
      <c r="G90" s="23"/>
      <c r="H90" s="27"/>
      <c r="I90" s="23"/>
      <c r="J90" s="7"/>
      <c r="K90" s="6" t="str">
        <f t="shared" si="7"/>
        <v/>
      </c>
      <c r="L90" s="27"/>
      <c r="M90" s="24"/>
      <c r="N90" s="27"/>
      <c r="O90" s="25"/>
      <c r="P90" s="7"/>
      <c r="Q90" s="7"/>
      <c r="R90" s="7"/>
      <c r="S90" s="7"/>
      <c r="T90" s="7"/>
      <c r="U90" s="41" t="str" cm="1">
        <f t="array" ref="U90">IF(AND(SUMPRODUCT(--(A90:T90&lt;&gt;""))&lt;&gt;0, OR(ISBLANK(B90),ISBLANK(C90),ISBLANK(G90), ISBLANK(H90), IF(S90&lt;&gt;"Da", ISBLANK(A90), ""))), "Nedostaje obavezan podatak!", "")</f>
        <v/>
      </c>
      <c r="V90" s="18"/>
      <c r="Y90" s="16" t="str">
        <f t="shared" si="8"/>
        <v/>
      </c>
      <c r="AD90" s="16" t="str">
        <f t="shared" si="9"/>
        <v/>
      </c>
    </row>
    <row r="91" spans="1:30" x14ac:dyDescent="0.25">
      <c r="A91" s="27"/>
      <c r="B91" s="27"/>
      <c r="C91" s="27"/>
      <c r="D91" s="27"/>
      <c r="E91" s="7"/>
      <c r="F91" s="6" t="str">
        <f t="shared" si="6"/>
        <v/>
      </c>
      <c r="G91" s="23"/>
      <c r="H91" s="27"/>
      <c r="I91" s="23"/>
      <c r="J91" s="7"/>
      <c r="K91" s="6" t="str">
        <f t="shared" si="7"/>
        <v/>
      </c>
      <c r="L91" s="27"/>
      <c r="M91" s="24"/>
      <c r="N91" s="27"/>
      <c r="O91" s="25"/>
      <c r="P91" s="7"/>
      <c r="Q91" s="7"/>
      <c r="R91" s="7"/>
      <c r="S91" s="7"/>
      <c r="T91" s="7"/>
      <c r="U91" s="41" t="str" cm="1">
        <f t="array" ref="U91">IF(AND(SUMPRODUCT(--(A91:T91&lt;&gt;""))&lt;&gt;0, OR(ISBLANK(B91),ISBLANK(C91),ISBLANK(G91), ISBLANK(H91), IF(S91&lt;&gt;"Da", ISBLANK(A91), ""))), "Nedostaje obavezan podatak!", "")</f>
        <v/>
      </c>
      <c r="V91" s="18"/>
      <c r="Y91" s="16" t="str">
        <f t="shared" si="8"/>
        <v/>
      </c>
      <c r="AD91" s="16" t="str">
        <f t="shared" si="9"/>
        <v/>
      </c>
    </row>
    <row r="92" spans="1:30" x14ac:dyDescent="0.25">
      <c r="A92" s="27"/>
      <c r="B92" s="27"/>
      <c r="C92" s="27"/>
      <c r="D92" s="27"/>
      <c r="E92" s="7"/>
      <c r="F92" s="6" t="str">
        <f t="shared" si="6"/>
        <v/>
      </c>
      <c r="G92" s="23"/>
      <c r="H92" s="27"/>
      <c r="I92" s="23"/>
      <c r="J92" s="7"/>
      <c r="K92" s="6" t="str">
        <f t="shared" si="7"/>
        <v/>
      </c>
      <c r="L92" s="27"/>
      <c r="M92" s="24"/>
      <c r="N92" s="27"/>
      <c r="O92" s="25"/>
      <c r="P92" s="7"/>
      <c r="Q92" s="7"/>
      <c r="R92" s="7"/>
      <c r="S92" s="7"/>
      <c r="T92" s="7"/>
      <c r="U92" s="41" t="str" cm="1">
        <f t="array" ref="U92">IF(AND(SUMPRODUCT(--(A92:T92&lt;&gt;""))&lt;&gt;0, OR(ISBLANK(B92),ISBLANK(C92),ISBLANK(G92), ISBLANK(H92), IF(S92&lt;&gt;"Da", ISBLANK(A92), ""))), "Nedostaje obavezan podatak!", "")</f>
        <v/>
      </c>
      <c r="V92" s="18"/>
      <c r="Y92" s="16" t="str">
        <f t="shared" si="8"/>
        <v/>
      </c>
      <c r="AD92" s="16" t="str">
        <f t="shared" si="9"/>
        <v/>
      </c>
    </row>
    <row r="93" spans="1:30" x14ac:dyDescent="0.25">
      <c r="A93" s="27"/>
      <c r="B93" s="27"/>
      <c r="C93" s="27"/>
      <c r="D93" s="27"/>
      <c r="E93" s="7"/>
      <c r="F93" s="6" t="str">
        <f t="shared" si="6"/>
        <v/>
      </c>
      <c r="G93" s="23"/>
      <c r="H93" s="27"/>
      <c r="I93" s="23"/>
      <c r="J93" s="7"/>
      <c r="K93" s="6" t="str">
        <f t="shared" si="7"/>
        <v/>
      </c>
      <c r="L93" s="27"/>
      <c r="M93" s="24"/>
      <c r="N93" s="27"/>
      <c r="O93" s="25"/>
      <c r="P93" s="7"/>
      <c r="Q93" s="7"/>
      <c r="R93" s="7"/>
      <c r="S93" s="7"/>
      <c r="T93" s="7"/>
      <c r="U93" s="41" t="str" cm="1">
        <f t="array" ref="U93">IF(AND(SUMPRODUCT(--(A93:T93&lt;&gt;""))&lt;&gt;0, OR(ISBLANK(B93),ISBLANK(C93),ISBLANK(G93), ISBLANK(H93), IF(S93&lt;&gt;"Da", ISBLANK(A93), ""))), "Nedostaje obavezan podatak!", "")</f>
        <v/>
      </c>
      <c r="V93" s="18"/>
      <c r="Y93" s="16" t="str">
        <f t="shared" si="8"/>
        <v/>
      </c>
      <c r="AD93" s="16" t="str">
        <f t="shared" si="9"/>
        <v/>
      </c>
    </row>
    <row r="94" spans="1:30" x14ac:dyDescent="0.25">
      <c r="A94" s="27"/>
      <c r="B94" s="27"/>
      <c r="C94" s="27"/>
      <c r="D94" s="27"/>
      <c r="E94" s="7"/>
      <c r="F94" s="6" t="str">
        <f t="shared" si="6"/>
        <v/>
      </c>
      <c r="G94" s="23"/>
      <c r="H94" s="27"/>
      <c r="I94" s="23"/>
      <c r="J94" s="7"/>
      <c r="K94" s="6" t="str">
        <f t="shared" si="7"/>
        <v/>
      </c>
      <c r="L94" s="27"/>
      <c r="M94" s="24"/>
      <c r="N94" s="27"/>
      <c r="O94" s="25"/>
      <c r="P94" s="7"/>
      <c r="Q94" s="7"/>
      <c r="R94" s="7"/>
      <c r="S94" s="7"/>
      <c r="T94" s="7"/>
      <c r="U94" s="41" t="str" cm="1">
        <f t="array" ref="U94">IF(AND(SUMPRODUCT(--(A94:T94&lt;&gt;""))&lt;&gt;0, OR(ISBLANK(B94),ISBLANK(C94),ISBLANK(G94), ISBLANK(H94), IF(S94&lt;&gt;"Da", ISBLANK(A94), ""))), "Nedostaje obavezan podatak!", "")</f>
        <v/>
      </c>
      <c r="V94" s="18"/>
      <c r="Y94" s="16" t="str">
        <f t="shared" si="8"/>
        <v/>
      </c>
      <c r="AD94" s="16" t="str">
        <f t="shared" si="9"/>
        <v/>
      </c>
    </row>
    <row r="95" spans="1:30" x14ac:dyDescent="0.25">
      <c r="A95" s="27"/>
      <c r="B95" s="27"/>
      <c r="C95" s="27"/>
      <c r="D95" s="27"/>
      <c r="E95" s="7"/>
      <c r="F95" s="6" t="str">
        <f t="shared" si="6"/>
        <v/>
      </c>
      <c r="G95" s="23"/>
      <c r="H95" s="27"/>
      <c r="I95" s="23"/>
      <c r="J95" s="7"/>
      <c r="K95" s="6" t="str">
        <f t="shared" si="7"/>
        <v/>
      </c>
      <c r="L95" s="27"/>
      <c r="M95" s="24"/>
      <c r="N95" s="27"/>
      <c r="O95" s="25"/>
      <c r="P95" s="7"/>
      <c r="Q95" s="7"/>
      <c r="R95" s="7"/>
      <c r="S95" s="7"/>
      <c r="T95" s="7"/>
      <c r="U95" s="41" t="str" cm="1">
        <f t="array" ref="U95">IF(AND(SUMPRODUCT(--(A95:T95&lt;&gt;""))&lt;&gt;0, OR(ISBLANK(B95),ISBLANK(C95),ISBLANK(G95), ISBLANK(H95), IF(S95&lt;&gt;"Da", ISBLANK(A95), ""))), "Nedostaje obavezan podatak!", "")</f>
        <v/>
      </c>
      <c r="V95" s="18"/>
      <c r="Y95" s="16" t="str">
        <f t="shared" si="8"/>
        <v/>
      </c>
      <c r="AD95" s="16" t="str">
        <f t="shared" si="9"/>
        <v/>
      </c>
    </row>
    <row r="96" spans="1:30" x14ac:dyDescent="0.25">
      <c r="A96" s="27"/>
      <c r="B96" s="27"/>
      <c r="C96" s="27"/>
      <c r="D96" s="27"/>
      <c r="E96" s="7"/>
      <c r="F96" s="6" t="str">
        <f t="shared" si="6"/>
        <v/>
      </c>
      <c r="G96" s="23"/>
      <c r="H96" s="27"/>
      <c r="I96" s="23"/>
      <c r="J96" s="7"/>
      <c r="K96" s="6" t="str">
        <f t="shared" si="7"/>
        <v/>
      </c>
      <c r="L96" s="27"/>
      <c r="M96" s="24"/>
      <c r="N96" s="27"/>
      <c r="O96" s="25"/>
      <c r="P96" s="7"/>
      <c r="Q96" s="7"/>
      <c r="R96" s="7"/>
      <c r="S96" s="7"/>
      <c r="T96" s="7"/>
      <c r="U96" s="41" t="str" cm="1">
        <f t="array" ref="U96">IF(AND(SUMPRODUCT(--(A96:T96&lt;&gt;""))&lt;&gt;0, OR(ISBLANK(B96),ISBLANK(C96),ISBLANK(G96), ISBLANK(H96), IF(S96&lt;&gt;"Da", ISBLANK(A96), ""))), "Nedostaje obavezan podatak!", "")</f>
        <v/>
      </c>
      <c r="V96" s="18"/>
      <c r="Y96" s="16" t="str">
        <f t="shared" si="8"/>
        <v/>
      </c>
      <c r="AD96" s="16" t="str">
        <f t="shared" si="9"/>
        <v/>
      </c>
    </row>
    <row r="97" spans="1:30" x14ac:dyDescent="0.25">
      <c r="A97" s="27"/>
      <c r="B97" s="27"/>
      <c r="C97" s="27"/>
      <c r="D97" s="27"/>
      <c r="E97" s="7"/>
      <c r="F97" s="6" t="str">
        <f t="shared" si="6"/>
        <v/>
      </c>
      <c r="G97" s="23"/>
      <c r="H97" s="27"/>
      <c r="I97" s="23"/>
      <c r="J97" s="7"/>
      <c r="K97" s="6" t="str">
        <f t="shared" si="7"/>
        <v/>
      </c>
      <c r="L97" s="27"/>
      <c r="M97" s="24"/>
      <c r="N97" s="27"/>
      <c r="O97" s="25"/>
      <c r="P97" s="7"/>
      <c r="Q97" s="7"/>
      <c r="R97" s="7"/>
      <c r="S97" s="7"/>
      <c r="T97" s="7"/>
      <c r="U97" s="41" t="str" cm="1">
        <f t="array" ref="U97">IF(AND(SUMPRODUCT(--(A97:T97&lt;&gt;""))&lt;&gt;0, OR(ISBLANK(B97),ISBLANK(C97),ISBLANK(G97), ISBLANK(H97), IF(S97&lt;&gt;"Da", ISBLANK(A97), ""))), "Nedostaje obavezan podatak!", "")</f>
        <v/>
      </c>
      <c r="V97" s="18"/>
      <c r="Y97" s="16" t="str">
        <f t="shared" si="8"/>
        <v/>
      </c>
      <c r="AD97" s="16" t="str">
        <f t="shared" si="9"/>
        <v/>
      </c>
    </row>
    <row r="98" spans="1:30" x14ac:dyDescent="0.25">
      <c r="A98" s="27"/>
      <c r="B98" s="27"/>
      <c r="C98" s="27"/>
      <c r="D98" s="27"/>
      <c r="E98" s="7"/>
      <c r="F98" s="6" t="str">
        <f t="shared" si="6"/>
        <v/>
      </c>
      <c r="G98" s="23"/>
      <c r="H98" s="27"/>
      <c r="I98" s="23"/>
      <c r="J98" s="7"/>
      <c r="K98" s="6" t="str">
        <f t="shared" si="7"/>
        <v/>
      </c>
      <c r="L98" s="27"/>
      <c r="M98" s="24"/>
      <c r="N98" s="27"/>
      <c r="O98" s="25"/>
      <c r="P98" s="7"/>
      <c r="Q98" s="7"/>
      <c r="R98" s="7"/>
      <c r="S98" s="7"/>
      <c r="T98" s="7"/>
      <c r="U98" s="41" t="str" cm="1">
        <f t="array" ref="U98">IF(AND(SUMPRODUCT(--(A98:T98&lt;&gt;""))&lt;&gt;0, OR(ISBLANK(B98),ISBLANK(C98),ISBLANK(G98), ISBLANK(H98), IF(S98&lt;&gt;"Da", ISBLANK(A98), ""))), "Nedostaje obavezan podatak!", "")</f>
        <v/>
      </c>
      <c r="V98" s="18"/>
      <c r="Y98" s="16" t="str">
        <f t="shared" si="8"/>
        <v/>
      </c>
      <c r="AD98" s="16" t="str">
        <f t="shared" si="9"/>
        <v/>
      </c>
    </row>
    <row r="99" spans="1:30" x14ac:dyDescent="0.25">
      <c r="A99" s="27"/>
      <c r="B99" s="27"/>
      <c r="C99" s="27"/>
      <c r="D99" s="27"/>
      <c r="E99" s="7"/>
      <c r="F99" s="6" t="str">
        <f t="shared" si="6"/>
        <v/>
      </c>
      <c r="G99" s="23"/>
      <c r="H99" s="27"/>
      <c r="I99" s="23"/>
      <c r="J99" s="7"/>
      <c r="K99" s="6" t="str">
        <f t="shared" si="7"/>
        <v/>
      </c>
      <c r="L99" s="27"/>
      <c r="M99" s="24"/>
      <c r="N99" s="27"/>
      <c r="O99" s="25"/>
      <c r="P99" s="7"/>
      <c r="Q99" s="7"/>
      <c r="R99" s="7"/>
      <c r="S99" s="7"/>
      <c r="T99" s="7"/>
      <c r="U99" s="41" t="str" cm="1">
        <f t="array" ref="U99">IF(AND(SUMPRODUCT(--(A99:T99&lt;&gt;""))&lt;&gt;0, OR(ISBLANK(B99),ISBLANK(C99),ISBLANK(G99), ISBLANK(H99), IF(S99&lt;&gt;"Da", ISBLANK(A99), ""))), "Nedostaje obavezan podatak!", "")</f>
        <v/>
      </c>
      <c r="V99" s="18"/>
      <c r="Y99" s="16" t="str">
        <f t="shared" si="8"/>
        <v/>
      </c>
      <c r="AD99" s="16" t="str">
        <f t="shared" si="9"/>
        <v/>
      </c>
    </row>
    <row r="100" spans="1:30" x14ac:dyDescent="0.25">
      <c r="A100" s="27"/>
      <c r="B100" s="27"/>
      <c r="C100" s="27"/>
      <c r="D100" s="27"/>
      <c r="E100" s="7"/>
      <c r="F100" s="6" t="str">
        <f t="shared" si="6"/>
        <v/>
      </c>
      <c r="G100" s="23"/>
      <c r="H100" s="27"/>
      <c r="I100" s="23"/>
      <c r="J100" s="7"/>
      <c r="K100" s="6" t="str">
        <f t="shared" si="7"/>
        <v/>
      </c>
      <c r="L100" s="27"/>
      <c r="M100" s="24"/>
      <c r="N100" s="27"/>
      <c r="O100" s="25"/>
      <c r="P100" s="7"/>
      <c r="Q100" s="7"/>
      <c r="R100" s="7"/>
      <c r="S100" s="7"/>
      <c r="T100" s="7"/>
      <c r="U100" s="41" t="str" cm="1">
        <f t="array" ref="U100">IF(AND(SUMPRODUCT(--(A100:T100&lt;&gt;""))&lt;&gt;0, OR(ISBLANK(B100),ISBLANK(C100),ISBLANK(G100), ISBLANK(H100), IF(S100&lt;&gt;"Da", ISBLANK(A100), ""))), "Nedostaje obavezan podatak!", "")</f>
        <v/>
      </c>
      <c r="V100" s="18"/>
      <c r="Y100" s="16" t="str">
        <f t="shared" si="8"/>
        <v/>
      </c>
      <c r="AD100" s="16" t="str">
        <f t="shared" si="9"/>
        <v/>
      </c>
    </row>
    <row r="101" spans="1:30" x14ac:dyDescent="0.25">
      <c r="A101" s="27"/>
      <c r="B101" s="27"/>
      <c r="C101" s="27"/>
      <c r="D101" s="27"/>
      <c r="E101" s="7"/>
      <c r="F101" s="6" t="str">
        <f t="shared" si="6"/>
        <v/>
      </c>
      <c r="G101" s="23"/>
      <c r="H101" s="27"/>
      <c r="I101" s="23"/>
      <c r="J101" s="7"/>
      <c r="K101" s="6" t="str">
        <f t="shared" si="7"/>
        <v/>
      </c>
      <c r="L101" s="27"/>
      <c r="M101" s="24"/>
      <c r="N101" s="27"/>
      <c r="O101" s="25"/>
      <c r="P101" s="7"/>
      <c r="Q101" s="7"/>
      <c r="R101" s="7"/>
      <c r="S101" s="7"/>
      <c r="T101" s="7"/>
      <c r="U101" s="41" t="str" cm="1">
        <f t="array" ref="U101">IF(AND(SUMPRODUCT(--(A101:T101&lt;&gt;""))&lt;&gt;0, OR(ISBLANK(B101),ISBLANK(C101),ISBLANK(G101), ISBLANK(H101), IF(S101&lt;&gt;"Da", ISBLANK(A101), ""))), "Nedostaje obavezan podatak!", "")</f>
        <v/>
      </c>
      <c r="V101" s="18"/>
      <c r="Y101" s="16" t="str">
        <f t="shared" si="8"/>
        <v/>
      </c>
      <c r="AD101" s="16" t="str">
        <f t="shared" si="9"/>
        <v/>
      </c>
    </row>
    <row r="102" spans="1:30" x14ac:dyDescent="0.25">
      <c r="A102" s="27"/>
      <c r="B102" s="27"/>
      <c r="C102" s="27"/>
      <c r="D102" s="27"/>
      <c r="E102" s="7"/>
      <c r="F102" s="6" t="str">
        <f t="shared" si="6"/>
        <v/>
      </c>
      <c r="G102" s="23"/>
      <c r="H102" s="27"/>
      <c r="I102" s="23"/>
      <c r="J102" s="7"/>
      <c r="K102" s="6" t="str">
        <f t="shared" si="7"/>
        <v/>
      </c>
      <c r="L102" s="27"/>
      <c r="M102" s="24"/>
      <c r="N102" s="27"/>
      <c r="O102" s="25"/>
      <c r="P102" s="7"/>
      <c r="Q102" s="7"/>
      <c r="R102" s="7"/>
      <c r="S102" s="7"/>
      <c r="T102" s="7"/>
      <c r="U102" s="41" t="str" cm="1">
        <f t="array" ref="U102">IF(AND(SUMPRODUCT(--(A102:T102&lt;&gt;""))&lt;&gt;0, OR(ISBLANK(B102),ISBLANK(C102),ISBLANK(G102), ISBLANK(H102), IF(S102&lt;&gt;"Da", ISBLANK(A102), ""))), "Nedostaje obavezan podatak!", "")</f>
        <v/>
      </c>
      <c r="V102" s="18"/>
      <c r="Y102" s="16" t="str">
        <f t="shared" si="8"/>
        <v/>
      </c>
      <c r="AD102" s="16" t="str">
        <f t="shared" si="9"/>
        <v/>
      </c>
    </row>
    <row r="103" spans="1:30" x14ac:dyDescent="0.25">
      <c r="A103" s="27"/>
      <c r="B103" s="27"/>
      <c r="C103" s="27"/>
      <c r="D103" s="27"/>
      <c r="E103" s="7"/>
      <c r="F103" s="6" t="str">
        <f t="shared" si="6"/>
        <v/>
      </c>
      <c r="G103" s="23"/>
      <c r="H103" s="27"/>
      <c r="I103" s="23"/>
      <c r="J103" s="7"/>
      <c r="K103" s="6" t="str">
        <f t="shared" si="7"/>
        <v/>
      </c>
      <c r="L103" s="27"/>
      <c r="M103" s="24"/>
      <c r="N103" s="27"/>
      <c r="O103" s="25"/>
      <c r="P103" s="7"/>
      <c r="Q103" s="7"/>
      <c r="R103" s="7"/>
      <c r="S103" s="7"/>
      <c r="T103" s="7"/>
      <c r="U103" s="41" t="str" cm="1">
        <f t="array" ref="U103">IF(AND(SUMPRODUCT(--(A103:T103&lt;&gt;""))&lt;&gt;0, OR(ISBLANK(B103),ISBLANK(C103),ISBLANK(G103), ISBLANK(H103), IF(S103&lt;&gt;"Da", ISBLANK(A103), ""))), "Nedostaje obavezan podatak!", "")</f>
        <v/>
      </c>
      <c r="V103" s="18"/>
      <c r="Y103" s="16" t="str">
        <f t="shared" si="8"/>
        <v/>
      </c>
      <c r="AD103" s="16" t="str">
        <f t="shared" si="9"/>
        <v/>
      </c>
    </row>
    <row r="104" spans="1:30" x14ac:dyDescent="0.25">
      <c r="A104" s="27"/>
      <c r="B104" s="27"/>
      <c r="C104" s="27"/>
      <c r="D104" s="27"/>
      <c r="E104" s="7"/>
      <c r="F104" s="6" t="str">
        <f t="shared" si="6"/>
        <v/>
      </c>
      <c r="G104" s="23"/>
      <c r="H104" s="27"/>
      <c r="I104" s="23"/>
      <c r="J104" s="7"/>
      <c r="K104" s="6" t="str">
        <f t="shared" si="7"/>
        <v/>
      </c>
      <c r="L104" s="27"/>
      <c r="M104" s="24"/>
      <c r="N104" s="27"/>
      <c r="O104" s="25"/>
      <c r="P104" s="7"/>
      <c r="Q104" s="7"/>
      <c r="R104" s="7"/>
      <c r="S104" s="7"/>
      <c r="T104" s="7"/>
      <c r="U104" s="41" t="str" cm="1">
        <f t="array" ref="U104">IF(AND(SUMPRODUCT(--(A104:T104&lt;&gt;""))&lt;&gt;0, OR(ISBLANK(B104),ISBLANK(C104),ISBLANK(G104), ISBLANK(H104), IF(S104&lt;&gt;"Da", ISBLANK(A104), ""))), "Nedostaje obavezan podatak!", "")</f>
        <v/>
      </c>
      <c r="V104" s="18"/>
      <c r="Y104" s="16" t="str">
        <f t="shared" si="8"/>
        <v/>
      </c>
      <c r="AD104" s="16" t="str">
        <f t="shared" si="9"/>
        <v/>
      </c>
    </row>
    <row r="105" spans="1:30" x14ac:dyDescent="0.25">
      <c r="A105" s="27"/>
      <c r="B105" s="27"/>
      <c r="C105" s="27"/>
      <c r="D105" s="27"/>
      <c r="E105" s="7"/>
      <c r="F105" s="6" t="str">
        <f t="shared" si="6"/>
        <v/>
      </c>
      <c r="G105" s="23"/>
      <c r="H105" s="27"/>
      <c r="I105" s="23"/>
      <c r="J105" s="7"/>
      <c r="K105" s="6" t="str">
        <f t="shared" si="7"/>
        <v/>
      </c>
      <c r="L105" s="27"/>
      <c r="M105" s="24"/>
      <c r="N105" s="27"/>
      <c r="O105" s="25"/>
      <c r="P105" s="7"/>
      <c r="Q105" s="7"/>
      <c r="R105" s="7"/>
      <c r="S105" s="7"/>
      <c r="T105" s="7"/>
      <c r="U105" s="41" t="str" cm="1">
        <f t="array" ref="U105">IF(AND(SUMPRODUCT(--(A105:T105&lt;&gt;""))&lt;&gt;0, OR(ISBLANK(B105),ISBLANK(C105),ISBLANK(G105), ISBLANK(H105), IF(S105&lt;&gt;"Da", ISBLANK(A105), ""))), "Nedostaje obavezan podatak!", "")</f>
        <v/>
      </c>
      <c r="V105" s="18"/>
      <c r="Y105" s="16" t="str">
        <f t="shared" si="8"/>
        <v/>
      </c>
      <c r="AD105" s="16" t="str">
        <f t="shared" si="9"/>
        <v/>
      </c>
    </row>
    <row r="106" spans="1:30" x14ac:dyDescent="0.25">
      <c r="A106" s="27"/>
      <c r="B106" s="27"/>
      <c r="C106" s="27"/>
      <c r="D106" s="27"/>
      <c r="E106" s="7"/>
      <c r="F106" s="6" t="str">
        <f t="shared" si="6"/>
        <v/>
      </c>
      <c r="G106" s="23"/>
      <c r="H106" s="27"/>
      <c r="I106" s="23"/>
      <c r="J106" s="7"/>
      <c r="K106" s="6" t="str">
        <f t="shared" si="7"/>
        <v/>
      </c>
      <c r="L106" s="27"/>
      <c r="M106" s="24"/>
      <c r="N106" s="27"/>
      <c r="O106" s="25"/>
      <c r="P106" s="7"/>
      <c r="Q106" s="7"/>
      <c r="R106" s="7"/>
      <c r="S106" s="7"/>
      <c r="T106" s="7"/>
      <c r="U106" s="41" t="str" cm="1">
        <f t="array" ref="U106">IF(AND(SUMPRODUCT(--(A106:T106&lt;&gt;""))&lt;&gt;0, OR(ISBLANK(B106),ISBLANK(C106),ISBLANK(G106), ISBLANK(H106), IF(S106&lt;&gt;"Da", ISBLANK(A106), ""))), "Nedostaje obavezan podatak!", "")</f>
        <v/>
      </c>
      <c r="V106" s="18"/>
      <c r="Y106" s="16" t="str">
        <f t="shared" si="8"/>
        <v/>
      </c>
      <c r="AD106" s="16" t="str">
        <f t="shared" si="9"/>
        <v/>
      </c>
    </row>
    <row r="107" spans="1:30" x14ac:dyDescent="0.25">
      <c r="A107" s="27"/>
      <c r="B107" s="27"/>
      <c r="C107" s="27"/>
      <c r="D107" s="27"/>
      <c r="E107" s="7"/>
      <c r="F107" s="6" t="str">
        <f t="shared" si="6"/>
        <v/>
      </c>
      <c r="G107" s="23"/>
      <c r="H107" s="27"/>
      <c r="I107" s="23"/>
      <c r="J107" s="7"/>
      <c r="K107" s="6" t="str">
        <f t="shared" si="7"/>
        <v/>
      </c>
      <c r="L107" s="27"/>
      <c r="M107" s="24"/>
      <c r="N107" s="27"/>
      <c r="O107" s="25"/>
      <c r="P107" s="7"/>
      <c r="Q107" s="7"/>
      <c r="R107" s="7"/>
      <c r="S107" s="7"/>
      <c r="T107" s="7"/>
      <c r="U107" s="41" t="str" cm="1">
        <f t="array" ref="U107">IF(AND(SUMPRODUCT(--(A107:T107&lt;&gt;""))&lt;&gt;0, OR(ISBLANK(B107),ISBLANK(C107),ISBLANK(G107), ISBLANK(H107), IF(S107&lt;&gt;"Da", ISBLANK(A107), ""))), "Nedostaje obavezan podatak!", "")</f>
        <v/>
      </c>
      <c r="V107" s="18"/>
      <c r="Y107" s="16" t="str">
        <f t="shared" si="8"/>
        <v/>
      </c>
      <c r="AD107" s="16" t="str">
        <f t="shared" si="9"/>
        <v/>
      </c>
    </row>
    <row r="108" spans="1:30" x14ac:dyDescent="0.25">
      <c r="A108" s="27"/>
      <c r="B108" s="27"/>
      <c r="C108" s="27"/>
      <c r="D108" s="27"/>
      <c r="E108" s="7"/>
      <c r="F108" s="6" t="str">
        <f t="shared" si="6"/>
        <v/>
      </c>
      <c r="G108" s="23"/>
      <c r="H108" s="27"/>
      <c r="I108" s="23"/>
      <c r="J108" s="7"/>
      <c r="K108" s="6" t="str">
        <f t="shared" si="7"/>
        <v/>
      </c>
      <c r="L108" s="27"/>
      <c r="M108" s="27"/>
      <c r="N108" s="27"/>
      <c r="O108" s="27"/>
      <c r="P108" s="7"/>
      <c r="Q108" s="7"/>
      <c r="R108" s="7"/>
      <c r="S108" s="7"/>
      <c r="T108" s="7"/>
      <c r="U108" s="41" t="str" cm="1">
        <f t="array" ref="U108">IF(AND(SUMPRODUCT(--(A108:T108&lt;&gt;""))&lt;&gt;0, OR(ISBLANK(B108),ISBLANK(C108),ISBLANK(G108), ISBLANK(H108), IF(S108&lt;&gt;"Da", ISBLANK(A108), ""))), "Nedostaje obavezan podatak!", "")</f>
        <v/>
      </c>
      <c r="V108" s="18"/>
      <c r="Y108" s="16" t="str">
        <f t="shared" si="8"/>
        <v/>
      </c>
      <c r="AD108" s="16" t="str">
        <f t="shared" si="9"/>
        <v/>
      </c>
    </row>
    <row r="109" spans="1:30" x14ac:dyDescent="0.25">
      <c r="A109" s="27"/>
      <c r="B109" s="27"/>
      <c r="C109" s="27"/>
      <c r="D109" s="27"/>
      <c r="E109" s="7"/>
      <c r="F109" s="6" t="str">
        <f t="shared" si="6"/>
        <v/>
      </c>
      <c r="G109" s="23"/>
      <c r="H109" s="27"/>
      <c r="I109" s="23"/>
      <c r="J109" s="7"/>
      <c r="K109" s="6" t="str">
        <f t="shared" si="7"/>
        <v/>
      </c>
      <c r="L109" s="27"/>
      <c r="M109" s="27"/>
      <c r="N109" s="27"/>
      <c r="O109" s="27"/>
      <c r="P109" s="7"/>
      <c r="Q109" s="7"/>
      <c r="R109" s="7"/>
      <c r="S109" s="7"/>
      <c r="T109" s="7"/>
      <c r="U109" s="41" t="str" cm="1">
        <f t="array" ref="U109">IF(AND(SUMPRODUCT(--(A109:T109&lt;&gt;""))&lt;&gt;0, OR(ISBLANK(B109),ISBLANK(C109),ISBLANK(G109), ISBLANK(H109), IF(S109&lt;&gt;"Da", ISBLANK(A109), ""))), "Nedostaje obavezan podatak!", "")</f>
        <v/>
      </c>
      <c r="V109" s="18"/>
      <c r="Y109" s="16" t="str">
        <f t="shared" si="8"/>
        <v/>
      </c>
      <c r="AD109" s="16" t="str">
        <f t="shared" si="9"/>
        <v/>
      </c>
    </row>
    <row r="110" spans="1:30" x14ac:dyDescent="0.25">
      <c r="A110" s="27"/>
      <c r="B110" s="27"/>
      <c r="C110" s="27"/>
      <c r="D110" s="27"/>
      <c r="E110" s="7"/>
      <c r="F110" s="6" t="str">
        <f t="shared" si="6"/>
        <v/>
      </c>
      <c r="G110" s="23"/>
      <c r="H110" s="27"/>
      <c r="I110" s="23"/>
      <c r="J110" s="7"/>
      <c r="K110" s="6" t="str">
        <f t="shared" si="7"/>
        <v/>
      </c>
      <c r="L110" s="27"/>
      <c r="M110" s="27"/>
      <c r="N110" s="27"/>
      <c r="O110" s="27"/>
      <c r="P110" s="7"/>
      <c r="Q110" s="7"/>
      <c r="R110" s="7"/>
      <c r="S110" s="7"/>
      <c r="T110" s="7"/>
      <c r="U110" s="41" t="str" cm="1">
        <f t="array" ref="U110">IF(AND(SUMPRODUCT(--(A110:T110&lt;&gt;""))&lt;&gt;0, OR(ISBLANK(B110),ISBLANK(C110),ISBLANK(G110), ISBLANK(H110), IF(S110&lt;&gt;"Da", ISBLANK(A110), ""))), "Nedostaje obavezan podatak!", "")</f>
        <v/>
      </c>
      <c r="V110" s="18"/>
      <c r="Y110" s="16" t="str">
        <f t="shared" si="8"/>
        <v/>
      </c>
      <c r="AD110" s="16" t="str">
        <f t="shared" si="9"/>
        <v/>
      </c>
    </row>
    <row r="111" spans="1:30" x14ac:dyDescent="0.25">
      <c r="A111" s="27"/>
      <c r="B111" s="27"/>
      <c r="C111" s="27"/>
      <c r="D111" s="27"/>
      <c r="E111" s="7"/>
      <c r="F111" s="6" t="str">
        <f t="shared" si="6"/>
        <v/>
      </c>
      <c r="G111" s="23"/>
      <c r="H111" s="27"/>
      <c r="I111" s="23"/>
      <c r="J111" s="7"/>
      <c r="K111" s="6" t="str">
        <f t="shared" si="7"/>
        <v/>
      </c>
      <c r="L111" s="27"/>
      <c r="M111" s="27"/>
      <c r="N111" s="27"/>
      <c r="O111" s="27"/>
      <c r="P111" s="7"/>
      <c r="Q111" s="7"/>
      <c r="R111" s="7"/>
      <c r="S111" s="7"/>
      <c r="T111" s="7"/>
      <c r="U111" s="41" t="str" cm="1">
        <f t="array" ref="U111">IF(AND(SUMPRODUCT(--(A111:T111&lt;&gt;""))&lt;&gt;0, OR(ISBLANK(B111),ISBLANK(C111),ISBLANK(G111), ISBLANK(H111), IF(S111&lt;&gt;"Da", ISBLANK(A111), ""))), "Nedostaje obavezan podatak!", "")</f>
        <v/>
      </c>
      <c r="V111" s="18"/>
      <c r="Y111" s="16" t="str">
        <f t="shared" si="8"/>
        <v/>
      </c>
      <c r="AD111" s="16" t="str">
        <f t="shared" si="9"/>
        <v/>
      </c>
    </row>
    <row r="112" spans="1:30" x14ac:dyDescent="0.25">
      <c r="A112" s="27"/>
      <c r="B112" s="27"/>
      <c r="C112" s="27"/>
      <c r="D112" s="27"/>
      <c r="E112" s="7"/>
      <c r="F112" s="6" t="str">
        <f t="shared" si="6"/>
        <v/>
      </c>
      <c r="G112" s="23"/>
      <c r="H112" s="27"/>
      <c r="I112" s="23"/>
      <c r="J112" s="7"/>
      <c r="K112" s="6" t="str">
        <f t="shared" si="7"/>
        <v/>
      </c>
      <c r="L112" s="27"/>
      <c r="M112" s="27"/>
      <c r="N112" s="27"/>
      <c r="O112" s="27"/>
      <c r="P112" s="7"/>
      <c r="Q112" s="7"/>
      <c r="R112" s="7"/>
      <c r="S112" s="7"/>
      <c r="T112" s="7"/>
      <c r="U112" s="41" t="str" cm="1">
        <f t="array" ref="U112">IF(AND(SUMPRODUCT(--(A112:T112&lt;&gt;""))&lt;&gt;0, OR(ISBLANK(B112),ISBLANK(C112),ISBLANK(G112), ISBLANK(H112), IF(S112&lt;&gt;"Da", ISBLANK(A112), ""))), "Nedostaje obavezan podatak!", "")</f>
        <v/>
      </c>
      <c r="V112" s="18"/>
      <c r="Y112" s="16" t="str">
        <f t="shared" si="8"/>
        <v/>
      </c>
      <c r="AD112" s="16" t="str">
        <f t="shared" si="9"/>
        <v/>
      </c>
    </row>
    <row r="113" spans="1:30" x14ac:dyDescent="0.25">
      <c r="A113" s="27"/>
      <c r="B113" s="27"/>
      <c r="C113" s="27"/>
      <c r="D113" s="27"/>
      <c r="E113" s="7"/>
      <c r="F113" s="6" t="str">
        <f t="shared" si="6"/>
        <v/>
      </c>
      <c r="G113" s="23"/>
      <c r="H113" s="27"/>
      <c r="I113" s="23"/>
      <c r="J113" s="7"/>
      <c r="K113" s="6" t="str">
        <f t="shared" si="7"/>
        <v/>
      </c>
      <c r="L113" s="27"/>
      <c r="M113" s="27"/>
      <c r="N113" s="27"/>
      <c r="O113" s="27"/>
      <c r="P113" s="7"/>
      <c r="Q113" s="7"/>
      <c r="R113" s="7"/>
      <c r="S113" s="7"/>
      <c r="T113" s="7"/>
      <c r="U113" s="41" t="str" cm="1">
        <f t="array" ref="U113">IF(AND(SUMPRODUCT(--(A113:T113&lt;&gt;""))&lt;&gt;0, OR(ISBLANK(B113),ISBLANK(C113),ISBLANK(G113), ISBLANK(H113), IF(S113&lt;&gt;"Da", ISBLANK(A113), ""))), "Nedostaje obavezan podatak!", "")</f>
        <v/>
      </c>
      <c r="V113" s="18"/>
      <c r="Y113" s="16" t="str">
        <f t="shared" si="8"/>
        <v/>
      </c>
      <c r="AD113" s="16" t="str">
        <f t="shared" si="9"/>
        <v/>
      </c>
    </row>
    <row r="114" spans="1:30" x14ac:dyDescent="0.25">
      <c r="A114" s="27"/>
      <c r="B114" s="27"/>
      <c r="C114" s="27"/>
      <c r="D114" s="27"/>
      <c r="E114" s="7"/>
      <c r="F114" s="6" t="str">
        <f t="shared" si="6"/>
        <v/>
      </c>
      <c r="G114" s="23"/>
      <c r="H114" s="27"/>
      <c r="I114" s="23"/>
      <c r="J114" s="7"/>
      <c r="K114" s="6" t="str">
        <f t="shared" si="7"/>
        <v/>
      </c>
      <c r="L114" s="27"/>
      <c r="M114" s="27"/>
      <c r="N114" s="27"/>
      <c r="O114" s="27"/>
      <c r="P114" s="7"/>
      <c r="Q114" s="7"/>
      <c r="R114" s="7"/>
      <c r="S114" s="7"/>
      <c r="T114" s="7"/>
      <c r="U114" s="41" t="str" cm="1">
        <f t="array" ref="U114">IF(AND(SUMPRODUCT(--(A114:T114&lt;&gt;""))&lt;&gt;0, OR(ISBLANK(B114),ISBLANK(C114),ISBLANK(G114), ISBLANK(H114), IF(S114&lt;&gt;"Da", ISBLANK(A114), ""))), "Nedostaje obavezan podatak!", "")</f>
        <v/>
      </c>
      <c r="V114" s="18"/>
      <c r="Y114" s="16" t="str">
        <f t="shared" si="8"/>
        <v/>
      </c>
      <c r="AD114" s="16" t="str">
        <f t="shared" si="9"/>
        <v/>
      </c>
    </row>
    <row r="115" spans="1:30" x14ac:dyDescent="0.25">
      <c r="A115" s="27"/>
      <c r="B115" s="27"/>
      <c r="C115" s="27"/>
      <c r="D115" s="27"/>
      <c r="E115" s="7"/>
      <c r="F115" s="6" t="str">
        <f t="shared" si="6"/>
        <v/>
      </c>
      <c r="G115" s="23"/>
      <c r="H115" s="27"/>
      <c r="I115" s="23"/>
      <c r="J115" s="7"/>
      <c r="K115" s="6" t="str">
        <f t="shared" si="7"/>
        <v/>
      </c>
      <c r="L115" s="27"/>
      <c r="M115" s="27"/>
      <c r="N115" s="27"/>
      <c r="O115" s="27"/>
      <c r="P115" s="7"/>
      <c r="Q115" s="7"/>
      <c r="R115" s="7"/>
      <c r="S115" s="7"/>
      <c r="T115" s="7"/>
      <c r="U115" s="41" t="str" cm="1">
        <f t="array" ref="U115">IF(AND(SUMPRODUCT(--(A115:T115&lt;&gt;""))&lt;&gt;0, OR(ISBLANK(B115),ISBLANK(C115),ISBLANK(G115), ISBLANK(H115), IF(S115&lt;&gt;"Da", ISBLANK(A115), ""))), "Nedostaje obavezan podatak!", "")</f>
        <v/>
      </c>
      <c r="V115" s="18"/>
      <c r="Y115" s="16" t="str">
        <f t="shared" si="8"/>
        <v/>
      </c>
      <c r="AD115" s="16" t="str">
        <f t="shared" si="9"/>
        <v/>
      </c>
    </row>
    <row r="116" spans="1:30" x14ac:dyDescent="0.25">
      <c r="A116" s="27"/>
      <c r="B116" s="27"/>
      <c r="C116" s="27"/>
      <c r="D116" s="27"/>
      <c r="E116" s="7"/>
      <c r="F116" s="6" t="str">
        <f t="shared" si="6"/>
        <v/>
      </c>
      <c r="G116" s="23"/>
      <c r="H116" s="27"/>
      <c r="I116" s="23"/>
      <c r="J116" s="7"/>
      <c r="K116" s="6" t="str">
        <f t="shared" si="7"/>
        <v/>
      </c>
      <c r="L116" s="27"/>
      <c r="M116" s="27"/>
      <c r="N116" s="27"/>
      <c r="O116" s="27"/>
      <c r="P116" s="7"/>
      <c r="Q116" s="7"/>
      <c r="R116" s="7"/>
      <c r="S116" s="7"/>
      <c r="T116" s="7"/>
      <c r="U116" s="41" t="str" cm="1">
        <f t="array" ref="U116">IF(AND(SUMPRODUCT(--(A116:T116&lt;&gt;""))&lt;&gt;0, OR(ISBLANK(B116),ISBLANK(C116),ISBLANK(G116), ISBLANK(H116), IF(S116&lt;&gt;"Da", ISBLANK(A116), ""))), "Nedostaje obavezan podatak!", "")</f>
        <v/>
      </c>
      <c r="Y116" s="16" t="str">
        <f t="shared" si="8"/>
        <v/>
      </c>
      <c r="AD116" s="16" t="str">
        <f t="shared" si="9"/>
        <v/>
      </c>
    </row>
    <row r="117" spans="1:30" x14ac:dyDescent="0.25">
      <c r="A117" s="27"/>
      <c r="B117" s="27"/>
      <c r="C117" s="27"/>
      <c r="D117" s="27"/>
      <c r="E117" s="7"/>
      <c r="F117" s="6" t="str">
        <f t="shared" si="6"/>
        <v/>
      </c>
      <c r="G117" s="23"/>
      <c r="H117" s="27"/>
      <c r="I117" s="23"/>
      <c r="J117" s="7"/>
      <c r="K117" s="6" t="str">
        <f t="shared" si="7"/>
        <v/>
      </c>
      <c r="L117" s="27"/>
      <c r="M117" s="27"/>
      <c r="N117" s="27"/>
      <c r="O117" s="27"/>
      <c r="P117" s="7"/>
      <c r="Q117" s="7"/>
      <c r="R117" s="7"/>
      <c r="S117" s="7"/>
      <c r="T117" s="7"/>
      <c r="U117" s="41" t="str" cm="1">
        <f t="array" ref="U117">IF(AND(SUMPRODUCT(--(A117:T117&lt;&gt;""))&lt;&gt;0, OR(ISBLANK(B117),ISBLANK(C117),ISBLANK(G117), ISBLANK(H117), IF(S117&lt;&gt;"Da", ISBLANK(A117), ""))), "Nedostaje obavezan podatak!", "")</f>
        <v/>
      </c>
      <c r="Y117" s="16" t="str">
        <f t="shared" si="8"/>
        <v/>
      </c>
      <c r="AD117" s="16" t="str">
        <f t="shared" si="9"/>
        <v/>
      </c>
    </row>
    <row r="118" spans="1:30" x14ac:dyDescent="0.25">
      <c r="A118" s="27"/>
      <c r="B118" s="27"/>
      <c r="C118" s="27"/>
      <c r="D118" s="27"/>
      <c r="E118" s="7"/>
      <c r="F118" s="6" t="str">
        <f t="shared" si="6"/>
        <v/>
      </c>
      <c r="G118" s="23"/>
      <c r="H118" s="27"/>
      <c r="I118" s="23"/>
      <c r="J118" s="7"/>
      <c r="K118" s="6" t="str">
        <f t="shared" si="7"/>
        <v/>
      </c>
      <c r="L118" s="27"/>
      <c r="M118" s="27"/>
      <c r="N118" s="27"/>
      <c r="O118" s="27"/>
      <c r="P118" s="7"/>
      <c r="Q118" s="7"/>
      <c r="R118" s="7"/>
      <c r="S118" s="7"/>
      <c r="T118" s="7"/>
      <c r="U118" s="41" t="str" cm="1">
        <f t="array" ref="U118">IF(AND(SUMPRODUCT(--(A118:T118&lt;&gt;""))&lt;&gt;0, OR(ISBLANK(B118),ISBLANK(C118),ISBLANK(G118), ISBLANK(H118), IF(S118&lt;&gt;"Da", ISBLANK(A118), ""))), "Nedostaje obavezan podatak!", "")</f>
        <v/>
      </c>
      <c r="Y118" s="16" t="str">
        <f t="shared" si="8"/>
        <v/>
      </c>
      <c r="AD118" s="16" t="str">
        <f t="shared" si="9"/>
        <v/>
      </c>
    </row>
    <row r="119" spans="1:30" x14ac:dyDescent="0.25">
      <c r="A119" s="27"/>
      <c r="B119" s="27"/>
      <c r="C119" s="27"/>
      <c r="D119" s="27"/>
      <c r="E119" s="7"/>
      <c r="F119" s="6" t="str">
        <f t="shared" si="6"/>
        <v/>
      </c>
      <c r="G119" s="23"/>
      <c r="H119" s="27"/>
      <c r="I119" s="23"/>
      <c r="J119" s="7"/>
      <c r="K119" s="6" t="str">
        <f t="shared" si="7"/>
        <v/>
      </c>
      <c r="L119" s="27"/>
      <c r="M119" s="27"/>
      <c r="N119" s="27"/>
      <c r="O119" s="27"/>
      <c r="P119" s="7"/>
      <c r="Q119" s="7"/>
      <c r="R119" s="7"/>
      <c r="S119" s="7"/>
      <c r="T119" s="7"/>
      <c r="U119" s="41" t="str" cm="1">
        <f t="array" ref="U119">IF(AND(SUMPRODUCT(--(A119:T119&lt;&gt;""))&lt;&gt;0, OR(ISBLANK(B119),ISBLANK(C119),ISBLANK(G119), ISBLANK(H119), IF(S119&lt;&gt;"Da", ISBLANK(A119), ""))), "Nedostaje obavezan podatak!", "")</f>
        <v/>
      </c>
      <c r="Y119" s="16" t="str">
        <f t="shared" si="8"/>
        <v/>
      </c>
      <c r="AD119" s="16" t="str">
        <f t="shared" si="9"/>
        <v/>
      </c>
    </row>
    <row r="120" spans="1:30" x14ac:dyDescent="0.25">
      <c r="A120" s="27"/>
      <c r="B120" s="27"/>
      <c r="C120" s="27"/>
      <c r="D120" s="27"/>
      <c r="E120" s="7"/>
      <c r="F120" s="6" t="str">
        <f t="shared" si="6"/>
        <v/>
      </c>
      <c r="G120" s="23"/>
      <c r="H120" s="27"/>
      <c r="I120" s="23"/>
      <c r="J120" s="7"/>
      <c r="K120" s="6" t="str">
        <f t="shared" si="7"/>
        <v/>
      </c>
      <c r="L120" s="27"/>
      <c r="M120" s="27"/>
      <c r="N120" s="27"/>
      <c r="O120" s="27"/>
      <c r="P120" s="7"/>
      <c r="Q120" s="7"/>
      <c r="R120" s="7"/>
      <c r="S120" s="7"/>
      <c r="T120" s="7"/>
      <c r="U120" s="41" t="str" cm="1">
        <f t="array" ref="U120">IF(AND(SUMPRODUCT(--(A120:T120&lt;&gt;""))&lt;&gt;0, OR(ISBLANK(B120),ISBLANK(C120),ISBLANK(G120), ISBLANK(H120), IF(S120&lt;&gt;"Da", ISBLANK(A120), ""))), "Nedostaje obavezan podatak!", "")</f>
        <v/>
      </c>
      <c r="Y120" s="16" t="str">
        <f t="shared" si="8"/>
        <v/>
      </c>
      <c r="AD120" s="16" t="str">
        <f t="shared" si="9"/>
        <v/>
      </c>
    </row>
    <row r="121" spans="1:30" x14ac:dyDescent="0.25">
      <c r="A121" s="27"/>
      <c r="B121" s="27"/>
      <c r="C121" s="27"/>
      <c r="D121" s="27"/>
      <c r="E121" s="7"/>
      <c r="F121" s="6" t="str">
        <f t="shared" si="6"/>
        <v/>
      </c>
      <c r="G121" s="23"/>
      <c r="H121" s="27"/>
      <c r="I121" s="23"/>
      <c r="J121" s="7"/>
      <c r="K121" s="6" t="str">
        <f t="shared" si="7"/>
        <v/>
      </c>
      <c r="L121" s="27"/>
      <c r="M121" s="27"/>
      <c r="N121" s="27"/>
      <c r="O121" s="27"/>
      <c r="P121" s="7"/>
      <c r="Q121" s="7"/>
      <c r="R121" s="7"/>
      <c r="S121" s="7"/>
      <c r="T121" s="7"/>
      <c r="U121" s="41" t="str" cm="1">
        <f t="array" ref="U121">IF(AND(SUMPRODUCT(--(A121:T121&lt;&gt;""))&lt;&gt;0, OR(ISBLANK(B121),ISBLANK(C121),ISBLANK(G121), ISBLANK(H121), IF(S121&lt;&gt;"Da", ISBLANK(A121), ""))), "Nedostaje obavezan podatak!", "")</f>
        <v/>
      </c>
      <c r="Y121" s="16" t="str">
        <f t="shared" si="8"/>
        <v/>
      </c>
      <c r="AD121" s="16" t="str">
        <f t="shared" si="9"/>
        <v/>
      </c>
    </row>
    <row r="122" spans="1:30" x14ac:dyDescent="0.25">
      <c r="A122" s="27"/>
      <c r="B122" s="27"/>
      <c r="C122" s="27"/>
      <c r="D122" s="27"/>
      <c r="E122" s="7"/>
      <c r="F122" s="6" t="str">
        <f t="shared" si="6"/>
        <v/>
      </c>
      <c r="G122" s="23"/>
      <c r="H122" s="27"/>
      <c r="I122" s="23"/>
      <c r="J122" s="7"/>
      <c r="K122" s="6" t="str">
        <f t="shared" si="7"/>
        <v/>
      </c>
      <c r="L122" s="27"/>
      <c r="M122" s="27"/>
      <c r="N122" s="27"/>
      <c r="O122" s="27"/>
      <c r="P122" s="7"/>
      <c r="Q122" s="7"/>
      <c r="R122" s="7"/>
      <c r="S122" s="7"/>
      <c r="T122" s="7"/>
      <c r="U122" s="41" t="str" cm="1">
        <f t="array" ref="U122">IF(AND(SUMPRODUCT(--(A122:T122&lt;&gt;""))&lt;&gt;0, OR(ISBLANK(B122),ISBLANK(C122),ISBLANK(G122), ISBLANK(H122), IF(S122&lt;&gt;"Da", ISBLANK(A122), ""))), "Nedostaje obavezan podatak!", "")</f>
        <v/>
      </c>
      <c r="Y122" s="16" t="str">
        <f t="shared" si="8"/>
        <v/>
      </c>
      <c r="AD122" s="16" t="str">
        <f t="shared" si="9"/>
        <v/>
      </c>
    </row>
    <row r="123" spans="1:30" x14ac:dyDescent="0.25">
      <c r="A123" s="27"/>
      <c r="B123" s="27"/>
      <c r="C123" s="27"/>
      <c r="D123" s="27"/>
      <c r="E123" s="7"/>
      <c r="F123" s="6" t="str">
        <f t="shared" si="6"/>
        <v/>
      </c>
      <c r="G123" s="23"/>
      <c r="H123" s="27"/>
      <c r="I123" s="23"/>
      <c r="J123" s="7"/>
      <c r="K123" s="6" t="str">
        <f t="shared" si="7"/>
        <v/>
      </c>
      <c r="L123" s="27"/>
      <c r="M123" s="27"/>
      <c r="N123" s="27"/>
      <c r="O123" s="27"/>
      <c r="P123" s="7"/>
      <c r="Q123" s="7"/>
      <c r="R123" s="7"/>
      <c r="S123" s="7"/>
      <c r="T123" s="7"/>
      <c r="U123" s="41" t="str" cm="1">
        <f t="array" ref="U123">IF(AND(SUMPRODUCT(--(A123:T123&lt;&gt;""))&lt;&gt;0, OR(ISBLANK(B123),ISBLANK(C123),ISBLANK(G123), ISBLANK(H123), IF(S123&lt;&gt;"Da", ISBLANK(A123), ""))), "Nedostaje obavezan podatak!", "")</f>
        <v/>
      </c>
      <c r="Y123" s="16" t="str">
        <f t="shared" si="8"/>
        <v/>
      </c>
      <c r="AD123" s="16" t="str">
        <f t="shared" si="9"/>
        <v/>
      </c>
    </row>
    <row r="124" spans="1:30" x14ac:dyDescent="0.25">
      <c r="A124" s="27"/>
      <c r="B124" s="27"/>
      <c r="C124" s="27"/>
      <c r="D124" s="27"/>
      <c r="E124" s="7"/>
      <c r="F124" s="6" t="str">
        <f t="shared" si="6"/>
        <v/>
      </c>
      <c r="G124" s="23"/>
      <c r="H124" s="27"/>
      <c r="I124" s="23"/>
      <c r="J124" s="7"/>
      <c r="K124" s="6" t="str">
        <f t="shared" si="7"/>
        <v/>
      </c>
      <c r="L124" s="27"/>
      <c r="M124" s="27"/>
      <c r="N124" s="27"/>
      <c r="O124" s="27"/>
      <c r="P124" s="7"/>
      <c r="Q124" s="7"/>
      <c r="R124" s="7"/>
      <c r="S124" s="7"/>
      <c r="T124" s="7"/>
      <c r="U124" s="41" t="str" cm="1">
        <f t="array" ref="U124">IF(AND(SUMPRODUCT(--(A124:T124&lt;&gt;""))&lt;&gt;0, OR(ISBLANK(B124),ISBLANK(C124),ISBLANK(G124), ISBLANK(H124), IF(S124&lt;&gt;"Da", ISBLANK(A124), ""))), "Nedostaje obavezan podatak!", "")</f>
        <v/>
      </c>
      <c r="Y124" s="16" t="str">
        <f t="shared" si="8"/>
        <v/>
      </c>
      <c r="AD124" s="16" t="str">
        <f t="shared" si="9"/>
        <v/>
      </c>
    </row>
    <row r="125" spans="1:30" x14ac:dyDescent="0.25">
      <c r="A125" s="27"/>
      <c r="B125" s="27"/>
      <c r="C125" s="27"/>
      <c r="D125" s="27"/>
      <c r="E125" s="7"/>
      <c r="F125" s="6" t="str">
        <f t="shared" si="6"/>
        <v/>
      </c>
      <c r="G125" s="23"/>
      <c r="H125" s="27"/>
      <c r="I125" s="23"/>
      <c r="J125" s="7"/>
      <c r="K125" s="6" t="str">
        <f t="shared" si="7"/>
        <v/>
      </c>
      <c r="L125" s="27"/>
      <c r="M125" s="27"/>
      <c r="N125" s="27"/>
      <c r="O125" s="27"/>
      <c r="P125" s="7"/>
      <c r="Q125" s="7"/>
      <c r="R125" s="7"/>
      <c r="S125" s="7"/>
      <c r="T125" s="7"/>
      <c r="U125" s="41" t="str" cm="1">
        <f t="array" ref="U125">IF(AND(SUMPRODUCT(--(A125:T125&lt;&gt;""))&lt;&gt;0, OR(ISBLANK(B125),ISBLANK(C125),ISBLANK(G125), ISBLANK(H125), IF(S125&lt;&gt;"Da", ISBLANK(A125), ""))), "Nedostaje obavezan podatak!", "")</f>
        <v/>
      </c>
      <c r="Y125" s="16" t="str">
        <f t="shared" si="8"/>
        <v/>
      </c>
      <c r="AD125" s="16" t="str">
        <f t="shared" si="9"/>
        <v/>
      </c>
    </row>
    <row r="126" spans="1:30" x14ac:dyDescent="0.25">
      <c r="A126" s="27"/>
      <c r="B126" s="27"/>
      <c r="C126" s="27"/>
      <c r="D126" s="27"/>
      <c r="E126" s="7"/>
      <c r="F126" s="6" t="str">
        <f t="shared" si="6"/>
        <v/>
      </c>
      <c r="G126" s="23"/>
      <c r="H126" s="27"/>
      <c r="I126" s="23"/>
      <c r="J126" s="7"/>
      <c r="K126" s="6" t="str">
        <f t="shared" si="7"/>
        <v/>
      </c>
      <c r="L126" s="27"/>
      <c r="M126" s="27"/>
      <c r="N126" s="27"/>
      <c r="O126" s="27"/>
      <c r="P126" s="7"/>
      <c r="Q126" s="7"/>
      <c r="R126" s="7"/>
      <c r="S126" s="7"/>
      <c r="T126" s="7"/>
      <c r="U126" s="41" t="str" cm="1">
        <f t="array" ref="U126">IF(AND(SUMPRODUCT(--(A126:T126&lt;&gt;""))&lt;&gt;0, OR(ISBLANK(B126),ISBLANK(C126),ISBLANK(G126), ISBLANK(H126), IF(S126&lt;&gt;"Da", ISBLANK(A126), ""))), "Nedostaje obavezan podatak!", "")</f>
        <v/>
      </c>
      <c r="Y126" s="16" t="str">
        <f t="shared" si="8"/>
        <v/>
      </c>
      <c r="AD126" s="16" t="str">
        <f t="shared" si="9"/>
        <v/>
      </c>
    </row>
    <row r="127" spans="1:30" x14ac:dyDescent="0.25">
      <c r="A127" s="27"/>
      <c r="B127" s="27"/>
      <c r="C127" s="27"/>
      <c r="D127" s="27"/>
      <c r="E127" s="7"/>
      <c r="F127" s="6" t="str">
        <f t="shared" si="6"/>
        <v/>
      </c>
      <c r="G127" s="23"/>
      <c r="H127" s="27"/>
      <c r="I127" s="23"/>
      <c r="J127" s="7"/>
      <c r="K127" s="6" t="str">
        <f t="shared" si="7"/>
        <v/>
      </c>
      <c r="L127" s="27"/>
      <c r="M127" s="27"/>
      <c r="N127" s="27"/>
      <c r="O127" s="27"/>
      <c r="P127" s="7"/>
      <c r="Q127" s="7"/>
      <c r="R127" s="7"/>
      <c r="S127" s="7"/>
      <c r="T127" s="7"/>
      <c r="U127" s="41" t="str" cm="1">
        <f t="array" ref="U127">IF(AND(SUMPRODUCT(--(A127:T127&lt;&gt;""))&lt;&gt;0, OR(ISBLANK(B127),ISBLANK(C127),ISBLANK(G127), ISBLANK(H127), IF(S127&lt;&gt;"Da", ISBLANK(A127), ""))), "Nedostaje obavezan podatak!", "")</f>
        <v/>
      </c>
      <c r="Y127" s="16" t="str">
        <f t="shared" si="8"/>
        <v/>
      </c>
      <c r="AD127" s="16" t="str">
        <f t="shared" si="9"/>
        <v/>
      </c>
    </row>
    <row r="128" spans="1:30" x14ac:dyDescent="0.25">
      <c r="A128" s="27"/>
      <c r="B128" s="27"/>
      <c r="C128" s="27"/>
      <c r="D128" s="27"/>
      <c r="E128" s="7"/>
      <c r="F128" s="6" t="str">
        <f t="shared" si="6"/>
        <v/>
      </c>
      <c r="G128" s="23"/>
      <c r="H128" s="27"/>
      <c r="I128" s="23"/>
      <c r="J128" s="7"/>
      <c r="K128" s="6" t="str">
        <f t="shared" si="7"/>
        <v/>
      </c>
      <c r="L128" s="27"/>
      <c r="M128" s="27"/>
      <c r="N128" s="27"/>
      <c r="O128" s="27"/>
      <c r="P128" s="7"/>
      <c r="Q128" s="7"/>
      <c r="R128" s="7"/>
      <c r="S128" s="7"/>
      <c r="T128" s="7"/>
      <c r="U128" s="41" t="str" cm="1">
        <f t="array" ref="U128">IF(AND(SUMPRODUCT(--(A128:T128&lt;&gt;""))&lt;&gt;0, OR(ISBLANK(B128),ISBLANK(C128),ISBLANK(G128), ISBLANK(H128), IF(S128&lt;&gt;"Da", ISBLANK(A128), ""))), "Nedostaje obavezan podatak!", "")</f>
        <v/>
      </c>
      <c r="Y128" s="16" t="str">
        <f t="shared" si="8"/>
        <v/>
      </c>
      <c r="AD128" s="16" t="str">
        <f t="shared" si="9"/>
        <v/>
      </c>
    </row>
    <row r="129" spans="1:30" x14ac:dyDescent="0.25">
      <c r="A129" s="27"/>
      <c r="B129" s="27"/>
      <c r="C129" s="27"/>
      <c r="D129" s="27"/>
      <c r="E129" s="7"/>
      <c r="F129" s="6" t="str">
        <f t="shared" si="6"/>
        <v/>
      </c>
      <c r="G129" s="23"/>
      <c r="H129" s="27"/>
      <c r="I129" s="23"/>
      <c r="J129" s="7"/>
      <c r="K129" s="6" t="str">
        <f t="shared" si="7"/>
        <v/>
      </c>
      <c r="L129" s="27"/>
      <c r="M129" s="27"/>
      <c r="N129" s="27"/>
      <c r="O129" s="27"/>
      <c r="P129" s="7"/>
      <c r="Q129" s="7"/>
      <c r="R129" s="7"/>
      <c r="S129" s="7"/>
      <c r="T129" s="7"/>
      <c r="U129" s="41" t="str" cm="1">
        <f t="array" ref="U129">IF(AND(SUMPRODUCT(--(A129:T129&lt;&gt;""))&lt;&gt;0, OR(ISBLANK(B129),ISBLANK(C129),ISBLANK(G129), ISBLANK(H129), IF(S129&lt;&gt;"Da", ISBLANK(A129), ""))), "Nedostaje obavezan podatak!", "")</f>
        <v/>
      </c>
      <c r="Y129" s="16" t="str">
        <f t="shared" si="8"/>
        <v/>
      </c>
      <c r="AD129" s="16" t="str">
        <f t="shared" si="9"/>
        <v/>
      </c>
    </row>
    <row r="130" spans="1:30" x14ac:dyDescent="0.25">
      <c r="A130" s="27"/>
      <c r="B130" s="27"/>
      <c r="C130" s="27"/>
      <c r="D130" s="27"/>
      <c r="E130" s="7"/>
      <c r="F130" s="6" t="str">
        <f t="shared" ref="F130:F193" si="10">IFERROR(VLOOKUP(E130,PostaMestoPlaceID,3,FALSE),"")</f>
        <v/>
      </c>
      <c r="G130" s="23"/>
      <c r="H130" s="27"/>
      <c r="I130" s="23"/>
      <c r="J130" s="7"/>
      <c r="K130" s="6" t="str">
        <f t="shared" ref="K130:K193" si="11">IFERROR(VLOOKUP(J130,PostaMestoPlaceID,3,FALSE),"")</f>
        <v/>
      </c>
      <c r="L130" s="27"/>
      <c r="M130" s="27"/>
      <c r="N130" s="27"/>
      <c r="O130" s="27"/>
      <c r="P130" s="7"/>
      <c r="Q130" s="7"/>
      <c r="R130" s="7"/>
      <c r="S130" s="7"/>
      <c r="T130" s="7"/>
      <c r="U130" s="41" t="str" cm="1">
        <f t="array" ref="U130">IF(AND(SUMPRODUCT(--(A130:T130&lt;&gt;""))&lt;&gt;0, OR(ISBLANK(B130),ISBLANK(C130),ISBLANK(G130), ISBLANK(H130), IF(S130&lt;&gt;"Da", ISBLANK(A130), ""))), "Nedostaje obavezan podatak!", "")</f>
        <v/>
      </c>
      <c r="Y130" s="16" t="str">
        <f t="shared" ref="Y130:Y193" si="12">IFERROR(VLOOKUP(E130,MestoPlaceID,3,FALSE),"")</f>
        <v/>
      </c>
      <c r="AD130" s="16" t="str">
        <f t="shared" ref="AD130:AD193" si="13">IFERROR(VLOOKUP(J130,MestoPlaceID,3,FALSE),"")</f>
        <v/>
      </c>
    </row>
    <row r="131" spans="1:30" x14ac:dyDescent="0.25">
      <c r="A131" s="27"/>
      <c r="B131" s="27"/>
      <c r="C131" s="27"/>
      <c r="D131" s="27"/>
      <c r="E131" s="7"/>
      <c r="F131" s="6" t="str">
        <f t="shared" si="10"/>
        <v/>
      </c>
      <c r="G131" s="23"/>
      <c r="H131" s="27"/>
      <c r="I131" s="23"/>
      <c r="J131" s="7"/>
      <c r="K131" s="6" t="str">
        <f t="shared" si="11"/>
        <v/>
      </c>
      <c r="L131" s="27"/>
      <c r="M131" s="27"/>
      <c r="N131" s="27"/>
      <c r="O131" s="27"/>
      <c r="P131" s="7"/>
      <c r="Q131" s="7"/>
      <c r="R131" s="7"/>
      <c r="S131" s="7"/>
      <c r="T131" s="7"/>
      <c r="U131" s="41" t="str" cm="1">
        <f t="array" ref="U131">IF(AND(SUMPRODUCT(--(A131:T131&lt;&gt;""))&lt;&gt;0, OR(ISBLANK(B131),ISBLANK(C131),ISBLANK(G131), ISBLANK(H131), IF(S131&lt;&gt;"Da", ISBLANK(A131), ""))), "Nedostaje obavezan podatak!", "")</f>
        <v/>
      </c>
      <c r="Y131" s="16" t="str">
        <f t="shared" si="12"/>
        <v/>
      </c>
      <c r="AD131" s="16" t="str">
        <f t="shared" si="13"/>
        <v/>
      </c>
    </row>
    <row r="132" spans="1:30" x14ac:dyDescent="0.25">
      <c r="A132" s="27"/>
      <c r="B132" s="27"/>
      <c r="C132" s="27"/>
      <c r="D132" s="27"/>
      <c r="E132" s="7"/>
      <c r="F132" s="6" t="str">
        <f t="shared" si="10"/>
        <v/>
      </c>
      <c r="G132" s="23"/>
      <c r="H132" s="27"/>
      <c r="I132" s="23"/>
      <c r="J132" s="7"/>
      <c r="K132" s="6" t="str">
        <f t="shared" si="11"/>
        <v/>
      </c>
      <c r="L132" s="27"/>
      <c r="M132" s="27"/>
      <c r="N132" s="27"/>
      <c r="O132" s="27"/>
      <c r="P132" s="7"/>
      <c r="Q132" s="7"/>
      <c r="R132" s="7"/>
      <c r="S132" s="7"/>
      <c r="T132" s="7"/>
      <c r="U132" s="41" t="str" cm="1">
        <f t="array" ref="U132">IF(AND(SUMPRODUCT(--(A132:T132&lt;&gt;""))&lt;&gt;0, OR(ISBLANK(B132),ISBLANK(C132),ISBLANK(G132), ISBLANK(H132), IF(S132&lt;&gt;"Da", ISBLANK(A132), ""))), "Nedostaje obavezan podatak!", "")</f>
        <v/>
      </c>
      <c r="Y132" s="16" t="str">
        <f t="shared" si="12"/>
        <v/>
      </c>
      <c r="AD132" s="16" t="str">
        <f t="shared" si="13"/>
        <v/>
      </c>
    </row>
    <row r="133" spans="1:30" x14ac:dyDescent="0.25">
      <c r="A133" s="27"/>
      <c r="B133" s="27"/>
      <c r="C133" s="27"/>
      <c r="D133" s="27"/>
      <c r="E133" s="7"/>
      <c r="F133" s="6" t="str">
        <f t="shared" si="10"/>
        <v/>
      </c>
      <c r="G133" s="23"/>
      <c r="H133" s="27"/>
      <c r="I133" s="23"/>
      <c r="J133" s="7"/>
      <c r="K133" s="6" t="str">
        <f t="shared" si="11"/>
        <v/>
      </c>
      <c r="L133" s="27"/>
      <c r="M133" s="27"/>
      <c r="N133" s="27"/>
      <c r="O133" s="27"/>
      <c r="P133" s="7"/>
      <c r="Q133" s="7"/>
      <c r="R133" s="7"/>
      <c r="S133" s="7"/>
      <c r="T133" s="7"/>
      <c r="U133" s="41" t="str" cm="1">
        <f t="array" ref="U133">IF(AND(SUMPRODUCT(--(A133:T133&lt;&gt;""))&lt;&gt;0, OR(ISBLANK(B133),ISBLANK(C133),ISBLANK(G133), ISBLANK(H133), IF(S133&lt;&gt;"Da", ISBLANK(A133), ""))), "Nedostaje obavezan podatak!", "")</f>
        <v/>
      </c>
      <c r="Y133" s="16" t="str">
        <f t="shared" si="12"/>
        <v/>
      </c>
      <c r="AD133" s="16" t="str">
        <f t="shared" si="13"/>
        <v/>
      </c>
    </row>
    <row r="134" spans="1:30" x14ac:dyDescent="0.25">
      <c r="A134" s="27"/>
      <c r="B134" s="27"/>
      <c r="C134" s="27"/>
      <c r="D134" s="27"/>
      <c r="E134" s="7"/>
      <c r="F134" s="6" t="str">
        <f t="shared" si="10"/>
        <v/>
      </c>
      <c r="G134" s="23"/>
      <c r="H134" s="27"/>
      <c r="I134" s="23"/>
      <c r="J134" s="7"/>
      <c r="K134" s="6" t="str">
        <f t="shared" si="11"/>
        <v/>
      </c>
      <c r="L134" s="27"/>
      <c r="M134" s="27"/>
      <c r="N134" s="27"/>
      <c r="O134" s="27"/>
      <c r="P134" s="7"/>
      <c r="Q134" s="7"/>
      <c r="R134" s="7"/>
      <c r="S134" s="7"/>
      <c r="T134" s="7"/>
      <c r="U134" s="41" t="str" cm="1">
        <f t="array" ref="U134">IF(AND(SUMPRODUCT(--(A134:T134&lt;&gt;""))&lt;&gt;0, OR(ISBLANK(B134),ISBLANK(C134),ISBLANK(G134), ISBLANK(H134), IF(S134&lt;&gt;"Da", ISBLANK(A134), ""))), "Nedostaje obavezan podatak!", "")</f>
        <v/>
      </c>
      <c r="Y134" s="16" t="str">
        <f t="shared" si="12"/>
        <v/>
      </c>
      <c r="AD134" s="16" t="str">
        <f t="shared" si="13"/>
        <v/>
      </c>
    </row>
    <row r="135" spans="1:30" x14ac:dyDescent="0.25">
      <c r="A135" s="27"/>
      <c r="B135" s="27"/>
      <c r="C135" s="27"/>
      <c r="D135" s="27"/>
      <c r="E135" s="7"/>
      <c r="F135" s="6" t="str">
        <f t="shared" si="10"/>
        <v/>
      </c>
      <c r="G135" s="23"/>
      <c r="H135" s="27"/>
      <c r="I135" s="23"/>
      <c r="J135" s="7"/>
      <c r="K135" s="6" t="str">
        <f t="shared" si="11"/>
        <v/>
      </c>
      <c r="L135" s="27"/>
      <c r="M135" s="27"/>
      <c r="N135" s="27"/>
      <c r="O135" s="27"/>
      <c r="P135" s="7"/>
      <c r="Q135" s="7"/>
      <c r="R135" s="7"/>
      <c r="S135" s="7"/>
      <c r="T135" s="7"/>
      <c r="U135" s="41" t="str" cm="1">
        <f t="array" ref="U135">IF(AND(SUMPRODUCT(--(A135:T135&lt;&gt;""))&lt;&gt;0, OR(ISBLANK(B135),ISBLANK(C135),ISBLANK(G135), ISBLANK(H135), IF(S135&lt;&gt;"Da", ISBLANK(A135), ""))), "Nedostaje obavezan podatak!", "")</f>
        <v/>
      </c>
      <c r="Y135" s="16" t="str">
        <f t="shared" si="12"/>
        <v/>
      </c>
      <c r="AD135" s="16" t="str">
        <f t="shared" si="13"/>
        <v/>
      </c>
    </row>
    <row r="136" spans="1:30" x14ac:dyDescent="0.25">
      <c r="A136" s="27"/>
      <c r="B136" s="27"/>
      <c r="C136" s="27"/>
      <c r="D136" s="27"/>
      <c r="E136" s="7"/>
      <c r="F136" s="6" t="str">
        <f t="shared" si="10"/>
        <v/>
      </c>
      <c r="G136" s="23"/>
      <c r="H136" s="27"/>
      <c r="I136" s="23"/>
      <c r="J136" s="7"/>
      <c r="K136" s="6" t="str">
        <f t="shared" si="11"/>
        <v/>
      </c>
      <c r="L136" s="27"/>
      <c r="M136" s="27"/>
      <c r="N136" s="27"/>
      <c r="O136" s="27"/>
      <c r="P136" s="7"/>
      <c r="Q136" s="7"/>
      <c r="R136" s="7"/>
      <c r="S136" s="7"/>
      <c r="T136" s="7"/>
      <c r="U136" s="41" t="str" cm="1">
        <f t="array" ref="U136">IF(AND(SUMPRODUCT(--(A136:T136&lt;&gt;""))&lt;&gt;0, OR(ISBLANK(B136),ISBLANK(C136),ISBLANK(G136), ISBLANK(H136), IF(S136&lt;&gt;"Da", ISBLANK(A136), ""))), "Nedostaje obavezan podatak!", "")</f>
        <v/>
      </c>
      <c r="Y136" s="16" t="str">
        <f t="shared" si="12"/>
        <v/>
      </c>
      <c r="AD136" s="16" t="str">
        <f t="shared" si="13"/>
        <v/>
      </c>
    </row>
    <row r="137" spans="1:30" x14ac:dyDescent="0.25">
      <c r="A137" s="27"/>
      <c r="B137" s="27"/>
      <c r="C137" s="27"/>
      <c r="D137" s="27"/>
      <c r="E137" s="7"/>
      <c r="F137" s="6" t="str">
        <f t="shared" si="10"/>
        <v/>
      </c>
      <c r="G137" s="23"/>
      <c r="H137" s="27"/>
      <c r="I137" s="23"/>
      <c r="J137" s="7"/>
      <c r="K137" s="6" t="str">
        <f t="shared" si="11"/>
        <v/>
      </c>
      <c r="L137" s="27"/>
      <c r="M137" s="27"/>
      <c r="N137" s="27"/>
      <c r="O137" s="27"/>
      <c r="P137" s="7"/>
      <c r="Q137" s="7"/>
      <c r="R137" s="7"/>
      <c r="S137" s="7"/>
      <c r="T137" s="7"/>
      <c r="U137" s="41" t="str" cm="1">
        <f t="array" ref="U137">IF(AND(SUMPRODUCT(--(A137:T137&lt;&gt;""))&lt;&gt;0, OR(ISBLANK(B137),ISBLANK(C137),ISBLANK(G137), ISBLANK(H137), IF(S137&lt;&gt;"Da", ISBLANK(A137), ""))), "Nedostaje obavezan podatak!", "")</f>
        <v/>
      </c>
      <c r="Y137" s="16" t="str">
        <f t="shared" si="12"/>
        <v/>
      </c>
      <c r="AD137" s="16" t="str">
        <f t="shared" si="13"/>
        <v/>
      </c>
    </row>
    <row r="138" spans="1:30" x14ac:dyDescent="0.25">
      <c r="A138" s="27"/>
      <c r="B138" s="27"/>
      <c r="C138" s="27"/>
      <c r="D138" s="27"/>
      <c r="E138" s="7"/>
      <c r="F138" s="6" t="str">
        <f t="shared" si="10"/>
        <v/>
      </c>
      <c r="G138" s="23"/>
      <c r="H138" s="27"/>
      <c r="I138" s="23"/>
      <c r="J138" s="7"/>
      <c r="K138" s="6" t="str">
        <f t="shared" si="11"/>
        <v/>
      </c>
      <c r="L138" s="27"/>
      <c r="M138" s="27"/>
      <c r="N138" s="27"/>
      <c r="O138" s="27"/>
      <c r="P138" s="7"/>
      <c r="Q138" s="7"/>
      <c r="R138" s="7"/>
      <c r="S138" s="7"/>
      <c r="T138" s="7"/>
      <c r="U138" s="41" t="str" cm="1">
        <f t="array" ref="U138">IF(AND(SUMPRODUCT(--(A138:T138&lt;&gt;""))&lt;&gt;0, OR(ISBLANK(B138),ISBLANK(C138),ISBLANK(G138), ISBLANK(H138), IF(S138&lt;&gt;"Da", ISBLANK(A138), ""))), "Nedostaje obavezan podatak!", "")</f>
        <v/>
      </c>
      <c r="Y138" s="16" t="str">
        <f t="shared" si="12"/>
        <v/>
      </c>
      <c r="AD138" s="16" t="str">
        <f t="shared" si="13"/>
        <v/>
      </c>
    </row>
    <row r="139" spans="1:30" x14ac:dyDescent="0.25">
      <c r="A139" s="27"/>
      <c r="B139" s="27"/>
      <c r="C139" s="27"/>
      <c r="D139" s="27"/>
      <c r="E139" s="7"/>
      <c r="F139" s="6" t="str">
        <f t="shared" si="10"/>
        <v/>
      </c>
      <c r="G139" s="23"/>
      <c r="H139" s="27"/>
      <c r="I139" s="23"/>
      <c r="J139" s="7"/>
      <c r="K139" s="6" t="str">
        <f t="shared" si="11"/>
        <v/>
      </c>
      <c r="L139" s="27"/>
      <c r="M139" s="27"/>
      <c r="N139" s="27"/>
      <c r="O139" s="27"/>
      <c r="P139" s="7"/>
      <c r="Q139" s="7"/>
      <c r="R139" s="7"/>
      <c r="S139" s="7"/>
      <c r="T139" s="7"/>
      <c r="U139" s="41" t="str" cm="1">
        <f t="array" ref="U139">IF(AND(SUMPRODUCT(--(A139:T139&lt;&gt;""))&lt;&gt;0, OR(ISBLANK(B139),ISBLANK(C139),ISBLANK(G139), ISBLANK(H139), IF(S139&lt;&gt;"Da", ISBLANK(A139), ""))), "Nedostaje obavezan podatak!", "")</f>
        <v/>
      </c>
      <c r="Y139" s="16" t="str">
        <f t="shared" si="12"/>
        <v/>
      </c>
      <c r="AD139" s="16" t="str">
        <f t="shared" si="13"/>
        <v/>
      </c>
    </row>
    <row r="140" spans="1:30" x14ac:dyDescent="0.25">
      <c r="A140" s="27"/>
      <c r="B140" s="27"/>
      <c r="C140" s="27"/>
      <c r="D140" s="27"/>
      <c r="E140" s="7"/>
      <c r="F140" s="6" t="str">
        <f t="shared" si="10"/>
        <v/>
      </c>
      <c r="G140" s="23"/>
      <c r="H140" s="27"/>
      <c r="I140" s="23"/>
      <c r="J140" s="7"/>
      <c r="K140" s="6" t="str">
        <f t="shared" si="11"/>
        <v/>
      </c>
      <c r="L140" s="27"/>
      <c r="M140" s="27"/>
      <c r="N140" s="27"/>
      <c r="O140" s="27"/>
      <c r="P140" s="7"/>
      <c r="Q140" s="7"/>
      <c r="R140" s="7"/>
      <c r="S140" s="7"/>
      <c r="T140" s="7"/>
      <c r="U140" s="41" t="str" cm="1">
        <f t="array" ref="U140">IF(AND(SUMPRODUCT(--(A140:T140&lt;&gt;""))&lt;&gt;0, OR(ISBLANK(B140),ISBLANK(C140),ISBLANK(G140), ISBLANK(H140), IF(S140&lt;&gt;"Da", ISBLANK(A140), ""))), "Nedostaje obavezan podatak!", "")</f>
        <v/>
      </c>
      <c r="Y140" s="16" t="str">
        <f t="shared" si="12"/>
        <v/>
      </c>
      <c r="AD140" s="16" t="str">
        <f t="shared" si="13"/>
        <v/>
      </c>
    </row>
    <row r="141" spans="1:30" x14ac:dyDescent="0.25">
      <c r="A141" s="27"/>
      <c r="B141" s="27"/>
      <c r="C141" s="27"/>
      <c r="D141" s="27"/>
      <c r="E141" s="7"/>
      <c r="F141" s="6" t="str">
        <f t="shared" si="10"/>
        <v/>
      </c>
      <c r="G141" s="23"/>
      <c r="H141" s="27"/>
      <c r="I141" s="23"/>
      <c r="J141" s="7"/>
      <c r="K141" s="6" t="str">
        <f t="shared" si="11"/>
        <v/>
      </c>
      <c r="L141" s="27"/>
      <c r="M141" s="27"/>
      <c r="N141" s="27"/>
      <c r="O141" s="27"/>
      <c r="P141" s="7"/>
      <c r="Q141" s="7"/>
      <c r="R141" s="7"/>
      <c r="S141" s="7"/>
      <c r="T141" s="7"/>
      <c r="U141" s="41" t="str" cm="1">
        <f t="array" ref="U141">IF(AND(SUMPRODUCT(--(A141:T141&lt;&gt;""))&lt;&gt;0, OR(ISBLANK(B141),ISBLANK(C141),ISBLANK(G141), ISBLANK(H141), IF(S141&lt;&gt;"Da", ISBLANK(A141), ""))), "Nedostaje obavezan podatak!", "")</f>
        <v/>
      </c>
      <c r="Y141" s="16" t="str">
        <f t="shared" si="12"/>
        <v/>
      </c>
      <c r="AD141" s="16" t="str">
        <f t="shared" si="13"/>
        <v/>
      </c>
    </row>
    <row r="142" spans="1:30" x14ac:dyDescent="0.25">
      <c r="A142" s="27"/>
      <c r="B142" s="27"/>
      <c r="C142" s="27"/>
      <c r="D142" s="27"/>
      <c r="E142" s="7"/>
      <c r="F142" s="6" t="str">
        <f t="shared" si="10"/>
        <v/>
      </c>
      <c r="G142" s="23"/>
      <c r="H142" s="27"/>
      <c r="I142" s="23"/>
      <c r="J142" s="7"/>
      <c r="K142" s="6" t="str">
        <f t="shared" si="11"/>
        <v/>
      </c>
      <c r="L142" s="27"/>
      <c r="M142" s="27"/>
      <c r="N142" s="27"/>
      <c r="O142" s="27"/>
      <c r="P142" s="7"/>
      <c r="Q142" s="7"/>
      <c r="R142" s="7"/>
      <c r="S142" s="7"/>
      <c r="T142" s="7"/>
      <c r="U142" s="41" t="str" cm="1">
        <f t="array" ref="U142">IF(AND(SUMPRODUCT(--(A142:T142&lt;&gt;""))&lt;&gt;0, OR(ISBLANK(B142),ISBLANK(C142),ISBLANK(G142), ISBLANK(H142), IF(S142&lt;&gt;"Da", ISBLANK(A142), ""))), "Nedostaje obavezan podatak!", "")</f>
        <v/>
      </c>
      <c r="Y142" s="16" t="str">
        <f t="shared" si="12"/>
        <v/>
      </c>
      <c r="AD142" s="16" t="str">
        <f t="shared" si="13"/>
        <v/>
      </c>
    </row>
    <row r="143" spans="1:30" x14ac:dyDescent="0.25">
      <c r="A143" s="27"/>
      <c r="B143" s="27"/>
      <c r="C143" s="27"/>
      <c r="D143" s="27"/>
      <c r="E143" s="7"/>
      <c r="F143" s="6" t="str">
        <f t="shared" si="10"/>
        <v/>
      </c>
      <c r="G143" s="23"/>
      <c r="H143" s="27"/>
      <c r="I143" s="23"/>
      <c r="J143" s="7"/>
      <c r="K143" s="6" t="str">
        <f t="shared" si="11"/>
        <v/>
      </c>
      <c r="L143" s="27"/>
      <c r="M143" s="27"/>
      <c r="N143" s="27"/>
      <c r="O143" s="27"/>
      <c r="P143" s="7"/>
      <c r="Q143" s="7"/>
      <c r="R143" s="7"/>
      <c r="S143" s="7"/>
      <c r="T143" s="7"/>
      <c r="U143" s="41" t="str" cm="1">
        <f t="array" ref="U143">IF(AND(SUMPRODUCT(--(A143:T143&lt;&gt;""))&lt;&gt;0, OR(ISBLANK(B143),ISBLANK(C143),ISBLANK(G143), ISBLANK(H143), IF(S143&lt;&gt;"Da", ISBLANK(A143), ""))), "Nedostaje obavezan podatak!", "")</f>
        <v/>
      </c>
      <c r="Y143" s="16" t="str">
        <f t="shared" si="12"/>
        <v/>
      </c>
      <c r="AD143" s="16" t="str">
        <f t="shared" si="13"/>
        <v/>
      </c>
    </row>
    <row r="144" spans="1:30" x14ac:dyDescent="0.25">
      <c r="A144" s="27"/>
      <c r="B144" s="27"/>
      <c r="C144" s="27"/>
      <c r="D144" s="27"/>
      <c r="E144" s="7"/>
      <c r="F144" s="6" t="str">
        <f t="shared" si="10"/>
        <v/>
      </c>
      <c r="G144" s="23"/>
      <c r="H144" s="27"/>
      <c r="I144" s="23"/>
      <c r="J144" s="7"/>
      <c r="K144" s="6" t="str">
        <f t="shared" si="11"/>
        <v/>
      </c>
      <c r="L144" s="27"/>
      <c r="M144" s="27"/>
      <c r="N144" s="27"/>
      <c r="O144" s="27"/>
      <c r="P144" s="7"/>
      <c r="Q144" s="7"/>
      <c r="R144" s="7"/>
      <c r="S144" s="7"/>
      <c r="T144" s="7"/>
      <c r="U144" s="41" t="str" cm="1">
        <f t="array" ref="U144">IF(AND(SUMPRODUCT(--(A144:T144&lt;&gt;""))&lt;&gt;0, OR(ISBLANK(B144),ISBLANK(C144),ISBLANK(G144), ISBLANK(H144), IF(S144&lt;&gt;"Da", ISBLANK(A144), ""))), "Nedostaje obavezan podatak!", "")</f>
        <v/>
      </c>
      <c r="Y144" s="16" t="str">
        <f t="shared" si="12"/>
        <v/>
      </c>
      <c r="AD144" s="16" t="str">
        <f t="shared" si="13"/>
        <v/>
      </c>
    </row>
    <row r="145" spans="1:30" x14ac:dyDescent="0.25">
      <c r="A145" s="27"/>
      <c r="B145" s="27"/>
      <c r="C145" s="27"/>
      <c r="D145" s="27"/>
      <c r="E145" s="7"/>
      <c r="F145" s="6" t="str">
        <f t="shared" si="10"/>
        <v/>
      </c>
      <c r="G145" s="23"/>
      <c r="H145" s="27"/>
      <c r="I145" s="23"/>
      <c r="J145" s="7"/>
      <c r="K145" s="6" t="str">
        <f t="shared" si="11"/>
        <v/>
      </c>
      <c r="L145" s="27"/>
      <c r="M145" s="27"/>
      <c r="N145" s="27"/>
      <c r="O145" s="27"/>
      <c r="P145" s="7"/>
      <c r="Q145" s="7"/>
      <c r="R145" s="7"/>
      <c r="S145" s="7"/>
      <c r="T145" s="7"/>
      <c r="U145" s="41" t="str" cm="1">
        <f t="array" ref="U145">IF(AND(SUMPRODUCT(--(A145:T145&lt;&gt;""))&lt;&gt;0, OR(ISBLANK(B145),ISBLANK(C145),ISBLANK(G145), ISBLANK(H145), IF(S145&lt;&gt;"Da", ISBLANK(A145), ""))), "Nedostaje obavezan podatak!", "")</f>
        <v/>
      </c>
      <c r="Y145" s="16" t="str">
        <f t="shared" si="12"/>
        <v/>
      </c>
      <c r="AD145" s="16" t="str">
        <f t="shared" si="13"/>
        <v/>
      </c>
    </row>
    <row r="146" spans="1:30" x14ac:dyDescent="0.25">
      <c r="A146" s="27"/>
      <c r="B146" s="27"/>
      <c r="C146" s="27"/>
      <c r="D146" s="27"/>
      <c r="E146" s="7"/>
      <c r="F146" s="6" t="str">
        <f t="shared" si="10"/>
        <v/>
      </c>
      <c r="G146" s="23"/>
      <c r="H146" s="27"/>
      <c r="I146" s="23"/>
      <c r="J146" s="7"/>
      <c r="K146" s="6" t="str">
        <f t="shared" si="11"/>
        <v/>
      </c>
      <c r="L146" s="27"/>
      <c r="M146" s="27"/>
      <c r="N146" s="27"/>
      <c r="O146" s="27"/>
      <c r="P146" s="7"/>
      <c r="Q146" s="7"/>
      <c r="R146" s="7"/>
      <c r="S146" s="7"/>
      <c r="T146" s="7"/>
      <c r="U146" s="41" t="str" cm="1">
        <f t="array" ref="U146">IF(AND(SUMPRODUCT(--(A146:T146&lt;&gt;""))&lt;&gt;0, OR(ISBLANK(B146),ISBLANK(C146),ISBLANK(G146), ISBLANK(H146), IF(S146&lt;&gt;"Da", ISBLANK(A146), ""))), "Nedostaje obavezan podatak!", "")</f>
        <v/>
      </c>
      <c r="Y146" s="16" t="str">
        <f t="shared" si="12"/>
        <v/>
      </c>
      <c r="AD146" s="16" t="str">
        <f t="shared" si="13"/>
        <v/>
      </c>
    </row>
    <row r="147" spans="1:30" x14ac:dyDescent="0.25">
      <c r="A147" s="27"/>
      <c r="B147" s="27"/>
      <c r="C147" s="27"/>
      <c r="D147" s="27"/>
      <c r="E147" s="7"/>
      <c r="F147" s="6" t="str">
        <f t="shared" si="10"/>
        <v/>
      </c>
      <c r="G147" s="23"/>
      <c r="H147" s="27"/>
      <c r="I147" s="23"/>
      <c r="J147" s="7"/>
      <c r="K147" s="6" t="str">
        <f t="shared" si="11"/>
        <v/>
      </c>
      <c r="L147" s="27"/>
      <c r="M147" s="27"/>
      <c r="N147" s="27"/>
      <c r="O147" s="27"/>
      <c r="P147" s="7"/>
      <c r="Q147" s="7"/>
      <c r="R147" s="7"/>
      <c r="S147" s="7"/>
      <c r="T147" s="7"/>
      <c r="U147" s="41" t="str" cm="1">
        <f t="array" ref="U147">IF(AND(SUMPRODUCT(--(A147:T147&lt;&gt;""))&lt;&gt;0, OR(ISBLANK(B147),ISBLANK(C147),ISBLANK(G147), ISBLANK(H147), IF(S147&lt;&gt;"Da", ISBLANK(A147), ""))), "Nedostaje obavezan podatak!", "")</f>
        <v/>
      </c>
      <c r="Y147" s="16" t="str">
        <f t="shared" si="12"/>
        <v/>
      </c>
      <c r="AD147" s="16" t="str">
        <f t="shared" si="13"/>
        <v/>
      </c>
    </row>
    <row r="148" spans="1:30" x14ac:dyDescent="0.25">
      <c r="A148" s="27"/>
      <c r="B148" s="27"/>
      <c r="C148" s="27"/>
      <c r="D148" s="27"/>
      <c r="E148" s="7"/>
      <c r="F148" s="6" t="str">
        <f t="shared" si="10"/>
        <v/>
      </c>
      <c r="G148" s="23"/>
      <c r="H148" s="27"/>
      <c r="I148" s="23"/>
      <c r="J148" s="7"/>
      <c r="K148" s="6" t="str">
        <f t="shared" si="11"/>
        <v/>
      </c>
      <c r="L148" s="27"/>
      <c r="M148" s="27"/>
      <c r="N148" s="27"/>
      <c r="O148" s="27"/>
      <c r="P148" s="7"/>
      <c r="Q148" s="7"/>
      <c r="R148" s="7"/>
      <c r="S148" s="7"/>
      <c r="T148" s="7"/>
      <c r="U148" s="41" t="str" cm="1">
        <f t="array" ref="U148">IF(AND(SUMPRODUCT(--(A148:T148&lt;&gt;""))&lt;&gt;0, OR(ISBLANK(B148),ISBLANK(C148),ISBLANK(G148), ISBLANK(H148), IF(S148&lt;&gt;"Da", ISBLANK(A148), ""))), "Nedostaje obavezan podatak!", "")</f>
        <v/>
      </c>
      <c r="Y148" s="16" t="str">
        <f t="shared" si="12"/>
        <v/>
      </c>
      <c r="AD148" s="16" t="str">
        <f t="shared" si="13"/>
        <v/>
      </c>
    </row>
    <row r="149" spans="1:30" x14ac:dyDescent="0.25">
      <c r="A149" s="27"/>
      <c r="B149" s="27"/>
      <c r="C149" s="27"/>
      <c r="D149" s="27"/>
      <c r="E149" s="7"/>
      <c r="F149" s="6" t="str">
        <f t="shared" si="10"/>
        <v/>
      </c>
      <c r="G149" s="23"/>
      <c r="H149" s="27"/>
      <c r="I149" s="23"/>
      <c r="J149" s="7"/>
      <c r="K149" s="6" t="str">
        <f t="shared" si="11"/>
        <v/>
      </c>
      <c r="L149" s="27"/>
      <c r="M149" s="27"/>
      <c r="N149" s="27"/>
      <c r="O149" s="27"/>
      <c r="P149" s="7"/>
      <c r="Q149" s="7"/>
      <c r="R149" s="7"/>
      <c r="S149" s="7"/>
      <c r="T149" s="7"/>
      <c r="U149" s="41" t="str" cm="1">
        <f t="array" ref="U149">IF(AND(SUMPRODUCT(--(A149:T149&lt;&gt;""))&lt;&gt;0, OR(ISBLANK(B149),ISBLANK(C149),ISBLANK(G149), ISBLANK(H149), IF(S149&lt;&gt;"Da", ISBLANK(A149), ""))), "Nedostaje obavezan podatak!", "")</f>
        <v/>
      </c>
      <c r="Y149" s="16" t="str">
        <f t="shared" si="12"/>
        <v/>
      </c>
      <c r="AD149" s="16" t="str">
        <f t="shared" si="13"/>
        <v/>
      </c>
    </row>
    <row r="150" spans="1:30" x14ac:dyDescent="0.25">
      <c r="A150" s="27"/>
      <c r="B150" s="27"/>
      <c r="C150" s="27"/>
      <c r="D150" s="27"/>
      <c r="E150" s="7"/>
      <c r="F150" s="6" t="str">
        <f t="shared" si="10"/>
        <v/>
      </c>
      <c r="G150" s="23"/>
      <c r="H150" s="27"/>
      <c r="I150" s="23"/>
      <c r="J150" s="7"/>
      <c r="K150" s="6" t="str">
        <f t="shared" si="11"/>
        <v/>
      </c>
      <c r="L150" s="27"/>
      <c r="M150" s="27"/>
      <c r="N150" s="27"/>
      <c r="O150" s="27"/>
      <c r="P150" s="7"/>
      <c r="Q150" s="7"/>
      <c r="R150" s="7"/>
      <c r="S150" s="7"/>
      <c r="T150" s="7"/>
      <c r="U150" s="41" t="str" cm="1">
        <f t="array" ref="U150">IF(AND(SUMPRODUCT(--(A150:T150&lt;&gt;""))&lt;&gt;0, OR(ISBLANK(B150),ISBLANK(C150),ISBLANK(G150), ISBLANK(H150), IF(S150&lt;&gt;"Da", ISBLANK(A150), ""))), "Nedostaje obavezan podatak!", "")</f>
        <v/>
      </c>
      <c r="Y150" s="16" t="str">
        <f t="shared" si="12"/>
        <v/>
      </c>
      <c r="AD150" s="16" t="str">
        <f t="shared" si="13"/>
        <v/>
      </c>
    </row>
    <row r="151" spans="1:30" x14ac:dyDescent="0.25">
      <c r="A151" s="27"/>
      <c r="B151" s="27"/>
      <c r="C151" s="27"/>
      <c r="D151" s="27"/>
      <c r="E151" s="7"/>
      <c r="F151" s="6" t="str">
        <f t="shared" si="10"/>
        <v/>
      </c>
      <c r="G151" s="23"/>
      <c r="H151" s="27"/>
      <c r="I151" s="23"/>
      <c r="J151" s="7"/>
      <c r="K151" s="6" t="str">
        <f t="shared" si="11"/>
        <v/>
      </c>
      <c r="L151" s="27"/>
      <c r="M151" s="27"/>
      <c r="N151" s="27"/>
      <c r="O151" s="27"/>
      <c r="P151" s="7"/>
      <c r="Q151" s="7"/>
      <c r="R151" s="7"/>
      <c r="S151" s="7"/>
      <c r="T151" s="7"/>
      <c r="U151" s="41" t="str" cm="1">
        <f t="array" ref="U151">IF(AND(SUMPRODUCT(--(A151:T151&lt;&gt;""))&lt;&gt;0, OR(ISBLANK(B151),ISBLANK(C151),ISBLANK(G151), ISBLANK(H151), IF(S151&lt;&gt;"Da", ISBLANK(A151), ""))), "Nedostaje obavezan podatak!", "")</f>
        <v/>
      </c>
      <c r="Y151" s="16" t="str">
        <f t="shared" si="12"/>
        <v/>
      </c>
      <c r="AD151" s="16" t="str">
        <f t="shared" si="13"/>
        <v/>
      </c>
    </row>
    <row r="152" spans="1:30" x14ac:dyDescent="0.25">
      <c r="A152" s="27"/>
      <c r="B152" s="27"/>
      <c r="C152" s="27"/>
      <c r="D152" s="27"/>
      <c r="E152" s="7"/>
      <c r="F152" s="6" t="str">
        <f t="shared" si="10"/>
        <v/>
      </c>
      <c r="G152" s="23"/>
      <c r="H152" s="27"/>
      <c r="I152" s="23"/>
      <c r="J152" s="7"/>
      <c r="K152" s="6" t="str">
        <f t="shared" si="11"/>
        <v/>
      </c>
      <c r="L152" s="27"/>
      <c r="M152" s="27"/>
      <c r="N152" s="27"/>
      <c r="O152" s="27"/>
      <c r="P152" s="7"/>
      <c r="Q152" s="7"/>
      <c r="R152" s="7"/>
      <c r="S152" s="7"/>
      <c r="T152" s="7"/>
      <c r="U152" s="41" t="str" cm="1">
        <f t="array" ref="U152">IF(AND(SUMPRODUCT(--(A152:T152&lt;&gt;""))&lt;&gt;0, OR(ISBLANK(B152),ISBLANK(C152),ISBLANK(G152), ISBLANK(H152), IF(S152&lt;&gt;"Da", ISBLANK(A152), ""))), "Nedostaje obavezan podatak!", "")</f>
        <v/>
      </c>
      <c r="Y152" s="16" t="str">
        <f t="shared" si="12"/>
        <v/>
      </c>
      <c r="AD152" s="16" t="str">
        <f t="shared" si="13"/>
        <v/>
      </c>
    </row>
    <row r="153" spans="1:30" x14ac:dyDescent="0.25">
      <c r="A153" s="27"/>
      <c r="B153" s="27"/>
      <c r="C153" s="27"/>
      <c r="D153" s="27"/>
      <c r="E153" s="7"/>
      <c r="F153" s="6" t="str">
        <f t="shared" si="10"/>
        <v/>
      </c>
      <c r="G153" s="23"/>
      <c r="H153" s="27"/>
      <c r="I153" s="23"/>
      <c r="J153" s="7"/>
      <c r="K153" s="6" t="str">
        <f t="shared" si="11"/>
        <v/>
      </c>
      <c r="L153" s="27"/>
      <c r="M153" s="27"/>
      <c r="N153" s="27"/>
      <c r="O153" s="27"/>
      <c r="P153" s="7"/>
      <c r="Q153" s="7"/>
      <c r="R153" s="7"/>
      <c r="S153" s="7"/>
      <c r="T153" s="7"/>
      <c r="U153" s="41" t="str" cm="1">
        <f t="array" ref="U153">IF(AND(SUMPRODUCT(--(A153:T153&lt;&gt;""))&lt;&gt;0, OR(ISBLANK(B153),ISBLANK(C153),ISBLANK(G153), ISBLANK(H153), IF(S153&lt;&gt;"Da", ISBLANK(A153), ""))), "Nedostaje obavezan podatak!", "")</f>
        <v/>
      </c>
      <c r="Y153" s="16" t="str">
        <f t="shared" si="12"/>
        <v/>
      </c>
      <c r="AD153" s="16" t="str">
        <f t="shared" si="13"/>
        <v/>
      </c>
    </row>
    <row r="154" spans="1:30" x14ac:dyDescent="0.25">
      <c r="A154" s="27"/>
      <c r="B154" s="27"/>
      <c r="C154" s="27"/>
      <c r="D154" s="27"/>
      <c r="E154" s="7"/>
      <c r="F154" s="6" t="str">
        <f t="shared" si="10"/>
        <v/>
      </c>
      <c r="G154" s="23"/>
      <c r="H154" s="27"/>
      <c r="I154" s="23"/>
      <c r="J154" s="7"/>
      <c r="K154" s="6" t="str">
        <f t="shared" si="11"/>
        <v/>
      </c>
      <c r="L154" s="27"/>
      <c r="M154" s="27"/>
      <c r="N154" s="27"/>
      <c r="O154" s="27"/>
      <c r="P154" s="7"/>
      <c r="Q154" s="7"/>
      <c r="R154" s="7"/>
      <c r="S154" s="7"/>
      <c r="T154" s="7"/>
      <c r="U154" s="41" t="str" cm="1">
        <f t="array" ref="U154">IF(AND(SUMPRODUCT(--(A154:T154&lt;&gt;""))&lt;&gt;0, OR(ISBLANK(B154),ISBLANK(C154),ISBLANK(G154), ISBLANK(H154), IF(S154&lt;&gt;"Da", ISBLANK(A154), ""))), "Nedostaje obavezan podatak!", "")</f>
        <v/>
      </c>
      <c r="Y154" s="16" t="str">
        <f t="shared" si="12"/>
        <v/>
      </c>
      <c r="AD154" s="16" t="str">
        <f t="shared" si="13"/>
        <v/>
      </c>
    </row>
    <row r="155" spans="1:30" x14ac:dyDescent="0.25">
      <c r="A155" s="27"/>
      <c r="B155" s="27"/>
      <c r="C155" s="27"/>
      <c r="D155" s="27"/>
      <c r="E155" s="7"/>
      <c r="F155" s="6" t="str">
        <f t="shared" si="10"/>
        <v/>
      </c>
      <c r="G155" s="23"/>
      <c r="H155" s="27"/>
      <c r="I155" s="23"/>
      <c r="J155" s="7"/>
      <c r="K155" s="6" t="str">
        <f t="shared" si="11"/>
        <v/>
      </c>
      <c r="L155" s="27"/>
      <c r="M155" s="27"/>
      <c r="N155" s="27"/>
      <c r="O155" s="27"/>
      <c r="P155" s="7"/>
      <c r="Q155" s="7"/>
      <c r="R155" s="7"/>
      <c r="S155" s="7"/>
      <c r="T155" s="7"/>
      <c r="U155" s="41" t="str" cm="1">
        <f t="array" ref="U155">IF(AND(SUMPRODUCT(--(A155:T155&lt;&gt;""))&lt;&gt;0, OR(ISBLANK(B155),ISBLANK(C155),ISBLANK(G155), ISBLANK(H155), IF(S155&lt;&gt;"Da", ISBLANK(A155), ""))), "Nedostaje obavezan podatak!", "")</f>
        <v/>
      </c>
      <c r="Y155" s="16" t="str">
        <f t="shared" si="12"/>
        <v/>
      </c>
      <c r="AD155" s="16" t="str">
        <f t="shared" si="13"/>
        <v/>
      </c>
    </row>
    <row r="156" spans="1:30" x14ac:dyDescent="0.25">
      <c r="A156" s="27"/>
      <c r="B156" s="27"/>
      <c r="C156" s="27"/>
      <c r="D156" s="27"/>
      <c r="E156" s="7"/>
      <c r="F156" s="6" t="str">
        <f t="shared" si="10"/>
        <v/>
      </c>
      <c r="G156" s="23"/>
      <c r="H156" s="27"/>
      <c r="I156" s="23"/>
      <c r="J156" s="7"/>
      <c r="K156" s="6" t="str">
        <f t="shared" si="11"/>
        <v/>
      </c>
      <c r="L156" s="27"/>
      <c r="M156" s="27"/>
      <c r="N156" s="27"/>
      <c r="O156" s="27"/>
      <c r="P156" s="7"/>
      <c r="Q156" s="7"/>
      <c r="R156" s="7"/>
      <c r="S156" s="7"/>
      <c r="T156" s="7"/>
      <c r="U156" s="41" t="str" cm="1">
        <f t="array" ref="U156">IF(AND(SUMPRODUCT(--(A156:T156&lt;&gt;""))&lt;&gt;0, OR(ISBLANK(B156),ISBLANK(C156),ISBLANK(G156), ISBLANK(H156), IF(S156&lt;&gt;"Da", ISBLANK(A156), ""))), "Nedostaje obavezan podatak!", "")</f>
        <v/>
      </c>
      <c r="Y156" s="16" t="str">
        <f t="shared" si="12"/>
        <v/>
      </c>
      <c r="AD156" s="16" t="str">
        <f t="shared" si="13"/>
        <v/>
      </c>
    </row>
    <row r="157" spans="1:30" x14ac:dyDescent="0.25">
      <c r="A157" s="27"/>
      <c r="B157" s="27"/>
      <c r="C157" s="27"/>
      <c r="D157" s="27"/>
      <c r="E157" s="7"/>
      <c r="F157" s="6" t="str">
        <f t="shared" si="10"/>
        <v/>
      </c>
      <c r="G157" s="23"/>
      <c r="H157" s="27"/>
      <c r="I157" s="23"/>
      <c r="J157" s="7"/>
      <c r="K157" s="6" t="str">
        <f t="shared" si="11"/>
        <v/>
      </c>
      <c r="L157" s="27"/>
      <c r="M157" s="27"/>
      <c r="N157" s="27"/>
      <c r="O157" s="27"/>
      <c r="P157" s="7"/>
      <c r="Q157" s="7"/>
      <c r="R157" s="7"/>
      <c r="S157" s="7"/>
      <c r="T157" s="7"/>
      <c r="U157" s="41" t="str" cm="1">
        <f t="array" ref="U157">IF(AND(SUMPRODUCT(--(A157:T157&lt;&gt;""))&lt;&gt;0, OR(ISBLANK(B157),ISBLANK(C157),ISBLANK(G157), ISBLANK(H157), IF(S157&lt;&gt;"Da", ISBLANK(A157), ""))), "Nedostaje obavezan podatak!", "")</f>
        <v/>
      </c>
      <c r="Y157" s="16" t="str">
        <f t="shared" si="12"/>
        <v/>
      </c>
      <c r="AD157" s="16" t="str">
        <f t="shared" si="13"/>
        <v/>
      </c>
    </row>
    <row r="158" spans="1:30" x14ac:dyDescent="0.25">
      <c r="A158" s="27"/>
      <c r="B158" s="27"/>
      <c r="C158" s="27"/>
      <c r="D158" s="27"/>
      <c r="E158" s="7"/>
      <c r="F158" s="6" t="str">
        <f t="shared" si="10"/>
        <v/>
      </c>
      <c r="G158" s="23"/>
      <c r="H158" s="27"/>
      <c r="I158" s="23"/>
      <c r="J158" s="7"/>
      <c r="K158" s="6" t="str">
        <f t="shared" si="11"/>
        <v/>
      </c>
      <c r="L158" s="27"/>
      <c r="M158" s="27"/>
      <c r="N158" s="27"/>
      <c r="O158" s="27"/>
      <c r="P158" s="7"/>
      <c r="Q158" s="7"/>
      <c r="R158" s="7"/>
      <c r="S158" s="7"/>
      <c r="T158" s="7"/>
      <c r="U158" s="41" t="str" cm="1">
        <f t="array" ref="U158">IF(AND(SUMPRODUCT(--(A158:T158&lt;&gt;""))&lt;&gt;0, OR(ISBLANK(B158),ISBLANK(C158),ISBLANK(G158), ISBLANK(H158), IF(S158&lt;&gt;"Da", ISBLANK(A158), ""))), "Nedostaje obavezan podatak!", "")</f>
        <v/>
      </c>
      <c r="Y158" s="16" t="str">
        <f t="shared" si="12"/>
        <v/>
      </c>
      <c r="AD158" s="16" t="str">
        <f t="shared" si="13"/>
        <v/>
      </c>
    </row>
    <row r="159" spans="1:30" x14ac:dyDescent="0.25">
      <c r="A159" s="27"/>
      <c r="B159" s="27"/>
      <c r="C159" s="27"/>
      <c r="D159" s="27"/>
      <c r="E159" s="7"/>
      <c r="F159" s="6" t="str">
        <f t="shared" si="10"/>
        <v/>
      </c>
      <c r="G159" s="23"/>
      <c r="H159" s="27"/>
      <c r="I159" s="23"/>
      <c r="J159" s="7"/>
      <c r="K159" s="6" t="str">
        <f t="shared" si="11"/>
        <v/>
      </c>
      <c r="L159" s="27"/>
      <c r="M159" s="27"/>
      <c r="N159" s="27"/>
      <c r="O159" s="27"/>
      <c r="P159" s="7"/>
      <c r="Q159" s="7"/>
      <c r="R159" s="7"/>
      <c r="S159" s="7"/>
      <c r="T159" s="7"/>
      <c r="U159" s="41" t="str" cm="1">
        <f t="array" ref="U159">IF(AND(SUMPRODUCT(--(A159:T159&lt;&gt;""))&lt;&gt;0, OR(ISBLANK(B159),ISBLANK(C159),ISBLANK(G159), ISBLANK(H159), IF(S159&lt;&gt;"Da", ISBLANK(A159), ""))), "Nedostaje obavezan podatak!", "")</f>
        <v/>
      </c>
      <c r="Y159" s="16" t="str">
        <f t="shared" si="12"/>
        <v/>
      </c>
      <c r="AD159" s="16" t="str">
        <f t="shared" si="13"/>
        <v/>
      </c>
    </row>
    <row r="160" spans="1:30" x14ac:dyDescent="0.25">
      <c r="A160" s="27"/>
      <c r="B160" s="27"/>
      <c r="C160" s="27"/>
      <c r="D160" s="27"/>
      <c r="E160" s="7"/>
      <c r="F160" s="6" t="str">
        <f t="shared" si="10"/>
        <v/>
      </c>
      <c r="G160" s="23"/>
      <c r="H160" s="27"/>
      <c r="I160" s="23"/>
      <c r="J160" s="7"/>
      <c r="K160" s="6" t="str">
        <f t="shared" si="11"/>
        <v/>
      </c>
      <c r="L160" s="27"/>
      <c r="M160" s="27"/>
      <c r="N160" s="27"/>
      <c r="O160" s="27"/>
      <c r="P160" s="7"/>
      <c r="Q160" s="7"/>
      <c r="R160" s="7"/>
      <c r="S160" s="7"/>
      <c r="T160" s="7"/>
      <c r="U160" s="41" t="str" cm="1">
        <f t="array" ref="U160">IF(AND(SUMPRODUCT(--(A160:T160&lt;&gt;""))&lt;&gt;0, OR(ISBLANK(B160),ISBLANK(C160),ISBLANK(G160), ISBLANK(H160), IF(S160&lt;&gt;"Da", ISBLANK(A160), ""))), "Nedostaje obavezan podatak!", "")</f>
        <v/>
      </c>
      <c r="Y160" s="16" t="str">
        <f t="shared" si="12"/>
        <v/>
      </c>
      <c r="AD160" s="16" t="str">
        <f t="shared" si="13"/>
        <v/>
      </c>
    </row>
    <row r="161" spans="1:30" x14ac:dyDescent="0.25">
      <c r="A161" s="27"/>
      <c r="B161" s="27"/>
      <c r="C161" s="27"/>
      <c r="D161" s="27"/>
      <c r="E161" s="7"/>
      <c r="F161" s="6" t="str">
        <f t="shared" si="10"/>
        <v/>
      </c>
      <c r="G161" s="23"/>
      <c r="H161" s="27"/>
      <c r="I161" s="23"/>
      <c r="J161" s="7"/>
      <c r="K161" s="6" t="str">
        <f t="shared" si="11"/>
        <v/>
      </c>
      <c r="L161" s="27"/>
      <c r="M161" s="27"/>
      <c r="N161" s="27"/>
      <c r="O161" s="27"/>
      <c r="P161" s="7"/>
      <c r="Q161" s="7"/>
      <c r="R161" s="7"/>
      <c r="S161" s="7"/>
      <c r="T161" s="7"/>
      <c r="U161" s="41" t="str" cm="1">
        <f t="array" ref="U161">IF(AND(SUMPRODUCT(--(A161:T161&lt;&gt;""))&lt;&gt;0, OR(ISBLANK(B161),ISBLANK(C161),ISBLANK(G161), ISBLANK(H161), IF(S161&lt;&gt;"Da", ISBLANK(A161), ""))), "Nedostaje obavezan podatak!", "")</f>
        <v/>
      </c>
      <c r="Y161" s="16" t="str">
        <f t="shared" si="12"/>
        <v/>
      </c>
      <c r="AD161" s="16" t="str">
        <f t="shared" si="13"/>
        <v/>
      </c>
    </row>
    <row r="162" spans="1:30" x14ac:dyDescent="0.25">
      <c r="A162" s="27"/>
      <c r="B162" s="27"/>
      <c r="C162" s="27"/>
      <c r="D162" s="27"/>
      <c r="E162" s="7"/>
      <c r="F162" s="6" t="str">
        <f t="shared" si="10"/>
        <v/>
      </c>
      <c r="G162" s="23"/>
      <c r="H162" s="27"/>
      <c r="I162" s="23"/>
      <c r="J162" s="7"/>
      <c r="K162" s="6" t="str">
        <f t="shared" si="11"/>
        <v/>
      </c>
      <c r="L162" s="27"/>
      <c r="M162" s="27"/>
      <c r="N162" s="27"/>
      <c r="O162" s="27"/>
      <c r="P162" s="7"/>
      <c r="Q162" s="7"/>
      <c r="R162" s="7"/>
      <c r="S162" s="7"/>
      <c r="T162" s="7"/>
      <c r="U162" s="41" t="str" cm="1">
        <f t="array" ref="U162">IF(AND(SUMPRODUCT(--(A162:T162&lt;&gt;""))&lt;&gt;0, OR(ISBLANK(B162),ISBLANK(C162),ISBLANK(G162), ISBLANK(H162), IF(S162&lt;&gt;"Da", ISBLANK(A162), ""))), "Nedostaje obavezan podatak!", "")</f>
        <v/>
      </c>
      <c r="Y162" s="16" t="str">
        <f t="shared" si="12"/>
        <v/>
      </c>
      <c r="AD162" s="16" t="str">
        <f t="shared" si="13"/>
        <v/>
      </c>
    </row>
    <row r="163" spans="1:30" x14ac:dyDescent="0.25">
      <c r="A163" s="27"/>
      <c r="B163" s="27"/>
      <c r="C163" s="27"/>
      <c r="D163" s="27"/>
      <c r="E163" s="7"/>
      <c r="F163" s="6" t="str">
        <f t="shared" si="10"/>
        <v/>
      </c>
      <c r="G163" s="23"/>
      <c r="H163" s="27"/>
      <c r="I163" s="23"/>
      <c r="J163" s="7"/>
      <c r="K163" s="6" t="str">
        <f t="shared" si="11"/>
        <v/>
      </c>
      <c r="L163" s="27"/>
      <c r="M163" s="27"/>
      <c r="N163" s="27"/>
      <c r="O163" s="27"/>
      <c r="P163" s="7"/>
      <c r="Q163" s="7"/>
      <c r="R163" s="7"/>
      <c r="S163" s="7"/>
      <c r="T163" s="7"/>
      <c r="U163" s="41" t="str" cm="1">
        <f t="array" ref="U163">IF(AND(SUMPRODUCT(--(A163:T163&lt;&gt;""))&lt;&gt;0, OR(ISBLANK(B163),ISBLANK(C163),ISBLANK(G163), ISBLANK(H163), IF(S163&lt;&gt;"Da", ISBLANK(A163), ""))), "Nedostaje obavezan podatak!", "")</f>
        <v/>
      </c>
      <c r="Y163" s="16" t="str">
        <f t="shared" si="12"/>
        <v/>
      </c>
      <c r="AD163" s="16" t="str">
        <f t="shared" si="13"/>
        <v/>
      </c>
    </row>
    <row r="164" spans="1:30" x14ac:dyDescent="0.25">
      <c r="A164" s="27"/>
      <c r="B164" s="27"/>
      <c r="C164" s="27"/>
      <c r="D164" s="27"/>
      <c r="E164" s="7"/>
      <c r="F164" s="6" t="str">
        <f t="shared" si="10"/>
        <v/>
      </c>
      <c r="G164" s="23"/>
      <c r="H164" s="27"/>
      <c r="I164" s="23"/>
      <c r="J164" s="7"/>
      <c r="K164" s="6" t="str">
        <f t="shared" si="11"/>
        <v/>
      </c>
      <c r="L164" s="27"/>
      <c r="M164" s="27"/>
      <c r="N164" s="27"/>
      <c r="O164" s="27"/>
      <c r="P164" s="7"/>
      <c r="Q164" s="7"/>
      <c r="R164" s="7"/>
      <c r="S164" s="7"/>
      <c r="T164" s="7"/>
      <c r="U164" s="41" t="str" cm="1">
        <f t="array" ref="U164">IF(AND(SUMPRODUCT(--(A164:T164&lt;&gt;""))&lt;&gt;0, OR(ISBLANK(B164),ISBLANK(C164),ISBLANK(G164), ISBLANK(H164), IF(S164&lt;&gt;"Da", ISBLANK(A164), ""))), "Nedostaje obavezan podatak!", "")</f>
        <v/>
      </c>
      <c r="Y164" s="16" t="str">
        <f t="shared" si="12"/>
        <v/>
      </c>
      <c r="AD164" s="16" t="str">
        <f t="shared" si="13"/>
        <v/>
      </c>
    </row>
    <row r="165" spans="1:30" x14ac:dyDescent="0.25">
      <c r="A165" s="27"/>
      <c r="B165" s="27"/>
      <c r="C165" s="27"/>
      <c r="D165" s="27"/>
      <c r="E165" s="7"/>
      <c r="F165" s="6" t="str">
        <f t="shared" si="10"/>
        <v/>
      </c>
      <c r="G165" s="23"/>
      <c r="H165" s="27"/>
      <c r="I165" s="23"/>
      <c r="J165" s="7"/>
      <c r="K165" s="6" t="str">
        <f t="shared" si="11"/>
        <v/>
      </c>
      <c r="L165" s="27"/>
      <c r="M165" s="27"/>
      <c r="N165" s="27"/>
      <c r="O165" s="27"/>
      <c r="P165" s="7"/>
      <c r="Q165" s="7"/>
      <c r="R165" s="7"/>
      <c r="S165" s="7"/>
      <c r="T165" s="7"/>
      <c r="U165" s="41" t="str" cm="1">
        <f t="array" ref="U165">IF(AND(SUMPRODUCT(--(A165:T165&lt;&gt;""))&lt;&gt;0, OR(ISBLANK(B165),ISBLANK(C165),ISBLANK(G165), ISBLANK(H165), IF(S165&lt;&gt;"Da", ISBLANK(A165), ""))), "Nedostaje obavezan podatak!", "")</f>
        <v/>
      </c>
      <c r="Y165" s="16" t="str">
        <f t="shared" si="12"/>
        <v/>
      </c>
      <c r="AD165" s="16" t="str">
        <f t="shared" si="13"/>
        <v/>
      </c>
    </row>
    <row r="166" spans="1:30" x14ac:dyDescent="0.25">
      <c r="A166" s="27"/>
      <c r="B166" s="27"/>
      <c r="C166" s="27"/>
      <c r="D166" s="27"/>
      <c r="E166" s="7"/>
      <c r="F166" s="6" t="str">
        <f t="shared" si="10"/>
        <v/>
      </c>
      <c r="G166" s="23"/>
      <c r="H166" s="27"/>
      <c r="I166" s="23"/>
      <c r="J166" s="7"/>
      <c r="K166" s="6" t="str">
        <f t="shared" si="11"/>
        <v/>
      </c>
      <c r="L166" s="27"/>
      <c r="M166" s="27"/>
      <c r="N166" s="27"/>
      <c r="O166" s="27"/>
      <c r="P166" s="7"/>
      <c r="Q166" s="7"/>
      <c r="R166" s="7"/>
      <c r="S166" s="7"/>
      <c r="T166" s="7"/>
      <c r="U166" s="41" t="str" cm="1">
        <f t="array" ref="U166">IF(AND(SUMPRODUCT(--(A166:T166&lt;&gt;""))&lt;&gt;0, OR(ISBLANK(B166),ISBLANK(C166),ISBLANK(G166), ISBLANK(H166), IF(S166&lt;&gt;"Da", ISBLANK(A166), ""))), "Nedostaje obavezan podatak!", "")</f>
        <v/>
      </c>
      <c r="Y166" s="16" t="str">
        <f t="shared" si="12"/>
        <v/>
      </c>
      <c r="AD166" s="16" t="str">
        <f t="shared" si="13"/>
        <v/>
      </c>
    </row>
    <row r="167" spans="1:30" x14ac:dyDescent="0.25">
      <c r="A167" s="27"/>
      <c r="B167" s="27"/>
      <c r="C167" s="27"/>
      <c r="D167" s="27"/>
      <c r="E167" s="7"/>
      <c r="F167" s="6" t="str">
        <f t="shared" si="10"/>
        <v/>
      </c>
      <c r="G167" s="23"/>
      <c r="H167" s="27"/>
      <c r="I167" s="23"/>
      <c r="J167" s="7"/>
      <c r="K167" s="6" t="str">
        <f t="shared" si="11"/>
        <v/>
      </c>
      <c r="L167" s="27"/>
      <c r="M167" s="27"/>
      <c r="N167" s="27"/>
      <c r="O167" s="27"/>
      <c r="P167" s="7"/>
      <c r="Q167" s="7"/>
      <c r="R167" s="7"/>
      <c r="S167" s="7"/>
      <c r="T167" s="7"/>
      <c r="U167" s="41" t="str" cm="1">
        <f t="array" ref="U167">IF(AND(SUMPRODUCT(--(A167:T167&lt;&gt;""))&lt;&gt;0, OR(ISBLANK(B167),ISBLANK(C167),ISBLANK(G167), ISBLANK(H167), IF(S167&lt;&gt;"Da", ISBLANK(A167), ""))), "Nedostaje obavezan podatak!", "")</f>
        <v/>
      </c>
      <c r="Y167" s="16" t="str">
        <f t="shared" si="12"/>
        <v/>
      </c>
      <c r="AD167" s="16" t="str">
        <f t="shared" si="13"/>
        <v/>
      </c>
    </row>
    <row r="168" spans="1:30" x14ac:dyDescent="0.25">
      <c r="A168" s="27"/>
      <c r="B168" s="27"/>
      <c r="C168" s="27"/>
      <c r="D168" s="27"/>
      <c r="E168" s="7"/>
      <c r="F168" s="6" t="str">
        <f t="shared" si="10"/>
        <v/>
      </c>
      <c r="G168" s="23"/>
      <c r="H168" s="27"/>
      <c r="I168" s="23"/>
      <c r="J168" s="7"/>
      <c r="K168" s="6" t="str">
        <f t="shared" si="11"/>
        <v/>
      </c>
      <c r="L168" s="27"/>
      <c r="M168" s="27"/>
      <c r="N168" s="27"/>
      <c r="O168" s="27"/>
      <c r="P168" s="7"/>
      <c r="Q168" s="7"/>
      <c r="R168" s="7"/>
      <c r="S168" s="7"/>
      <c r="T168" s="7"/>
      <c r="U168" s="41" t="str" cm="1">
        <f t="array" ref="U168">IF(AND(SUMPRODUCT(--(A168:T168&lt;&gt;""))&lt;&gt;0, OR(ISBLANK(B168),ISBLANK(C168),ISBLANK(G168), ISBLANK(H168), IF(S168&lt;&gt;"Da", ISBLANK(A168), ""))), "Nedostaje obavezan podatak!", "")</f>
        <v/>
      </c>
      <c r="Y168" s="16" t="str">
        <f t="shared" si="12"/>
        <v/>
      </c>
      <c r="AD168" s="16" t="str">
        <f t="shared" si="13"/>
        <v/>
      </c>
    </row>
    <row r="169" spans="1:30" x14ac:dyDescent="0.25">
      <c r="A169" s="27"/>
      <c r="B169" s="27"/>
      <c r="C169" s="27"/>
      <c r="D169" s="27"/>
      <c r="E169" s="7"/>
      <c r="F169" s="6" t="str">
        <f t="shared" si="10"/>
        <v/>
      </c>
      <c r="G169" s="23"/>
      <c r="H169" s="27"/>
      <c r="I169" s="23"/>
      <c r="J169" s="7"/>
      <c r="K169" s="6" t="str">
        <f t="shared" si="11"/>
        <v/>
      </c>
      <c r="L169" s="27"/>
      <c r="M169" s="27"/>
      <c r="N169" s="27"/>
      <c r="O169" s="27"/>
      <c r="P169" s="7"/>
      <c r="Q169" s="7"/>
      <c r="R169" s="7"/>
      <c r="S169" s="7"/>
      <c r="T169" s="7"/>
      <c r="U169" s="41" t="str" cm="1">
        <f t="array" ref="U169">IF(AND(SUMPRODUCT(--(A169:T169&lt;&gt;""))&lt;&gt;0, OR(ISBLANK(B169),ISBLANK(C169),ISBLANK(G169), ISBLANK(H169), IF(S169&lt;&gt;"Da", ISBLANK(A169), ""))), "Nedostaje obavezan podatak!", "")</f>
        <v/>
      </c>
      <c r="Y169" s="16" t="str">
        <f t="shared" si="12"/>
        <v/>
      </c>
      <c r="AD169" s="16" t="str">
        <f t="shared" si="13"/>
        <v/>
      </c>
    </row>
    <row r="170" spans="1:30" x14ac:dyDescent="0.25">
      <c r="A170" s="27"/>
      <c r="B170" s="27"/>
      <c r="C170" s="27"/>
      <c r="D170" s="27"/>
      <c r="E170" s="7"/>
      <c r="F170" s="6" t="str">
        <f t="shared" si="10"/>
        <v/>
      </c>
      <c r="G170" s="23"/>
      <c r="H170" s="27"/>
      <c r="I170" s="23"/>
      <c r="J170" s="7"/>
      <c r="K170" s="6" t="str">
        <f t="shared" si="11"/>
        <v/>
      </c>
      <c r="L170" s="27"/>
      <c r="M170" s="27"/>
      <c r="N170" s="27"/>
      <c r="O170" s="27"/>
      <c r="P170" s="7"/>
      <c r="Q170" s="7"/>
      <c r="R170" s="7"/>
      <c r="S170" s="7"/>
      <c r="T170" s="7"/>
      <c r="U170" s="41" t="str" cm="1">
        <f t="array" ref="U170">IF(AND(SUMPRODUCT(--(A170:T170&lt;&gt;""))&lt;&gt;0, OR(ISBLANK(B170),ISBLANK(C170),ISBLANK(G170), ISBLANK(H170), IF(S170&lt;&gt;"Da", ISBLANK(A170), ""))), "Nedostaje obavezan podatak!", "")</f>
        <v/>
      </c>
      <c r="Y170" s="16" t="str">
        <f t="shared" si="12"/>
        <v/>
      </c>
      <c r="AD170" s="16" t="str">
        <f t="shared" si="13"/>
        <v/>
      </c>
    </row>
    <row r="171" spans="1:30" x14ac:dyDescent="0.25">
      <c r="A171" s="27"/>
      <c r="B171" s="27"/>
      <c r="C171" s="27"/>
      <c r="D171" s="27"/>
      <c r="E171" s="7"/>
      <c r="F171" s="6" t="str">
        <f t="shared" si="10"/>
        <v/>
      </c>
      <c r="G171" s="23"/>
      <c r="H171" s="27"/>
      <c r="I171" s="23"/>
      <c r="J171" s="7"/>
      <c r="K171" s="6" t="str">
        <f t="shared" si="11"/>
        <v/>
      </c>
      <c r="L171" s="27"/>
      <c r="M171" s="27"/>
      <c r="N171" s="27"/>
      <c r="O171" s="27"/>
      <c r="P171" s="7"/>
      <c r="Q171" s="7"/>
      <c r="R171" s="7"/>
      <c r="S171" s="7"/>
      <c r="T171" s="7"/>
      <c r="U171" s="41" t="str" cm="1">
        <f t="array" ref="U171">IF(AND(SUMPRODUCT(--(A171:T171&lt;&gt;""))&lt;&gt;0, OR(ISBLANK(B171),ISBLANK(C171),ISBLANK(G171), ISBLANK(H171), IF(S171&lt;&gt;"Da", ISBLANK(A171), ""))), "Nedostaje obavezan podatak!", "")</f>
        <v/>
      </c>
      <c r="Y171" s="16" t="str">
        <f t="shared" si="12"/>
        <v/>
      </c>
      <c r="AD171" s="16" t="str">
        <f t="shared" si="13"/>
        <v/>
      </c>
    </row>
    <row r="172" spans="1:30" x14ac:dyDescent="0.25">
      <c r="A172" s="27"/>
      <c r="B172" s="27"/>
      <c r="C172" s="27"/>
      <c r="D172" s="27"/>
      <c r="E172" s="7"/>
      <c r="F172" s="6" t="str">
        <f t="shared" si="10"/>
        <v/>
      </c>
      <c r="G172" s="23"/>
      <c r="H172" s="27"/>
      <c r="I172" s="23"/>
      <c r="J172" s="7"/>
      <c r="K172" s="6" t="str">
        <f t="shared" si="11"/>
        <v/>
      </c>
      <c r="L172" s="27"/>
      <c r="M172" s="27"/>
      <c r="N172" s="27"/>
      <c r="O172" s="27"/>
      <c r="P172" s="7"/>
      <c r="Q172" s="7"/>
      <c r="R172" s="7"/>
      <c r="S172" s="7"/>
      <c r="T172" s="7"/>
      <c r="U172" s="41" t="str" cm="1">
        <f t="array" ref="U172">IF(AND(SUMPRODUCT(--(A172:T172&lt;&gt;""))&lt;&gt;0, OR(ISBLANK(B172),ISBLANK(C172),ISBLANK(G172), ISBLANK(H172), IF(S172&lt;&gt;"Da", ISBLANK(A172), ""))), "Nedostaje obavezan podatak!", "")</f>
        <v/>
      </c>
      <c r="Y172" s="16" t="str">
        <f t="shared" si="12"/>
        <v/>
      </c>
      <c r="AD172" s="16" t="str">
        <f t="shared" si="13"/>
        <v/>
      </c>
    </row>
    <row r="173" spans="1:30" x14ac:dyDescent="0.25">
      <c r="A173" s="27"/>
      <c r="B173" s="27"/>
      <c r="C173" s="27"/>
      <c r="D173" s="27"/>
      <c r="E173" s="7"/>
      <c r="F173" s="6" t="str">
        <f t="shared" si="10"/>
        <v/>
      </c>
      <c r="G173" s="23"/>
      <c r="H173" s="27"/>
      <c r="I173" s="23"/>
      <c r="J173" s="7"/>
      <c r="K173" s="6" t="str">
        <f t="shared" si="11"/>
        <v/>
      </c>
      <c r="L173" s="27"/>
      <c r="M173" s="27"/>
      <c r="N173" s="27"/>
      <c r="O173" s="27"/>
      <c r="P173" s="7"/>
      <c r="Q173" s="7"/>
      <c r="R173" s="7"/>
      <c r="S173" s="7"/>
      <c r="T173" s="7"/>
      <c r="U173" s="41" t="str" cm="1">
        <f t="array" ref="U173">IF(AND(SUMPRODUCT(--(A173:T173&lt;&gt;""))&lt;&gt;0, OR(ISBLANK(B173),ISBLANK(C173),ISBLANK(G173), ISBLANK(H173), IF(S173&lt;&gt;"Da", ISBLANK(A173), ""))), "Nedostaje obavezan podatak!", "")</f>
        <v/>
      </c>
      <c r="Y173" s="16" t="str">
        <f t="shared" si="12"/>
        <v/>
      </c>
      <c r="AD173" s="16" t="str">
        <f t="shared" si="13"/>
        <v/>
      </c>
    </row>
    <row r="174" spans="1:30" x14ac:dyDescent="0.25">
      <c r="A174" s="27"/>
      <c r="B174" s="27"/>
      <c r="C174" s="27"/>
      <c r="D174" s="27"/>
      <c r="E174" s="7"/>
      <c r="F174" s="6" t="str">
        <f t="shared" si="10"/>
        <v/>
      </c>
      <c r="G174" s="23"/>
      <c r="H174" s="27"/>
      <c r="I174" s="23"/>
      <c r="J174" s="7"/>
      <c r="K174" s="6" t="str">
        <f t="shared" si="11"/>
        <v/>
      </c>
      <c r="L174" s="27"/>
      <c r="M174" s="27"/>
      <c r="N174" s="27"/>
      <c r="O174" s="27"/>
      <c r="P174" s="7"/>
      <c r="Q174" s="7"/>
      <c r="R174" s="7"/>
      <c r="S174" s="7"/>
      <c r="T174" s="7"/>
      <c r="U174" s="41" t="str" cm="1">
        <f t="array" ref="U174">IF(AND(SUMPRODUCT(--(A174:T174&lt;&gt;""))&lt;&gt;0, OR(ISBLANK(B174),ISBLANK(C174),ISBLANK(G174), ISBLANK(H174), IF(S174&lt;&gt;"Da", ISBLANK(A174), ""))), "Nedostaje obavezan podatak!", "")</f>
        <v/>
      </c>
      <c r="Y174" s="16" t="str">
        <f t="shared" si="12"/>
        <v/>
      </c>
      <c r="AD174" s="16" t="str">
        <f t="shared" si="13"/>
        <v/>
      </c>
    </row>
    <row r="175" spans="1:30" x14ac:dyDescent="0.25">
      <c r="A175" s="27"/>
      <c r="B175" s="27"/>
      <c r="C175" s="27"/>
      <c r="D175" s="27"/>
      <c r="E175" s="7"/>
      <c r="F175" s="6" t="str">
        <f t="shared" si="10"/>
        <v/>
      </c>
      <c r="G175" s="23"/>
      <c r="H175" s="27"/>
      <c r="I175" s="23"/>
      <c r="J175" s="7"/>
      <c r="K175" s="6" t="str">
        <f t="shared" si="11"/>
        <v/>
      </c>
      <c r="L175" s="27"/>
      <c r="M175" s="27"/>
      <c r="N175" s="27"/>
      <c r="O175" s="27"/>
      <c r="P175" s="7"/>
      <c r="Q175" s="7"/>
      <c r="R175" s="7"/>
      <c r="S175" s="7"/>
      <c r="T175" s="7"/>
      <c r="U175" s="41" t="str" cm="1">
        <f t="array" ref="U175">IF(AND(SUMPRODUCT(--(A175:T175&lt;&gt;""))&lt;&gt;0, OR(ISBLANK(B175),ISBLANK(C175),ISBLANK(G175), ISBLANK(H175), IF(S175&lt;&gt;"Da", ISBLANK(A175), ""))), "Nedostaje obavezan podatak!", "")</f>
        <v/>
      </c>
      <c r="Y175" s="16" t="str">
        <f t="shared" si="12"/>
        <v/>
      </c>
      <c r="AD175" s="16" t="str">
        <f t="shared" si="13"/>
        <v/>
      </c>
    </row>
    <row r="176" spans="1:30" x14ac:dyDescent="0.25">
      <c r="A176" s="27"/>
      <c r="B176" s="27"/>
      <c r="C176" s="27"/>
      <c r="D176" s="27"/>
      <c r="E176" s="7"/>
      <c r="F176" s="6" t="str">
        <f t="shared" si="10"/>
        <v/>
      </c>
      <c r="G176" s="23"/>
      <c r="H176" s="27"/>
      <c r="I176" s="23"/>
      <c r="J176" s="7"/>
      <c r="K176" s="6" t="str">
        <f t="shared" si="11"/>
        <v/>
      </c>
      <c r="L176" s="27"/>
      <c r="M176" s="27"/>
      <c r="N176" s="27"/>
      <c r="O176" s="27"/>
      <c r="P176" s="7"/>
      <c r="Q176" s="7"/>
      <c r="R176" s="7"/>
      <c r="S176" s="7"/>
      <c r="T176" s="7"/>
      <c r="U176" s="41" t="str" cm="1">
        <f t="array" ref="U176">IF(AND(SUMPRODUCT(--(A176:T176&lt;&gt;""))&lt;&gt;0, OR(ISBLANK(B176),ISBLANK(C176),ISBLANK(G176), ISBLANK(H176), IF(S176&lt;&gt;"Da", ISBLANK(A176), ""))), "Nedostaje obavezan podatak!", "")</f>
        <v/>
      </c>
      <c r="Y176" s="16" t="str">
        <f t="shared" si="12"/>
        <v/>
      </c>
      <c r="AD176" s="16" t="str">
        <f t="shared" si="13"/>
        <v/>
      </c>
    </row>
    <row r="177" spans="1:30" x14ac:dyDescent="0.25">
      <c r="A177" s="27"/>
      <c r="B177" s="27"/>
      <c r="C177" s="27"/>
      <c r="D177" s="27"/>
      <c r="E177" s="7"/>
      <c r="F177" s="6" t="str">
        <f t="shared" si="10"/>
        <v/>
      </c>
      <c r="G177" s="23"/>
      <c r="H177" s="27"/>
      <c r="I177" s="23"/>
      <c r="J177" s="7"/>
      <c r="K177" s="6" t="str">
        <f t="shared" si="11"/>
        <v/>
      </c>
      <c r="L177" s="27"/>
      <c r="M177" s="27"/>
      <c r="N177" s="27"/>
      <c r="O177" s="27"/>
      <c r="P177" s="7"/>
      <c r="Q177" s="7"/>
      <c r="R177" s="7"/>
      <c r="S177" s="7"/>
      <c r="T177" s="7"/>
      <c r="U177" s="41" t="str" cm="1">
        <f t="array" ref="U177">IF(AND(SUMPRODUCT(--(A177:T177&lt;&gt;""))&lt;&gt;0, OR(ISBLANK(B177),ISBLANK(C177),ISBLANK(G177), ISBLANK(H177), IF(S177&lt;&gt;"Da", ISBLANK(A177), ""))), "Nedostaje obavezan podatak!", "")</f>
        <v/>
      </c>
      <c r="Y177" s="16" t="str">
        <f t="shared" si="12"/>
        <v/>
      </c>
      <c r="AD177" s="16" t="str">
        <f t="shared" si="13"/>
        <v/>
      </c>
    </row>
    <row r="178" spans="1:30" x14ac:dyDescent="0.25">
      <c r="A178" s="27"/>
      <c r="B178" s="27"/>
      <c r="C178" s="27"/>
      <c r="D178" s="27"/>
      <c r="E178" s="7"/>
      <c r="F178" s="6" t="str">
        <f t="shared" si="10"/>
        <v/>
      </c>
      <c r="G178" s="23"/>
      <c r="H178" s="27"/>
      <c r="I178" s="23"/>
      <c r="J178" s="7"/>
      <c r="K178" s="6" t="str">
        <f t="shared" si="11"/>
        <v/>
      </c>
      <c r="L178" s="27"/>
      <c r="M178" s="27"/>
      <c r="N178" s="27"/>
      <c r="O178" s="27"/>
      <c r="P178" s="7"/>
      <c r="Q178" s="7"/>
      <c r="R178" s="7"/>
      <c r="S178" s="7"/>
      <c r="T178" s="7"/>
      <c r="U178" s="41" t="str" cm="1">
        <f t="array" ref="U178">IF(AND(SUMPRODUCT(--(A178:T178&lt;&gt;""))&lt;&gt;0, OR(ISBLANK(B178),ISBLANK(C178),ISBLANK(G178), ISBLANK(H178), IF(S178&lt;&gt;"Da", ISBLANK(A178), ""))), "Nedostaje obavezan podatak!", "")</f>
        <v/>
      </c>
      <c r="Y178" s="16" t="str">
        <f t="shared" si="12"/>
        <v/>
      </c>
      <c r="AD178" s="16" t="str">
        <f t="shared" si="13"/>
        <v/>
      </c>
    </row>
    <row r="179" spans="1:30" x14ac:dyDescent="0.25">
      <c r="A179" s="27"/>
      <c r="B179" s="27"/>
      <c r="C179" s="27"/>
      <c r="D179" s="27"/>
      <c r="E179" s="7"/>
      <c r="F179" s="6" t="str">
        <f t="shared" si="10"/>
        <v/>
      </c>
      <c r="G179" s="23"/>
      <c r="H179" s="27"/>
      <c r="I179" s="23"/>
      <c r="J179" s="7"/>
      <c r="K179" s="6" t="str">
        <f t="shared" si="11"/>
        <v/>
      </c>
      <c r="L179" s="27"/>
      <c r="M179" s="27"/>
      <c r="N179" s="27"/>
      <c r="O179" s="27"/>
      <c r="P179" s="7"/>
      <c r="Q179" s="7"/>
      <c r="R179" s="7"/>
      <c r="S179" s="7"/>
      <c r="T179" s="7"/>
      <c r="U179" s="41" t="str" cm="1">
        <f t="array" ref="U179">IF(AND(SUMPRODUCT(--(A179:T179&lt;&gt;""))&lt;&gt;0, OR(ISBLANK(B179),ISBLANK(C179),ISBLANK(G179), ISBLANK(H179), IF(S179&lt;&gt;"Da", ISBLANK(A179), ""))), "Nedostaje obavezan podatak!", "")</f>
        <v/>
      </c>
      <c r="Y179" s="16" t="str">
        <f t="shared" si="12"/>
        <v/>
      </c>
      <c r="AD179" s="16" t="str">
        <f t="shared" si="13"/>
        <v/>
      </c>
    </row>
    <row r="180" spans="1:30" x14ac:dyDescent="0.25">
      <c r="A180" s="27"/>
      <c r="B180" s="27"/>
      <c r="C180" s="27"/>
      <c r="D180" s="27"/>
      <c r="E180" s="7"/>
      <c r="F180" s="6" t="str">
        <f t="shared" si="10"/>
        <v/>
      </c>
      <c r="G180" s="23"/>
      <c r="H180" s="27"/>
      <c r="I180" s="23"/>
      <c r="J180" s="7"/>
      <c r="K180" s="6" t="str">
        <f t="shared" si="11"/>
        <v/>
      </c>
      <c r="L180" s="27"/>
      <c r="M180" s="27"/>
      <c r="N180" s="27"/>
      <c r="O180" s="27"/>
      <c r="P180" s="7"/>
      <c r="Q180" s="7"/>
      <c r="R180" s="7"/>
      <c r="S180" s="7"/>
      <c r="T180" s="7"/>
      <c r="U180" s="41" t="str" cm="1">
        <f t="array" ref="U180">IF(AND(SUMPRODUCT(--(A180:T180&lt;&gt;""))&lt;&gt;0, OR(ISBLANK(B180),ISBLANK(C180),ISBLANK(G180), ISBLANK(H180), IF(S180&lt;&gt;"Da", ISBLANK(A180), ""))), "Nedostaje obavezan podatak!", "")</f>
        <v/>
      </c>
      <c r="Y180" s="16" t="str">
        <f t="shared" si="12"/>
        <v/>
      </c>
      <c r="AD180" s="16" t="str">
        <f t="shared" si="13"/>
        <v/>
      </c>
    </row>
    <row r="181" spans="1:30" x14ac:dyDescent="0.25">
      <c r="A181" s="27"/>
      <c r="B181" s="27"/>
      <c r="C181" s="27"/>
      <c r="D181" s="27"/>
      <c r="E181" s="7"/>
      <c r="F181" s="6" t="str">
        <f t="shared" si="10"/>
        <v/>
      </c>
      <c r="G181" s="23"/>
      <c r="H181" s="27"/>
      <c r="I181" s="23"/>
      <c r="J181" s="7"/>
      <c r="K181" s="6" t="str">
        <f t="shared" si="11"/>
        <v/>
      </c>
      <c r="L181" s="27"/>
      <c r="M181" s="27"/>
      <c r="N181" s="27"/>
      <c r="O181" s="27"/>
      <c r="P181" s="7"/>
      <c r="Q181" s="7"/>
      <c r="R181" s="7"/>
      <c r="S181" s="7"/>
      <c r="T181" s="7"/>
      <c r="U181" s="41" t="str" cm="1">
        <f t="array" ref="U181">IF(AND(SUMPRODUCT(--(A181:T181&lt;&gt;""))&lt;&gt;0, OR(ISBLANK(B181),ISBLANK(C181),ISBLANK(G181), ISBLANK(H181), IF(S181&lt;&gt;"Da", ISBLANK(A181), ""))), "Nedostaje obavezan podatak!", "")</f>
        <v/>
      </c>
      <c r="Y181" s="16" t="str">
        <f t="shared" si="12"/>
        <v/>
      </c>
      <c r="AD181" s="16" t="str">
        <f t="shared" si="13"/>
        <v/>
      </c>
    </row>
    <row r="182" spans="1:30" x14ac:dyDescent="0.25">
      <c r="A182" s="27"/>
      <c r="B182" s="27"/>
      <c r="C182" s="27"/>
      <c r="D182" s="27"/>
      <c r="E182" s="7"/>
      <c r="F182" s="6" t="str">
        <f t="shared" si="10"/>
        <v/>
      </c>
      <c r="G182" s="23"/>
      <c r="H182" s="27"/>
      <c r="I182" s="23"/>
      <c r="J182" s="7"/>
      <c r="K182" s="6" t="str">
        <f t="shared" si="11"/>
        <v/>
      </c>
      <c r="L182" s="27"/>
      <c r="M182" s="27"/>
      <c r="N182" s="27"/>
      <c r="O182" s="27"/>
      <c r="P182" s="7"/>
      <c r="Q182" s="7"/>
      <c r="R182" s="7"/>
      <c r="S182" s="7"/>
      <c r="T182" s="7"/>
      <c r="U182" s="41" t="str" cm="1">
        <f t="array" ref="U182">IF(AND(SUMPRODUCT(--(A182:T182&lt;&gt;""))&lt;&gt;0, OR(ISBLANK(B182),ISBLANK(C182),ISBLANK(G182), ISBLANK(H182), IF(S182&lt;&gt;"Da", ISBLANK(A182), ""))), "Nedostaje obavezan podatak!", "")</f>
        <v/>
      </c>
      <c r="Y182" s="16" t="str">
        <f t="shared" si="12"/>
        <v/>
      </c>
      <c r="AD182" s="16" t="str">
        <f t="shared" si="13"/>
        <v/>
      </c>
    </row>
    <row r="183" spans="1:30" x14ac:dyDescent="0.25">
      <c r="A183" s="27"/>
      <c r="B183" s="27"/>
      <c r="C183" s="27"/>
      <c r="D183" s="27"/>
      <c r="E183" s="7"/>
      <c r="F183" s="6" t="str">
        <f t="shared" si="10"/>
        <v/>
      </c>
      <c r="G183" s="23"/>
      <c r="H183" s="27"/>
      <c r="I183" s="23"/>
      <c r="J183" s="7"/>
      <c r="K183" s="6" t="str">
        <f t="shared" si="11"/>
        <v/>
      </c>
      <c r="L183" s="27"/>
      <c r="M183" s="27"/>
      <c r="N183" s="27"/>
      <c r="O183" s="27"/>
      <c r="P183" s="7"/>
      <c r="Q183" s="7"/>
      <c r="R183" s="7"/>
      <c r="S183" s="7"/>
      <c r="T183" s="7"/>
      <c r="U183" s="41" t="str" cm="1">
        <f t="array" ref="U183">IF(AND(SUMPRODUCT(--(A183:T183&lt;&gt;""))&lt;&gt;0, OR(ISBLANK(B183),ISBLANK(C183),ISBLANK(G183), ISBLANK(H183), IF(S183&lt;&gt;"Da", ISBLANK(A183), ""))), "Nedostaje obavezan podatak!", "")</f>
        <v/>
      </c>
      <c r="Y183" s="16" t="str">
        <f t="shared" si="12"/>
        <v/>
      </c>
      <c r="AD183" s="16" t="str">
        <f t="shared" si="13"/>
        <v/>
      </c>
    </row>
    <row r="184" spans="1:30" x14ac:dyDescent="0.25">
      <c r="A184" s="27"/>
      <c r="B184" s="27"/>
      <c r="C184" s="27"/>
      <c r="D184" s="27"/>
      <c r="E184" s="7"/>
      <c r="F184" s="6" t="str">
        <f t="shared" si="10"/>
        <v/>
      </c>
      <c r="G184" s="23"/>
      <c r="H184" s="27"/>
      <c r="I184" s="23"/>
      <c r="J184" s="7"/>
      <c r="K184" s="6" t="str">
        <f t="shared" si="11"/>
        <v/>
      </c>
      <c r="L184" s="27"/>
      <c r="M184" s="27"/>
      <c r="N184" s="27"/>
      <c r="O184" s="27"/>
      <c r="P184" s="7"/>
      <c r="Q184" s="7"/>
      <c r="R184" s="7"/>
      <c r="S184" s="7"/>
      <c r="T184" s="7"/>
      <c r="U184" s="41" t="str" cm="1">
        <f t="array" ref="U184">IF(AND(SUMPRODUCT(--(A184:T184&lt;&gt;""))&lt;&gt;0, OR(ISBLANK(B184),ISBLANK(C184),ISBLANK(G184), ISBLANK(H184), IF(S184&lt;&gt;"Da", ISBLANK(A184), ""))), "Nedostaje obavezan podatak!", "")</f>
        <v/>
      </c>
      <c r="Y184" s="16" t="str">
        <f t="shared" si="12"/>
        <v/>
      </c>
      <c r="AD184" s="16" t="str">
        <f t="shared" si="13"/>
        <v/>
      </c>
    </row>
    <row r="185" spans="1:30" x14ac:dyDescent="0.25">
      <c r="A185" s="27"/>
      <c r="B185" s="27"/>
      <c r="C185" s="27"/>
      <c r="D185" s="27"/>
      <c r="E185" s="7"/>
      <c r="F185" s="6" t="str">
        <f t="shared" si="10"/>
        <v/>
      </c>
      <c r="G185" s="23"/>
      <c r="H185" s="27"/>
      <c r="I185" s="23"/>
      <c r="J185" s="7"/>
      <c r="K185" s="6" t="str">
        <f t="shared" si="11"/>
        <v/>
      </c>
      <c r="L185" s="27"/>
      <c r="M185" s="27"/>
      <c r="N185" s="27"/>
      <c r="O185" s="27"/>
      <c r="P185" s="7"/>
      <c r="Q185" s="7"/>
      <c r="R185" s="7"/>
      <c r="S185" s="7"/>
      <c r="T185" s="7"/>
      <c r="U185" s="41" t="str" cm="1">
        <f t="array" ref="U185">IF(AND(SUMPRODUCT(--(A185:T185&lt;&gt;""))&lt;&gt;0, OR(ISBLANK(B185),ISBLANK(C185),ISBLANK(G185), ISBLANK(H185), IF(S185&lt;&gt;"Da", ISBLANK(A185), ""))), "Nedostaje obavezan podatak!", "")</f>
        <v/>
      </c>
      <c r="Y185" s="16" t="str">
        <f t="shared" si="12"/>
        <v/>
      </c>
      <c r="AD185" s="16" t="str">
        <f t="shared" si="13"/>
        <v/>
      </c>
    </row>
    <row r="186" spans="1:30" x14ac:dyDescent="0.25">
      <c r="A186" s="27"/>
      <c r="B186" s="27"/>
      <c r="C186" s="27"/>
      <c r="D186" s="27"/>
      <c r="E186" s="7"/>
      <c r="F186" s="6" t="str">
        <f t="shared" si="10"/>
        <v/>
      </c>
      <c r="G186" s="23"/>
      <c r="H186" s="27"/>
      <c r="I186" s="23"/>
      <c r="J186" s="7"/>
      <c r="K186" s="6" t="str">
        <f t="shared" si="11"/>
        <v/>
      </c>
      <c r="L186" s="27"/>
      <c r="M186" s="27"/>
      <c r="N186" s="27"/>
      <c r="O186" s="27"/>
      <c r="P186" s="7"/>
      <c r="Q186" s="7"/>
      <c r="R186" s="7"/>
      <c r="S186" s="7"/>
      <c r="T186" s="7"/>
      <c r="U186" s="41" t="str" cm="1">
        <f t="array" ref="U186">IF(AND(SUMPRODUCT(--(A186:T186&lt;&gt;""))&lt;&gt;0, OR(ISBLANK(B186),ISBLANK(C186),ISBLANK(G186), ISBLANK(H186), IF(S186&lt;&gt;"Da", ISBLANK(A186), ""))), "Nedostaje obavezan podatak!", "")</f>
        <v/>
      </c>
      <c r="Y186" s="16" t="str">
        <f t="shared" si="12"/>
        <v/>
      </c>
      <c r="AD186" s="16" t="str">
        <f t="shared" si="13"/>
        <v/>
      </c>
    </row>
    <row r="187" spans="1:30" x14ac:dyDescent="0.25">
      <c r="A187" s="27"/>
      <c r="B187" s="27"/>
      <c r="C187" s="27"/>
      <c r="D187" s="27"/>
      <c r="E187" s="7"/>
      <c r="F187" s="6" t="str">
        <f t="shared" si="10"/>
        <v/>
      </c>
      <c r="G187" s="23"/>
      <c r="H187" s="27"/>
      <c r="I187" s="23"/>
      <c r="J187" s="7"/>
      <c r="K187" s="6" t="str">
        <f t="shared" si="11"/>
        <v/>
      </c>
      <c r="L187" s="27"/>
      <c r="M187" s="27"/>
      <c r="N187" s="27"/>
      <c r="O187" s="27"/>
      <c r="P187" s="7"/>
      <c r="Q187" s="7"/>
      <c r="R187" s="7"/>
      <c r="S187" s="7"/>
      <c r="T187" s="7"/>
      <c r="U187" s="41" t="str" cm="1">
        <f t="array" ref="U187">IF(AND(SUMPRODUCT(--(A187:T187&lt;&gt;""))&lt;&gt;0, OR(ISBLANK(B187),ISBLANK(C187),ISBLANK(G187), ISBLANK(H187), IF(S187&lt;&gt;"Da", ISBLANK(A187), ""))), "Nedostaje obavezan podatak!", "")</f>
        <v/>
      </c>
      <c r="Y187" s="16" t="str">
        <f t="shared" si="12"/>
        <v/>
      </c>
      <c r="AD187" s="16" t="str">
        <f t="shared" si="13"/>
        <v/>
      </c>
    </row>
    <row r="188" spans="1:30" x14ac:dyDescent="0.25">
      <c r="A188" s="27"/>
      <c r="B188" s="27"/>
      <c r="C188" s="27"/>
      <c r="D188" s="27"/>
      <c r="E188" s="7"/>
      <c r="F188" s="6" t="str">
        <f t="shared" si="10"/>
        <v/>
      </c>
      <c r="G188" s="23"/>
      <c r="H188" s="27"/>
      <c r="I188" s="23"/>
      <c r="J188" s="7"/>
      <c r="K188" s="6" t="str">
        <f t="shared" si="11"/>
        <v/>
      </c>
      <c r="L188" s="27"/>
      <c r="M188" s="27"/>
      <c r="N188" s="27"/>
      <c r="O188" s="27"/>
      <c r="P188" s="7"/>
      <c r="Q188" s="7"/>
      <c r="R188" s="7"/>
      <c r="S188" s="7"/>
      <c r="T188" s="7"/>
      <c r="U188" s="41" t="str" cm="1">
        <f t="array" ref="U188">IF(AND(SUMPRODUCT(--(A188:T188&lt;&gt;""))&lt;&gt;0, OR(ISBLANK(B188),ISBLANK(C188),ISBLANK(G188), ISBLANK(H188), IF(S188&lt;&gt;"Da", ISBLANK(A188), ""))), "Nedostaje obavezan podatak!", "")</f>
        <v/>
      </c>
      <c r="Y188" s="16" t="str">
        <f t="shared" si="12"/>
        <v/>
      </c>
      <c r="AD188" s="16" t="str">
        <f t="shared" si="13"/>
        <v/>
      </c>
    </row>
    <row r="189" spans="1:30" x14ac:dyDescent="0.25">
      <c r="A189" s="27"/>
      <c r="B189" s="27"/>
      <c r="C189" s="27"/>
      <c r="D189" s="27"/>
      <c r="E189" s="7"/>
      <c r="F189" s="6" t="str">
        <f t="shared" si="10"/>
        <v/>
      </c>
      <c r="G189" s="23"/>
      <c r="H189" s="27"/>
      <c r="I189" s="23"/>
      <c r="J189" s="7"/>
      <c r="K189" s="6" t="str">
        <f t="shared" si="11"/>
        <v/>
      </c>
      <c r="L189" s="27"/>
      <c r="M189" s="27"/>
      <c r="N189" s="27"/>
      <c r="O189" s="27"/>
      <c r="P189" s="7"/>
      <c r="Q189" s="7"/>
      <c r="R189" s="7"/>
      <c r="S189" s="7"/>
      <c r="T189" s="7"/>
      <c r="U189" s="41" t="str" cm="1">
        <f t="array" ref="U189">IF(AND(SUMPRODUCT(--(A189:T189&lt;&gt;""))&lt;&gt;0, OR(ISBLANK(B189),ISBLANK(C189),ISBLANK(G189), ISBLANK(H189), IF(S189&lt;&gt;"Da", ISBLANK(A189), ""))), "Nedostaje obavezan podatak!", "")</f>
        <v/>
      </c>
      <c r="Y189" s="16" t="str">
        <f t="shared" si="12"/>
        <v/>
      </c>
      <c r="AD189" s="16" t="str">
        <f t="shared" si="13"/>
        <v/>
      </c>
    </row>
    <row r="190" spans="1:30" x14ac:dyDescent="0.25">
      <c r="A190" s="27"/>
      <c r="B190" s="27"/>
      <c r="C190" s="27"/>
      <c r="D190" s="27"/>
      <c r="E190" s="7"/>
      <c r="F190" s="6" t="str">
        <f t="shared" si="10"/>
        <v/>
      </c>
      <c r="G190" s="23"/>
      <c r="H190" s="27"/>
      <c r="I190" s="23"/>
      <c r="J190" s="7"/>
      <c r="K190" s="6" t="str">
        <f t="shared" si="11"/>
        <v/>
      </c>
      <c r="L190" s="27"/>
      <c r="M190" s="27"/>
      <c r="N190" s="27"/>
      <c r="O190" s="27"/>
      <c r="P190" s="7"/>
      <c r="Q190" s="7"/>
      <c r="R190" s="7"/>
      <c r="S190" s="7"/>
      <c r="T190" s="7"/>
      <c r="U190" s="41" t="str" cm="1">
        <f t="array" ref="U190">IF(AND(SUMPRODUCT(--(A190:T190&lt;&gt;""))&lt;&gt;0, OR(ISBLANK(B190),ISBLANK(C190),ISBLANK(G190), ISBLANK(H190), IF(S190&lt;&gt;"Da", ISBLANK(A190), ""))), "Nedostaje obavezan podatak!", "")</f>
        <v/>
      </c>
      <c r="Y190" s="16" t="str">
        <f t="shared" si="12"/>
        <v/>
      </c>
      <c r="AD190" s="16" t="str">
        <f t="shared" si="13"/>
        <v/>
      </c>
    </row>
    <row r="191" spans="1:30" x14ac:dyDescent="0.25">
      <c r="A191" s="27"/>
      <c r="B191" s="27"/>
      <c r="C191" s="27"/>
      <c r="D191" s="27"/>
      <c r="E191" s="7"/>
      <c r="F191" s="6" t="str">
        <f t="shared" si="10"/>
        <v/>
      </c>
      <c r="G191" s="23"/>
      <c r="H191" s="27"/>
      <c r="I191" s="23"/>
      <c r="J191" s="7"/>
      <c r="K191" s="6" t="str">
        <f t="shared" si="11"/>
        <v/>
      </c>
      <c r="L191" s="27"/>
      <c r="M191" s="27"/>
      <c r="N191" s="27"/>
      <c r="O191" s="27"/>
      <c r="P191" s="7"/>
      <c r="Q191" s="7"/>
      <c r="R191" s="7"/>
      <c r="S191" s="7"/>
      <c r="T191" s="7"/>
      <c r="U191" s="41" t="str" cm="1">
        <f t="array" ref="U191">IF(AND(SUMPRODUCT(--(A191:T191&lt;&gt;""))&lt;&gt;0, OR(ISBLANK(B191),ISBLANK(C191),ISBLANK(G191), ISBLANK(H191), IF(S191&lt;&gt;"Da", ISBLANK(A191), ""))), "Nedostaje obavezan podatak!", "")</f>
        <v/>
      </c>
      <c r="Y191" s="16" t="str">
        <f t="shared" si="12"/>
        <v/>
      </c>
      <c r="AD191" s="16" t="str">
        <f t="shared" si="13"/>
        <v/>
      </c>
    </row>
    <row r="192" spans="1:30" x14ac:dyDescent="0.25">
      <c r="A192" s="27"/>
      <c r="B192" s="27"/>
      <c r="C192" s="27"/>
      <c r="D192" s="27"/>
      <c r="E192" s="7"/>
      <c r="F192" s="6" t="str">
        <f t="shared" si="10"/>
        <v/>
      </c>
      <c r="G192" s="23"/>
      <c r="H192" s="27"/>
      <c r="I192" s="23"/>
      <c r="J192" s="7"/>
      <c r="K192" s="6" t="str">
        <f t="shared" si="11"/>
        <v/>
      </c>
      <c r="L192" s="27"/>
      <c r="M192" s="27"/>
      <c r="N192" s="27"/>
      <c r="O192" s="27"/>
      <c r="P192" s="7"/>
      <c r="Q192" s="7"/>
      <c r="R192" s="7"/>
      <c r="S192" s="7"/>
      <c r="T192" s="7"/>
      <c r="U192" s="41" t="str" cm="1">
        <f t="array" ref="U192">IF(AND(SUMPRODUCT(--(A192:T192&lt;&gt;""))&lt;&gt;0, OR(ISBLANK(B192),ISBLANK(C192),ISBLANK(G192), ISBLANK(H192), IF(S192&lt;&gt;"Da", ISBLANK(A192), ""))), "Nedostaje obavezan podatak!", "")</f>
        <v/>
      </c>
      <c r="Y192" s="16" t="str">
        <f t="shared" si="12"/>
        <v/>
      </c>
      <c r="AD192" s="16" t="str">
        <f t="shared" si="13"/>
        <v/>
      </c>
    </row>
    <row r="193" spans="1:30" x14ac:dyDescent="0.25">
      <c r="A193" s="27"/>
      <c r="B193" s="27"/>
      <c r="C193" s="27"/>
      <c r="D193" s="27"/>
      <c r="E193" s="7"/>
      <c r="F193" s="6" t="str">
        <f t="shared" si="10"/>
        <v/>
      </c>
      <c r="G193" s="23"/>
      <c r="H193" s="27"/>
      <c r="I193" s="23"/>
      <c r="J193" s="7"/>
      <c r="K193" s="6" t="str">
        <f t="shared" si="11"/>
        <v/>
      </c>
      <c r="L193" s="27"/>
      <c r="M193" s="27"/>
      <c r="N193" s="27"/>
      <c r="O193" s="27"/>
      <c r="P193" s="7"/>
      <c r="Q193" s="7"/>
      <c r="R193" s="7"/>
      <c r="S193" s="7"/>
      <c r="T193" s="7"/>
      <c r="U193" s="41" t="str" cm="1">
        <f t="array" ref="U193">IF(AND(SUMPRODUCT(--(A193:T193&lt;&gt;""))&lt;&gt;0, OR(ISBLANK(B193),ISBLANK(C193),ISBLANK(G193), ISBLANK(H193), IF(S193&lt;&gt;"Da", ISBLANK(A193), ""))), "Nedostaje obavezan podatak!", "")</f>
        <v/>
      </c>
      <c r="Y193" s="16" t="str">
        <f t="shared" si="12"/>
        <v/>
      </c>
      <c r="AD193" s="16" t="str">
        <f t="shared" si="13"/>
        <v/>
      </c>
    </row>
    <row r="194" spans="1:30" x14ac:dyDescent="0.25">
      <c r="A194" s="27"/>
      <c r="B194" s="27"/>
      <c r="C194" s="27"/>
      <c r="D194" s="27"/>
      <c r="E194" s="7"/>
      <c r="F194" s="6" t="str">
        <f t="shared" ref="F194:F257" si="14">IFERROR(VLOOKUP(E194,PostaMestoPlaceID,3,FALSE),"")</f>
        <v/>
      </c>
      <c r="G194" s="23"/>
      <c r="H194" s="27"/>
      <c r="I194" s="23"/>
      <c r="J194" s="7"/>
      <c r="K194" s="6" t="str">
        <f t="shared" ref="K194:K257" si="15">IFERROR(VLOOKUP(J194,PostaMestoPlaceID,3,FALSE),"")</f>
        <v/>
      </c>
      <c r="L194" s="27"/>
      <c r="M194" s="27"/>
      <c r="N194" s="27"/>
      <c r="O194" s="27"/>
      <c r="P194" s="7"/>
      <c r="Q194" s="7"/>
      <c r="R194" s="7"/>
      <c r="S194" s="7"/>
      <c r="T194" s="7"/>
      <c r="U194" s="41" t="str" cm="1">
        <f t="array" ref="U194">IF(AND(SUMPRODUCT(--(A194:T194&lt;&gt;""))&lt;&gt;0, OR(ISBLANK(B194),ISBLANK(C194),ISBLANK(G194), ISBLANK(H194), IF(S194&lt;&gt;"Da", ISBLANK(A194), ""))), "Nedostaje obavezan podatak!", "")</f>
        <v/>
      </c>
      <c r="Y194" s="16" t="str">
        <f t="shared" ref="Y194:Y257" si="16">IFERROR(VLOOKUP(E194,MestoPlaceID,3,FALSE),"")</f>
        <v/>
      </c>
      <c r="AD194" s="16" t="str">
        <f t="shared" ref="AD194:AD257" si="17">IFERROR(VLOOKUP(J194,MestoPlaceID,3,FALSE),"")</f>
        <v/>
      </c>
    </row>
    <row r="195" spans="1:30" x14ac:dyDescent="0.25">
      <c r="A195" s="27"/>
      <c r="B195" s="27"/>
      <c r="C195" s="27"/>
      <c r="D195" s="27"/>
      <c r="E195" s="7"/>
      <c r="F195" s="6" t="str">
        <f t="shared" si="14"/>
        <v/>
      </c>
      <c r="G195" s="23"/>
      <c r="H195" s="27"/>
      <c r="I195" s="23"/>
      <c r="J195" s="7"/>
      <c r="K195" s="6" t="str">
        <f t="shared" si="15"/>
        <v/>
      </c>
      <c r="L195" s="27"/>
      <c r="M195" s="27"/>
      <c r="N195" s="27"/>
      <c r="O195" s="27"/>
      <c r="P195" s="7"/>
      <c r="Q195" s="7"/>
      <c r="R195" s="7"/>
      <c r="S195" s="7"/>
      <c r="T195" s="7"/>
      <c r="U195" s="41" t="str" cm="1">
        <f t="array" ref="U195">IF(AND(SUMPRODUCT(--(A195:T195&lt;&gt;""))&lt;&gt;0, OR(ISBLANK(B195),ISBLANK(C195),ISBLANK(G195), ISBLANK(H195), IF(S195&lt;&gt;"Da", ISBLANK(A195), ""))), "Nedostaje obavezan podatak!", "")</f>
        <v/>
      </c>
      <c r="Y195" s="16" t="str">
        <f t="shared" si="16"/>
        <v/>
      </c>
      <c r="AD195" s="16" t="str">
        <f t="shared" si="17"/>
        <v/>
      </c>
    </row>
    <row r="196" spans="1:30" x14ac:dyDescent="0.25">
      <c r="A196" s="27"/>
      <c r="B196" s="27"/>
      <c r="C196" s="27"/>
      <c r="D196" s="27"/>
      <c r="E196" s="7"/>
      <c r="F196" s="6" t="str">
        <f t="shared" si="14"/>
        <v/>
      </c>
      <c r="G196" s="23"/>
      <c r="H196" s="27"/>
      <c r="I196" s="23"/>
      <c r="J196" s="7"/>
      <c r="K196" s="6" t="str">
        <f t="shared" si="15"/>
        <v/>
      </c>
      <c r="L196" s="27"/>
      <c r="M196" s="27"/>
      <c r="N196" s="27"/>
      <c r="O196" s="27"/>
      <c r="P196" s="7"/>
      <c r="Q196" s="7"/>
      <c r="R196" s="7"/>
      <c r="S196" s="7"/>
      <c r="T196" s="7"/>
      <c r="U196" s="41" t="str" cm="1">
        <f t="array" ref="U196">IF(AND(SUMPRODUCT(--(A196:T196&lt;&gt;""))&lt;&gt;0, OR(ISBLANK(B196),ISBLANK(C196),ISBLANK(G196), ISBLANK(H196), IF(S196&lt;&gt;"Da", ISBLANK(A196), ""))), "Nedostaje obavezan podatak!", "")</f>
        <v/>
      </c>
      <c r="Y196" s="16" t="str">
        <f t="shared" si="16"/>
        <v/>
      </c>
      <c r="AD196" s="16" t="str">
        <f t="shared" si="17"/>
        <v/>
      </c>
    </row>
    <row r="197" spans="1:30" x14ac:dyDescent="0.25">
      <c r="A197" s="27"/>
      <c r="B197" s="27"/>
      <c r="C197" s="27"/>
      <c r="D197" s="27"/>
      <c r="E197" s="7"/>
      <c r="F197" s="6" t="str">
        <f t="shared" si="14"/>
        <v/>
      </c>
      <c r="G197" s="23"/>
      <c r="H197" s="27"/>
      <c r="I197" s="23"/>
      <c r="J197" s="7"/>
      <c r="K197" s="6" t="str">
        <f t="shared" si="15"/>
        <v/>
      </c>
      <c r="L197" s="27"/>
      <c r="M197" s="27"/>
      <c r="N197" s="27"/>
      <c r="O197" s="27"/>
      <c r="P197" s="7"/>
      <c r="Q197" s="7"/>
      <c r="R197" s="7"/>
      <c r="S197" s="7"/>
      <c r="T197" s="7"/>
      <c r="U197" s="41" t="str" cm="1">
        <f t="array" ref="U197">IF(AND(SUMPRODUCT(--(A197:T197&lt;&gt;""))&lt;&gt;0, OR(ISBLANK(B197),ISBLANK(C197),ISBLANK(G197), ISBLANK(H197), IF(S197&lt;&gt;"Da", ISBLANK(A197), ""))), "Nedostaje obavezan podatak!", "")</f>
        <v/>
      </c>
      <c r="Y197" s="16" t="str">
        <f t="shared" si="16"/>
        <v/>
      </c>
      <c r="AD197" s="16" t="str">
        <f t="shared" si="17"/>
        <v/>
      </c>
    </row>
    <row r="198" spans="1:30" x14ac:dyDescent="0.25">
      <c r="A198" s="27"/>
      <c r="B198" s="27"/>
      <c r="C198" s="27"/>
      <c r="D198" s="27"/>
      <c r="E198" s="7"/>
      <c r="F198" s="6" t="str">
        <f t="shared" si="14"/>
        <v/>
      </c>
      <c r="G198" s="23"/>
      <c r="H198" s="27"/>
      <c r="I198" s="23"/>
      <c r="J198" s="7"/>
      <c r="K198" s="6" t="str">
        <f t="shared" si="15"/>
        <v/>
      </c>
      <c r="L198" s="27"/>
      <c r="M198" s="27"/>
      <c r="N198" s="27"/>
      <c r="O198" s="27"/>
      <c r="P198" s="7"/>
      <c r="Q198" s="7"/>
      <c r="R198" s="7"/>
      <c r="S198" s="7"/>
      <c r="T198" s="7"/>
      <c r="U198" s="41" t="str" cm="1">
        <f t="array" ref="U198">IF(AND(SUMPRODUCT(--(A198:T198&lt;&gt;""))&lt;&gt;0, OR(ISBLANK(B198),ISBLANK(C198),ISBLANK(G198), ISBLANK(H198), IF(S198&lt;&gt;"Da", ISBLANK(A198), ""))), "Nedostaje obavezan podatak!", "")</f>
        <v/>
      </c>
      <c r="Y198" s="16" t="str">
        <f t="shared" si="16"/>
        <v/>
      </c>
      <c r="AD198" s="16" t="str">
        <f t="shared" si="17"/>
        <v/>
      </c>
    </row>
    <row r="199" spans="1:30" x14ac:dyDescent="0.25">
      <c r="A199" s="27"/>
      <c r="B199" s="27"/>
      <c r="C199" s="27"/>
      <c r="D199" s="27"/>
      <c r="E199" s="7"/>
      <c r="F199" s="6" t="str">
        <f t="shared" si="14"/>
        <v/>
      </c>
      <c r="G199" s="23"/>
      <c r="H199" s="27"/>
      <c r="I199" s="23"/>
      <c r="J199" s="7"/>
      <c r="K199" s="6" t="str">
        <f t="shared" si="15"/>
        <v/>
      </c>
      <c r="L199" s="27"/>
      <c r="M199" s="27"/>
      <c r="N199" s="27"/>
      <c r="O199" s="27"/>
      <c r="P199" s="7"/>
      <c r="Q199" s="7"/>
      <c r="R199" s="7"/>
      <c r="S199" s="7"/>
      <c r="T199" s="7"/>
      <c r="U199" s="41" t="str" cm="1">
        <f t="array" ref="U199">IF(AND(SUMPRODUCT(--(A199:T199&lt;&gt;""))&lt;&gt;0, OR(ISBLANK(B199),ISBLANK(C199),ISBLANK(G199), ISBLANK(H199), IF(S199&lt;&gt;"Da", ISBLANK(A199), ""))), "Nedostaje obavezan podatak!", "")</f>
        <v/>
      </c>
      <c r="Y199" s="16" t="str">
        <f t="shared" si="16"/>
        <v/>
      </c>
      <c r="AD199" s="16" t="str">
        <f t="shared" si="17"/>
        <v/>
      </c>
    </row>
    <row r="200" spans="1:30" x14ac:dyDescent="0.25">
      <c r="A200" s="27"/>
      <c r="B200" s="27"/>
      <c r="C200" s="27"/>
      <c r="D200" s="27"/>
      <c r="E200" s="7"/>
      <c r="F200" s="6" t="str">
        <f t="shared" si="14"/>
        <v/>
      </c>
      <c r="G200" s="23"/>
      <c r="H200" s="27"/>
      <c r="I200" s="23"/>
      <c r="J200" s="7"/>
      <c r="K200" s="6" t="str">
        <f t="shared" si="15"/>
        <v/>
      </c>
      <c r="L200" s="27"/>
      <c r="M200" s="27"/>
      <c r="N200" s="27"/>
      <c r="O200" s="27"/>
      <c r="P200" s="7"/>
      <c r="Q200" s="7"/>
      <c r="R200" s="7"/>
      <c r="S200" s="7"/>
      <c r="T200" s="7"/>
      <c r="U200" s="41" t="str" cm="1">
        <f t="array" ref="U200">IF(AND(SUMPRODUCT(--(A200:T200&lt;&gt;""))&lt;&gt;0, OR(ISBLANK(B200),ISBLANK(C200),ISBLANK(G200), ISBLANK(H200), IF(S200&lt;&gt;"Da", ISBLANK(A200), ""))), "Nedostaje obavezan podatak!", "")</f>
        <v/>
      </c>
      <c r="Y200" s="16" t="str">
        <f t="shared" si="16"/>
        <v/>
      </c>
      <c r="AD200" s="16" t="str">
        <f t="shared" si="17"/>
        <v/>
      </c>
    </row>
    <row r="201" spans="1:30" x14ac:dyDescent="0.25">
      <c r="A201" s="27"/>
      <c r="B201" s="27"/>
      <c r="C201" s="27"/>
      <c r="D201" s="27"/>
      <c r="E201" s="7"/>
      <c r="F201" s="6" t="str">
        <f t="shared" si="14"/>
        <v/>
      </c>
      <c r="G201" s="23"/>
      <c r="H201" s="27"/>
      <c r="I201" s="23"/>
      <c r="J201" s="7"/>
      <c r="K201" s="6" t="str">
        <f t="shared" si="15"/>
        <v/>
      </c>
      <c r="L201" s="27"/>
      <c r="M201" s="27"/>
      <c r="N201" s="27"/>
      <c r="O201" s="27"/>
      <c r="P201" s="7"/>
      <c r="Q201" s="7"/>
      <c r="R201" s="7"/>
      <c r="S201" s="7"/>
      <c r="T201" s="7"/>
      <c r="U201" s="41" t="str" cm="1">
        <f t="array" ref="U201">IF(AND(SUMPRODUCT(--(A201:T201&lt;&gt;""))&lt;&gt;0, OR(ISBLANK(B201),ISBLANK(C201),ISBLANK(G201), ISBLANK(H201), IF(S201&lt;&gt;"Da", ISBLANK(A201), ""))), "Nedostaje obavezan podatak!", "")</f>
        <v/>
      </c>
      <c r="Y201" s="16" t="str">
        <f t="shared" si="16"/>
        <v/>
      </c>
      <c r="AD201" s="16" t="str">
        <f t="shared" si="17"/>
        <v/>
      </c>
    </row>
    <row r="202" spans="1:30" x14ac:dyDescent="0.25">
      <c r="A202" s="27"/>
      <c r="B202" s="27"/>
      <c r="C202" s="27"/>
      <c r="D202" s="27"/>
      <c r="E202" s="7"/>
      <c r="F202" s="6" t="str">
        <f t="shared" si="14"/>
        <v/>
      </c>
      <c r="G202" s="23"/>
      <c r="H202" s="27"/>
      <c r="I202" s="23"/>
      <c r="J202" s="7"/>
      <c r="K202" s="6" t="str">
        <f t="shared" si="15"/>
        <v/>
      </c>
      <c r="L202" s="27"/>
      <c r="M202" s="27"/>
      <c r="N202" s="27"/>
      <c r="O202" s="27"/>
      <c r="P202" s="7"/>
      <c r="Q202" s="7"/>
      <c r="R202" s="7"/>
      <c r="S202" s="7"/>
      <c r="T202" s="7"/>
      <c r="U202" s="41" t="str" cm="1">
        <f t="array" ref="U202">IF(AND(SUMPRODUCT(--(A202:T202&lt;&gt;""))&lt;&gt;0, OR(ISBLANK(B202),ISBLANK(C202),ISBLANK(G202), ISBLANK(H202), IF(S202&lt;&gt;"Da", ISBLANK(A202), ""))), "Nedostaje obavezan podatak!", "")</f>
        <v/>
      </c>
      <c r="Y202" s="16" t="str">
        <f t="shared" si="16"/>
        <v/>
      </c>
      <c r="AD202" s="16" t="str">
        <f t="shared" si="17"/>
        <v/>
      </c>
    </row>
    <row r="203" spans="1:30" x14ac:dyDescent="0.25">
      <c r="A203" s="27"/>
      <c r="B203" s="27"/>
      <c r="C203" s="27"/>
      <c r="D203" s="27"/>
      <c r="E203" s="7"/>
      <c r="F203" s="6" t="str">
        <f t="shared" si="14"/>
        <v/>
      </c>
      <c r="G203" s="23"/>
      <c r="H203" s="27"/>
      <c r="I203" s="23"/>
      <c r="J203" s="7"/>
      <c r="K203" s="6" t="str">
        <f t="shared" si="15"/>
        <v/>
      </c>
      <c r="L203" s="27"/>
      <c r="M203" s="27"/>
      <c r="N203" s="27"/>
      <c r="O203" s="27"/>
      <c r="P203" s="7"/>
      <c r="Q203" s="7"/>
      <c r="R203" s="7"/>
      <c r="S203" s="7"/>
      <c r="T203" s="7"/>
      <c r="U203" s="41" t="str" cm="1">
        <f t="array" ref="U203">IF(AND(SUMPRODUCT(--(A203:T203&lt;&gt;""))&lt;&gt;0, OR(ISBLANK(B203),ISBLANK(C203),ISBLANK(G203), ISBLANK(H203), IF(S203&lt;&gt;"Da", ISBLANK(A203), ""))), "Nedostaje obavezan podatak!", "")</f>
        <v/>
      </c>
      <c r="Y203" s="16" t="str">
        <f t="shared" si="16"/>
        <v/>
      </c>
      <c r="AD203" s="16" t="str">
        <f t="shared" si="17"/>
        <v/>
      </c>
    </row>
    <row r="204" spans="1:30" x14ac:dyDescent="0.25">
      <c r="A204" s="27"/>
      <c r="B204" s="27"/>
      <c r="C204" s="27"/>
      <c r="D204" s="27"/>
      <c r="E204" s="7"/>
      <c r="F204" s="6" t="str">
        <f t="shared" si="14"/>
        <v/>
      </c>
      <c r="G204" s="23"/>
      <c r="H204" s="27"/>
      <c r="I204" s="23"/>
      <c r="J204" s="7"/>
      <c r="K204" s="6" t="str">
        <f t="shared" si="15"/>
        <v/>
      </c>
      <c r="L204" s="27"/>
      <c r="M204" s="27"/>
      <c r="N204" s="27"/>
      <c r="O204" s="27"/>
      <c r="P204" s="7"/>
      <c r="Q204" s="7"/>
      <c r="R204" s="7"/>
      <c r="S204" s="7"/>
      <c r="T204" s="7"/>
      <c r="U204" s="41" t="str" cm="1">
        <f t="array" ref="U204">IF(AND(SUMPRODUCT(--(A204:T204&lt;&gt;""))&lt;&gt;0, OR(ISBLANK(B204),ISBLANK(C204),ISBLANK(G204), ISBLANK(H204), IF(S204&lt;&gt;"Da", ISBLANK(A204), ""))), "Nedostaje obavezan podatak!", "")</f>
        <v/>
      </c>
      <c r="Y204" s="16" t="str">
        <f t="shared" si="16"/>
        <v/>
      </c>
      <c r="AD204" s="16" t="str">
        <f t="shared" si="17"/>
        <v/>
      </c>
    </row>
    <row r="205" spans="1:30" x14ac:dyDescent="0.25">
      <c r="A205" s="27"/>
      <c r="B205" s="27"/>
      <c r="C205" s="27"/>
      <c r="D205" s="27"/>
      <c r="E205" s="7"/>
      <c r="F205" s="6" t="str">
        <f t="shared" si="14"/>
        <v/>
      </c>
      <c r="G205" s="23"/>
      <c r="H205" s="27"/>
      <c r="I205" s="23"/>
      <c r="J205" s="7"/>
      <c r="K205" s="6" t="str">
        <f t="shared" si="15"/>
        <v/>
      </c>
      <c r="L205" s="27"/>
      <c r="M205" s="27"/>
      <c r="N205" s="27"/>
      <c r="O205" s="27"/>
      <c r="P205" s="7"/>
      <c r="Q205" s="7"/>
      <c r="R205" s="7"/>
      <c r="S205" s="7"/>
      <c r="T205" s="7"/>
      <c r="U205" s="41" t="str" cm="1">
        <f t="array" ref="U205">IF(AND(SUMPRODUCT(--(A205:T205&lt;&gt;""))&lt;&gt;0, OR(ISBLANK(B205),ISBLANK(C205),ISBLANK(G205), ISBLANK(H205), IF(S205&lt;&gt;"Da", ISBLANK(A205), ""))), "Nedostaje obavezan podatak!", "")</f>
        <v/>
      </c>
      <c r="Y205" s="16" t="str">
        <f t="shared" si="16"/>
        <v/>
      </c>
      <c r="AD205" s="16" t="str">
        <f t="shared" si="17"/>
        <v/>
      </c>
    </row>
    <row r="206" spans="1:30" x14ac:dyDescent="0.25">
      <c r="A206" s="27"/>
      <c r="B206" s="27"/>
      <c r="C206" s="27"/>
      <c r="D206" s="27"/>
      <c r="E206" s="7"/>
      <c r="F206" s="6" t="str">
        <f t="shared" si="14"/>
        <v/>
      </c>
      <c r="G206" s="23"/>
      <c r="H206" s="27"/>
      <c r="I206" s="23"/>
      <c r="J206" s="7"/>
      <c r="K206" s="6" t="str">
        <f t="shared" si="15"/>
        <v/>
      </c>
      <c r="L206" s="27"/>
      <c r="M206" s="27"/>
      <c r="N206" s="27"/>
      <c r="O206" s="27"/>
      <c r="P206" s="7"/>
      <c r="Q206" s="7"/>
      <c r="R206" s="7"/>
      <c r="S206" s="7"/>
      <c r="T206" s="7"/>
      <c r="U206" s="41" t="str" cm="1">
        <f t="array" ref="U206">IF(AND(SUMPRODUCT(--(A206:T206&lt;&gt;""))&lt;&gt;0, OR(ISBLANK(B206),ISBLANK(C206),ISBLANK(G206), ISBLANK(H206), IF(S206&lt;&gt;"Da", ISBLANK(A206), ""))), "Nedostaje obavezan podatak!", "")</f>
        <v/>
      </c>
      <c r="Y206" s="16" t="str">
        <f t="shared" si="16"/>
        <v/>
      </c>
      <c r="AD206" s="16" t="str">
        <f t="shared" si="17"/>
        <v/>
      </c>
    </row>
    <row r="207" spans="1:30" x14ac:dyDescent="0.25">
      <c r="A207" s="27"/>
      <c r="B207" s="27"/>
      <c r="C207" s="27"/>
      <c r="D207" s="27"/>
      <c r="E207" s="7"/>
      <c r="F207" s="6" t="str">
        <f t="shared" si="14"/>
        <v/>
      </c>
      <c r="G207" s="23"/>
      <c r="H207" s="27"/>
      <c r="I207" s="23"/>
      <c r="J207" s="7"/>
      <c r="K207" s="6" t="str">
        <f t="shared" si="15"/>
        <v/>
      </c>
      <c r="L207" s="27"/>
      <c r="M207" s="27"/>
      <c r="N207" s="27"/>
      <c r="O207" s="27"/>
      <c r="P207" s="7"/>
      <c r="Q207" s="7"/>
      <c r="R207" s="7"/>
      <c r="S207" s="7"/>
      <c r="T207" s="7"/>
      <c r="U207" s="41" t="str" cm="1">
        <f t="array" ref="U207">IF(AND(SUMPRODUCT(--(A207:T207&lt;&gt;""))&lt;&gt;0, OR(ISBLANK(B207),ISBLANK(C207),ISBLANK(G207), ISBLANK(H207), IF(S207&lt;&gt;"Da", ISBLANK(A207), ""))), "Nedostaje obavezan podatak!", "")</f>
        <v/>
      </c>
      <c r="Y207" s="16" t="str">
        <f t="shared" si="16"/>
        <v/>
      </c>
      <c r="AD207" s="16" t="str">
        <f t="shared" si="17"/>
        <v/>
      </c>
    </row>
    <row r="208" spans="1:30" x14ac:dyDescent="0.25">
      <c r="A208" s="27"/>
      <c r="B208" s="27"/>
      <c r="C208" s="27"/>
      <c r="D208" s="27"/>
      <c r="E208" s="7"/>
      <c r="F208" s="6" t="str">
        <f t="shared" si="14"/>
        <v/>
      </c>
      <c r="G208" s="23"/>
      <c r="H208" s="27"/>
      <c r="I208" s="23"/>
      <c r="J208" s="7"/>
      <c r="K208" s="6" t="str">
        <f t="shared" si="15"/>
        <v/>
      </c>
      <c r="L208" s="27"/>
      <c r="M208" s="27"/>
      <c r="N208" s="27"/>
      <c r="O208" s="27"/>
      <c r="P208" s="7"/>
      <c r="Q208" s="7"/>
      <c r="R208" s="7"/>
      <c r="S208" s="7"/>
      <c r="T208" s="7"/>
      <c r="U208" s="41" t="str" cm="1">
        <f t="array" ref="U208">IF(AND(SUMPRODUCT(--(A208:T208&lt;&gt;""))&lt;&gt;0, OR(ISBLANK(B208),ISBLANK(C208),ISBLANK(G208), ISBLANK(H208), IF(S208&lt;&gt;"Da", ISBLANK(A208), ""))), "Nedostaje obavezan podatak!", "")</f>
        <v/>
      </c>
      <c r="Y208" s="16" t="str">
        <f t="shared" si="16"/>
        <v/>
      </c>
      <c r="AD208" s="16" t="str">
        <f t="shared" si="17"/>
        <v/>
      </c>
    </row>
    <row r="209" spans="1:30" x14ac:dyDescent="0.25">
      <c r="A209" s="27"/>
      <c r="B209" s="27"/>
      <c r="C209" s="27"/>
      <c r="D209" s="27"/>
      <c r="E209" s="7"/>
      <c r="F209" s="6" t="str">
        <f t="shared" si="14"/>
        <v/>
      </c>
      <c r="G209" s="23"/>
      <c r="H209" s="27"/>
      <c r="I209" s="23"/>
      <c r="J209" s="7"/>
      <c r="K209" s="6" t="str">
        <f t="shared" si="15"/>
        <v/>
      </c>
      <c r="L209" s="27"/>
      <c r="M209" s="27"/>
      <c r="N209" s="27"/>
      <c r="O209" s="27"/>
      <c r="P209" s="7"/>
      <c r="Q209" s="7"/>
      <c r="R209" s="7"/>
      <c r="S209" s="7"/>
      <c r="T209" s="7"/>
      <c r="U209" s="41" t="str" cm="1">
        <f t="array" ref="U209">IF(AND(SUMPRODUCT(--(A209:T209&lt;&gt;""))&lt;&gt;0, OR(ISBLANK(B209),ISBLANK(C209),ISBLANK(G209), ISBLANK(H209), IF(S209&lt;&gt;"Da", ISBLANK(A209), ""))), "Nedostaje obavezan podatak!", "")</f>
        <v/>
      </c>
      <c r="Y209" s="16" t="str">
        <f t="shared" si="16"/>
        <v/>
      </c>
      <c r="AD209" s="16" t="str">
        <f t="shared" si="17"/>
        <v/>
      </c>
    </row>
    <row r="210" spans="1:30" x14ac:dyDescent="0.25">
      <c r="A210" s="27"/>
      <c r="B210" s="27"/>
      <c r="C210" s="27"/>
      <c r="D210" s="27"/>
      <c r="E210" s="7"/>
      <c r="F210" s="6" t="str">
        <f t="shared" si="14"/>
        <v/>
      </c>
      <c r="G210" s="23"/>
      <c r="H210" s="27"/>
      <c r="I210" s="23"/>
      <c r="J210" s="7"/>
      <c r="K210" s="6" t="str">
        <f t="shared" si="15"/>
        <v/>
      </c>
      <c r="L210" s="27"/>
      <c r="M210" s="27"/>
      <c r="N210" s="27"/>
      <c r="O210" s="27"/>
      <c r="P210" s="7"/>
      <c r="Q210" s="7"/>
      <c r="R210" s="7"/>
      <c r="S210" s="7"/>
      <c r="T210" s="7"/>
      <c r="U210" s="41" t="str" cm="1">
        <f t="array" ref="U210">IF(AND(SUMPRODUCT(--(A210:T210&lt;&gt;""))&lt;&gt;0, OR(ISBLANK(B210),ISBLANK(C210),ISBLANK(G210), ISBLANK(H210), IF(S210&lt;&gt;"Da", ISBLANK(A210), ""))), "Nedostaje obavezan podatak!", "")</f>
        <v/>
      </c>
      <c r="Y210" s="16" t="str">
        <f t="shared" si="16"/>
        <v/>
      </c>
      <c r="AD210" s="16" t="str">
        <f t="shared" si="17"/>
        <v/>
      </c>
    </row>
    <row r="211" spans="1:30" x14ac:dyDescent="0.25">
      <c r="A211" s="27"/>
      <c r="B211" s="27"/>
      <c r="C211" s="27"/>
      <c r="D211" s="27"/>
      <c r="E211" s="7"/>
      <c r="F211" s="6" t="str">
        <f t="shared" si="14"/>
        <v/>
      </c>
      <c r="G211" s="23"/>
      <c r="H211" s="27"/>
      <c r="I211" s="23"/>
      <c r="J211" s="7"/>
      <c r="K211" s="6" t="str">
        <f t="shared" si="15"/>
        <v/>
      </c>
      <c r="L211" s="27"/>
      <c r="M211" s="27"/>
      <c r="N211" s="27"/>
      <c r="O211" s="27"/>
      <c r="P211" s="7"/>
      <c r="Q211" s="7"/>
      <c r="R211" s="7"/>
      <c r="S211" s="7"/>
      <c r="T211" s="7"/>
      <c r="U211" s="41" t="str" cm="1">
        <f t="array" ref="U211">IF(AND(SUMPRODUCT(--(A211:T211&lt;&gt;""))&lt;&gt;0, OR(ISBLANK(B211),ISBLANK(C211),ISBLANK(G211), ISBLANK(H211), IF(S211&lt;&gt;"Da", ISBLANK(A211), ""))), "Nedostaje obavezan podatak!", "")</f>
        <v/>
      </c>
      <c r="Y211" s="16" t="str">
        <f t="shared" si="16"/>
        <v/>
      </c>
      <c r="AD211" s="16" t="str">
        <f t="shared" si="17"/>
        <v/>
      </c>
    </row>
    <row r="212" spans="1:30" x14ac:dyDescent="0.25">
      <c r="A212" s="27"/>
      <c r="B212" s="27"/>
      <c r="C212" s="27"/>
      <c r="D212" s="27"/>
      <c r="E212" s="7"/>
      <c r="F212" s="6" t="str">
        <f t="shared" si="14"/>
        <v/>
      </c>
      <c r="G212" s="23"/>
      <c r="H212" s="27"/>
      <c r="I212" s="23"/>
      <c r="J212" s="7"/>
      <c r="K212" s="6" t="str">
        <f t="shared" si="15"/>
        <v/>
      </c>
      <c r="L212" s="27"/>
      <c r="M212" s="27"/>
      <c r="N212" s="27"/>
      <c r="O212" s="27"/>
      <c r="P212" s="7"/>
      <c r="Q212" s="7"/>
      <c r="R212" s="7"/>
      <c r="S212" s="7"/>
      <c r="T212" s="7"/>
      <c r="U212" s="41" t="str" cm="1">
        <f t="array" ref="U212">IF(AND(SUMPRODUCT(--(A212:T212&lt;&gt;""))&lt;&gt;0, OR(ISBLANK(B212),ISBLANK(C212),ISBLANK(G212), ISBLANK(H212), IF(S212&lt;&gt;"Da", ISBLANK(A212), ""))), "Nedostaje obavezan podatak!", "")</f>
        <v/>
      </c>
      <c r="Y212" s="16" t="str">
        <f t="shared" si="16"/>
        <v/>
      </c>
      <c r="AD212" s="16" t="str">
        <f t="shared" si="17"/>
        <v/>
      </c>
    </row>
    <row r="213" spans="1:30" x14ac:dyDescent="0.25">
      <c r="A213" s="27"/>
      <c r="B213" s="27"/>
      <c r="C213" s="27"/>
      <c r="D213" s="27"/>
      <c r="E213" s="7"/>
      <c r="F213" s="6" t="str">
        <f t="shared" si="14"/>
        <v/>
      </c>
      <c r="G213" s="23"/>
      <c r="H213" s="27"/>
      <c r="I213" s="23"/>
      <c r="J213" s="7"/>
      <c r="K213" s="6" t="str">
        <f t="shared" si="15"/>
        <v/>
      </c>
      <c r="L213" s="27"/>
      <c r="M213" s="27"/>
      <c r="N213" s="27"/>
      <c r="O213" s="27"/>
      <c r="P213" s="7"/>
      <c r="Q213" s="7"/>
      <c r="R213" s="7"/>
      <c r="S213" s="7"/>
      <c r="T213" s="7"/>
      <c r="U213" s="41" t="str" cm="1">
        <f t="array" ref="U213">IF(AND(SUMPRODUCT(--(A213:T213&lt;&gt;""))&lt;&gt;0, OR(ISBLANK(B213),ISBLANK(C213),ISBLANK(G213), ISBLANK(H213), IF(S213&lt;&gt;"Da", ISBLANK(A213), ""))), "Nedostaje obavezan podatak!", "")</f>
        <v/>
      </c>
      <c r="Y213" s="16" t="str">
        <f t="shared" si="16"/>
        <v/>
      </c>
      <c r="AD213" s="16" t="str">
        <f t="shared" si="17"/>
        <v/>
      </c>
    </row>
    <row r="214" spans="1:30" x14ac:dyDescent="0.25">
      <c r="A214" s="27"/>
      <c r="B214" s="27"/>
      <c r="C214" s="27"/>
      <c r="D214" s="27"/>
      <c r="E214" s="7"/>
      <c r="F214" s="6" t="str">
        <f t="shared" si="14"/>
        <v/>
      </c>
      <c r="G214" s="23"/>
      <c r="H214" s="27"/>
      <c r="I214" s="23"/>
      <c r="J214" s="7"/>
      <c r="K214" s="6" t="str">
        <f t="shared" si="15"/>
        <v/>
      </c>
      <c r="L214" s="27"/>
      <c r="M214" s="27"/>
      <c r="N214" s="27"/>
      <c r="O214" s="27"/>
      <c r="P214" s="7"/>
      <c r="Q214" s="7"/>
      <c r="R214" s="7"/>
      <c r="S214" s="7"/>
      <c r="T214" s="7"/>
      <c r="U214" s="41" t="str" cm="1">
        <f t="array" ref="U214">IF(AND(SUMPRODUCT(--(A214:T214&lt;&gt;""))&lt;&gt;0, OR(ISBLANK(B214),ISBLANK(C214),ISBLANK(G214), ISBLANK(H214), IF(S214&lt;&gt;"Da", ISBLANK(A214), ""))), "Nedostaje obavezan podatak!", "")</f>
        <v/>
      </c>
      <c r="Y214" s="16" t="str">
        <f t="shared" si="16"/>
        <v/>
      </c>
      <c r="AD214" s="16" t="str">
        <f t="shared" si="17"/>
        <v/>
      </c>
    </row>
    <row r="215" spans="1:30" x14ac:dyDescent="0.25">
      <c r="A215" s="27"/>
      <c r="B215" s="27"/>
      <c r="C215" s="27"/>
      <c r="D215" s="27"/>
      <c r="E215" s="7"/>
      <c r="F215" s="6" t="str">
        <f t="shared" si="14"/>
        <v/>
      </c>
      <c r="G215" s="23"/>
      <c r="H215" s="27"/>
      <c r="I215" s="23"/>
      <c r="J215" s="7"/>
      <c r="K215" s="6" t="str">
        <f t="shared" si="15"/>
        <v/>
      </c>
      <c r="L215" s="27"/>
      <c r="M215" s="27"/>
      <c r="N215" s="27"/>
      <c r="O215" s="27"/>
      <c r="P215" s="7"/>
      <c r="Q215" s="7"/>
      <c r="R215" s="7"/>
      <c r="S215" s="7"/>
      <c r="T215" s="7"/>
      <c r="U215" s="41" t="str" cm="1">
        <f t="array" ref="U215">IF(AND(SUMPRODUCT(--(A215:T215&lt;&gt;""))&lt;&gt;0, OR(ISBLANK(B215),ISBLANK(C215),ISBLANK(G215), ISBLANK(H215), IF(S215&lt;&gt;"Da", ISBLANK(A215), ""))), "Nedostaje obavezan podatak!", "")</f>
        <v/>
      </c>
      <c r="Y215" s="16" t="str">
        <f t="shared" si="16"/>
        <v/>
      </c>
      <c r="AD215" s="16" t="str">
        <f t="shared" si="17"/>
        <v/>
      </c>
    </row>
    <row r="216" spans="1:30" x14ac:dyDescent="0.25">
      <c r="A216" s="27"/>
      <c r="B216" s="27"/>
      <c r="C216" s="27"/>
      <c r="D216" s="27"/>
      <c r="E216" s="7"/>
      <c r="F216" s="6" t="str">
        <f t="shared" si="14"/>
        <v/>
      </c>
      <c r="G216" s="23"/>
      <c r="H216" s="27"/>
      <c r="I216" s="23"/>
      <c r="J216" s="7"/>
      <c r="K216" s="6" t="str">
        <f t="shared" si="15"/>
        <v/>
      </c>
      <c r="L216" s="27"/>
      <c r="M216" s="27"/>
      <c r="N216" s="27"/>
      <c r="O216" s="27"/>
      <c r="P216" s="7"/>
      <c r="Q216" s="7"/>
      <c r="R216" s="7"/>
      <c r="S216" s="7"/>
      <c r="T216" s="7"/>
      <c r="U216" s="41" t="str" cm="1">
        <f t="array" ref="U216">IF(AND(SUMPRODUCT(--(A216:T216&lt;&gt;""))&lt;&gt;0, OR(ISBLANK(B216),ISBLANK(C216),ISBLANK(G216), ISBLANK(H216), IF(S216&lt;&gt;"Da", ISBLANK(A216), ""))), "Nedostaje obavezan podatak!", "")</f>
        <v/>
      </c>
      <c r="Y216" s="16" t="str">
        <f t="shared" si="16"/>
        <v/>
      </c>
      <c r="AD216" s="16" t="str">
        <f t="shared" si="17"/>
        <v/>
      </c>
    </row>
    <row r="217" spans="1:30" x14ac:dyDescent="0.25">
      <c r="A217" s="27"/>
      <c r="B217" s="27"/>
      <c r="C217" s="27"/>
      <c r="D217" s="27"/>
      <c r="E217" s="7"/>
      <c r="F217" s="6" t="str">
        <f t="shared" si="14"/>
        <v/>
      </c>
      <c r="G217" s="23"/>
      <c r="H217" s="27"/>
      <c r="I217" s="23"/>
      <c r="J217" s="7"/>
      <c r="K217" s="6" t="str">
        <f t="shared" si="15"/>
        <v/>
      </c>
      <c r="L217" s="27"/>
      <c r="M217" s="27"/>
      <c r="N217" s="27"/>
      <c r="O217" s="27"/>
      <c r="P217" s="7"/>
      <c r="Q217" s="7"/>
      <c r="R217" s="7"/>
      <c r="S217" s="7"/>
      <c r="T217" s="7"/>
      <c r="U217" s="41" t="str" cm="1">
        <f t="array" ref="U217">IF(AND(SUMPRODUCT(--(A217:T217&lt;&gt;""))&lt;&gt;0, OR(ISBLANK(B217),ISBLANK(C217),ISBLANK(G217), ISBLANK(H217), IF(S217&lt;&gt;"Da", ISBLANK(A217), ""))), "Nedostaje obavezan podatak!", "")</f>
        <v/>
      </c>
      <c r="Y217" s="16" t="str">
        <f t="shared" si="16"/>
        <v/>
      </c>
      <c r="AD217" s="16" t="str">
        <f t="shared" si="17"/>
        <v/>
      </c>
    </row>
    <row r="218" spans="1:30" x14ac:dyDescent="0.25">
      <c r="A218" s="27"/>
      <c r="B218" s="27"/>
      <c r="C218" s="27"/>
      <c r="D218" s="27"/>
      <c r="E218" s="7"/>
      <c r="F218" s="6" t="str">
        <f t="shared" si="14"/>
        <v/>
      </c>
      <c r="G218" s="23"/>
      <c r="H218" s="27"/>
      <c r="I218" s="23"/>
      <c r="J218" s="7"/>
      <c r="K218" s="6" t="str">
        <f t="shared" si="15"/>
        <v/>
      </c>
      <c r="L218" s="27"/>
      <c r="M218" s="27"/>
      <c r="N218" s="27"/>
      <c r="O218" s="27"/>
      <c r="P218" s="7"/>
      <c r="Q218" s="7"/>
      <c r="R218" s="7"/>
      <c r="S218" s="7"/>
      <c r="T218" s="7"/>
      <c r="U218" s="41" t="str" cm="1">
        <f t="array" ref="U218">IF(AND(SUMPRODUCT(--(A218:T218&lt;&gt;""))&lt;&gt;0, OR(ISBLANK(B218),ISBLANK(C218),ISBLANK(G218), ISBLANK(H218), IF(S218&lt;&gt;"Da", ISBLANK(A218), ""))), "Nedostaje obavezan podatak!", "")</f>
        <v/>
      </c>
      <c r="Y218" s="16" t="str">
        <f t="shared" si="16"/>
        <v/>
      </c>
      <c r="AD218" s="16" t="str">
        <f t="shared" si="17"/>
        <v/>
      </c>
    </row>
    <row r="219" spans="1:30" x14ac:dyDescent="0.25">
      <c r="A219" s="27"/>
      <c r="B219" s="27"/>
      <c r="C219" s="27"/>
      <c r="D219" s="27"/>
      <c r="E219" s="7"/>
      <c r="F219" s="6" t="str">
        <f t="shared" si="14"/>
        <v/>
      </c>
      <c r="G219" s="23"/>
      <c r="H219" s="27"/>
      <c r="I219" s="23"/>
      <c r="J219" s="7"/>
      <c r="K219" s="6" t="str">
        <f t="shared" si="15"/>
        <v/>
      </c>
      <c r="L219" s="27"/>
      <c r="M219" s="27"/>
      <c r="N219" s="27"/>
      <c r="O219" s="27"/>
      <c r="P219" s="7"/>
      <c r="Q219" s="7"/>
      <c r="R219" s="7"/>
      <c r="S219" s="7"/>
      <c r="T219" s="7"/>
      <c r="U219" s="41" t="str" cm="1">
        <f t="array" ref="U219">IF(AND(SUMPRODUCT(--(A219:T219&lt;&gt;""))&lt;&gt;0, OR(ISBLANK(B219),ISBLANK(C219),ISBLANK(G219), ISBLANK(H219), IF(S219&lt;&gt;"Da", ISBLANK(A219), ""))), "Nedostaje obavezan podatak!", "")</f>
        <v/>
      </c>
      <c r="Y219" s="16" t="str">
        <f t="shared" si="16"/>
        <v/>
      </c>
      <c r="AD219" s="16" t="str">
        <f t="shared" si="17"/>
        <v/>
      </c>
    </row>
    <row r="220" spans="1:30" x14ac:dyDescent="0.25">
      <c r="A220" s="27"/>
      <c r="B220" s="27"/>
      <c r="C220" s="27"/>
      <c r="D220" s="27"/>
      <c r="E220" s="7"/>
      <c r="F220" s="6" t="str">
        <f t="shared" si="14"/>
        <v/>
      </c>
      <c r="G220" s="23"/>
      <c r="H220" s="27"/>
      <c r="I220" s="23"/>
      <c r="J220" s="7"/>
      <c r="K220" s="6" t="str">
        <f t="shared" si="15"/>
        <v/>
      </c>
      <c r="L220" s="27"/>
      <c r="M220" s="27"/>
      <c r="N220" s="27"/>
      <c r="O220" s="27"/>
      <c r="P220" s="7"/>
      <c r="Q220" s="7"/>
      <c r="R220" s="7"/>
      <c r="S220" s="7"/>
      <c r="T220" s="7"/>
      <c r="U220" s="41" t="str" cm="1">
        <f t="array" ref="U220">IF(AND(SUMPRODUCT(--(A220:T220&lt;&gt;""))&lt;&gt;0, OR(ISBLANK(B220),ISBLANK(C220),ISBLANK(G220), ISBLANK(H220), IF(S220&lt;&gt;"Da", ISBLANK(A220), ""))), "Nedostaje obavezan podatak!", "")</f>
        <v/>
      </c>
      <c r="Y220" s="16" t="str">
        <f t="shared" si="16"/>
        <v/>
      </c>
      <c r="AD220" s="16" t="str">
        <f t="shared" si="17"/>
        <v/>
      </c>
    </row>
    <row r="221" spans="1:30" x14ac:dyDescent="0.25">
      <c r="A221" s="27"/>
      <c r="B221" s="27"/>
      <c r="C221" s="27"/>
      <c r="D221" s="27"/>
      <c r="E221" s="7"/>
      <c r="F221" s="6" t="str">
        <f t="shared" si="14"/>
        <v/>
      </c>
      <c r="G221" s="23"/>
      <c r="H221" s="27"/>
      <c r="I221" s="23"/>
      <c r="J221" s="7"/>
      <c r="K221" s="6" t="str">
        <f t="shared" si="15"/>
        <v/>
      </c>
      <c r="L221" s="27"/>
      <c r="M221" s="27"/>
      <c r="N221" s="27"/>
      <c r="O221" s="27"/>
      <c r="P221" s="7"/>
      <c r="Q221" s="7"/>
      <c r="R221" s="7"/>
      <c r="S221" s="7"/>
      <c r="T221" s="7"/>
      <c r="U221" s="41" t="str" cm="1">
        <f t="array" ref="U221">IF(AND(SUMPRODUCT(--(A221:T221&lt;&gt;""))&lt;&gt;0, OR(ISBLANK(B221),ISBLANK(C221),ISBLANK(G221), ISBLANK(H221), IF(S221&lt;&gt;"Da", ISBLANK(A221), ""))), "Nedostaje obavezan podatak!", "")</f>
        <v/>
      </c>
      <c r="Y221" s="16" t="str">
        <f t="shared" si="16"/>
        <v/>
      </c>
      <c r="AD221" s="16" t="str">
        <f t="shared" si="17"/>
        <v/>
      </c>
    </row>
    <row r="222" spans="1:30" x14ac:dyDescent="0.25">
      <c r="A222" s="27"/>
      <c r="B222" s="27"/>
      <c r="C222" s="27"/>
      <c r="D222" s="27"/>
      <c r="E222" s="7"/>
      <c r="F222" s="6" t="str">
        <f t="shared" si="14"/>
        <v/>
      </c>
      <c r="G222" s="23"/>
      <c r="H222" s="27"/>
      <c r="I222" s="23"/>
      <c r="J222" s="7"/>
      <c r="K222" s="6" t="str">
        <f t="shared" si="15"/>
        <v/>
      </c>
      <c r="L222" s="27"/>
      <c r="M222" s="27"/>
      <c r="N222" s="27"/>
      <c r="O222" s="27"/>
      <c r="P222" s="7"/>
      <c r="Q222" s="7"/>
      <c r="R222" s="7"/>
      <c r="S222" s="7"/>
      <c r="T222" s="7"/>
      <c r="U222" s="41" t="str" cm="1">
        <f t="array" ref="U222">IF(AND(SUMPRODUCT(--(A222:T222&lt;&gt;""))&lt;&gt;0, OR(ISBLANK(B222),ISBLANK(C222),ISBLANK(G222), ISBLANK(H222), IF(S222&lt;&gt;"Da", ISBLANK(A222), ""))), "Nedostaje obavezan podatak!", "")</f>
        <v/>
      </c>
      <c r="Y222" s="16" t="str">
        <f t="shared" si="16"/>
        <v/>
      </c>
      <c r="AD222" s="16" t="str">
        <f t="shared" si="17"/>
        <v/>
      </c>
    </row>
    <row r="223" spans="1:30" x14ac:dyDescent="0.25">
      <c r="A223" s="27"/>
      <c r="B223" s="27"/>
      <c r="C223" s="27"/>
      <c r="D223" s="27"/>
      <c r="E223" s="7"/>
      <c r="F223" s="6" t="str">
        <f t="shared" si="14"/>
        <v/>
      </c>
      <c r="G223" s="23"/>
      <c r="H223" s="27"/>
      <c r="I223" s="23"/>
      <c r="J223" s="7"/>
      <c r="K223" s="6" t="str">
        <f t="shared" si="15"/>
        <v/>
      </c>
      <c r="L223" s="27"/>
      <c r="M223" s="27"/>
      <c r="N223" s="27"/>
      <c r="O223" s="27"/>
      <c r="P223" s="7"/>
      <c r="Q223" s="7"/>
      <c r="R223" s="7"/>
      <c r="S223" s="7"/>
      <c r="T223" s="7"/>
      <c r="U223" s="41" t="str" cm="1">
        <f t="array" ref="U223">IF(AND(SUMPRODUCT(--(A223:T223&lt;&gt;""))&lt;&gt;0, OR(ISBLANK(B223),ISBLANK(C223),ISBLANK(G223), ISBLANK(H223), IF(S223&lt;&gt;"Da", ISBLANK(A223), ""))), "Nedostaje obavezan podatak!", "")</f>
        <v/>
      </c>
      <c r="Y223" s="16" t="str">
        <f t="shared" si="16"/>
        <v/>
      </c>
      <c r="AD223" s="16" t="str">
        <f t="shared" si="17"/>
        <v/>
      </c>
    </row>
    <row r="224" spans="1:30" x14ac:dyDescent="0.25">
      <c r="A224" s="27"/>
      <c r="B224" s="27"/>
      <c r="C224" s="27"/>
      <c r="D224" s="27"/>
      <c r="E224" s="7"/>
      <c r="F224" s="6" t="str">
        <f t="shared" si="14"/>
        <v/>
      </c>
      <c r="G224" s="23"/>
      <c r="H224" s="27"/>
      <c r="I224" s="23"/>
      <c r="J224" s="7"/>
      <c r="K224" s="6" t="str">
        <f t="shared" si="15"/>
        <v/>
      </c>
      <c r="L224" s="27"/>
      <c r="M224" s="27"/>
      <c r="N224" s="27"/>
      <c r="O224" s="27"/>
      <c r="P224" s="7"/>
      <c r="Q224" s="7"/>
      <c r="R224" s="7"/>
      <c r="S224" s="7"/>
      <c r="T224" s="7"/>
      <c r="U224" s="41" t="str" cm="1">
        <f t="array" ref="U224">IF(AND(SUMPRODUCT(--(A224:T224&lt;&gt;""))&lt;&gt;0, OR(ISBLANK(B224),ISBLANK(C224),ISBLANK(G224), ISBLANK(H224), IF(S224&lt;&gt;"Da", ISBLANK(A224), ""))), "Nedostaje obavezan podatak!", "")</f>
        <v/>
      </c>
      <c r="Y224" s="16" t="str">
        <f t="shared" si="16"/>
        <v/>
      </c>
      <c r="AD224" s="16" t="str">
        <f t="shared" si="17"/>
        <v/>
      </c>
    </row>
    <row r="225" spans="1:30" x14ac:dyDescent="0.25">
      <c r="A225" s="27"/>
      <c r="B225" s="27"/>
      <c r="C225" s="27"/>
      <c r="D225" s="27"/>
      <c r="E225" s="7"/>
      <c r="F225" s="6" t="str">
        <f t="shared" si="14"/>
        <v/>
      </c>
      <c r="G225" s="23"/>
      <c r="H225" s="27"/>
      <c r="I225" s="23"/>
      <c r="J225" s="7"/>
      <c r="K225" s="6" t="str">
        <f t="shared" si="15"/>
        <v/>
      </c>
      <c r="L225" s="27"/>
      <c r="M225" s="27"/>
      <c r="N225" s="27"/>
      <c r="O225" s="27"/>
      <c r="P225" s="7"/>
      <c r="Q225" s="7"/>
      <c r="R225" s="7"/>
      <c r="S225" s="7"/>
      <c r="T225" s="7"/>
      <c r="U225" s="41" t="str" cm="1">
        <f t="array" ref="U225">IF(AND(SUMPRODUCT(--(A225:T225&lt;&gt;""))&lt;&gt;0, OR(ISBLANK(B225),ISBLANK(C225),ISBLANK(G225), ISBLANK(H225), IF(S225&lt;&gt;"Da", ISBLANK(A225), ""))), "Nedostaje obavezan podatak!", "")</f>
        <v/>
      </c>
      <c r="Y225" s="16" t="str">
        <f t="shared" si="16"/>
        <v/>
      </c>
      <c r="AD225" s="16" t="str">
        <f t="shared" si="17"/>
        <v/>
      </c>
    </row>
    <row r="226" spans="1:30" x14ac:dyDescent="0.25">
      <c r="A226" s="27"/>
      <c r="B226" s="27"/>
      <c r="C226" s="27"/>
      <c r="D226" s="27"/>
      <c r="E226" s="7"/>
      <c r="F226" s="6" t="str">
        <f t="shared" si="14"/>
        <v/>
      </c>
      <c r="G226" s="23"/>
      <c r="H226" s="27"/>
      <c r="I226" s="23"/>
      <c r="J226" s="7"/>
      <c r="K226" s="6" t="str">
        <f t="shared" si="15"/>
        <v/>
      </c>
      <c r="L226" s="27"/>
      <c r="M226" s="27"/>
      <c r="N226" s="27"/>
      <c r="O226" s="27"/>
      <c r="P226" s="7"/>
      <c r="Q226" s="7"/>
      <c r="R226" s="7"/>
      <c r="S226" s="7"/>
      <c r="T226" s="7"/>
      <c r="U226" s="41" t="str" cm="1">
        <f t="array" ref="U226">IF(AND(SUMPRODUCT(--(A226:T226&lt;&gt;""))&lt;&gt;0, OR(ISBLANK(B226),ISBLANK(C226),ISBLANK(G226), ISBLANK(H226), IF(S226&lt;&gt;"Da", ISBLANK(A226), ""))), "Nedostaje obavezan podatak!", "")</f>
        <v/>
      </c>
      <c r="Y226" s="16" t="str">
        <f t="shared" si="16"/>
        <v/>
      </c>
      <c r="AD226" s="16" t="str">
        <f t="shared" si="17"/>
        <v/>
      </c>
    </row>
    <row r="227" spans="1:30" x14ac:dyDescent="0.25">
      <c r="A227" s="27"/>
      <c r="B227" s="27"/>
      <c r="C227" s="27"/>
      <c r="D227" s="27"/>
      <c r="E227" s="7"/>
      <c r="F227" s="6" t="str">
        <f t="shared" si="14"/>
        <v/>
      </c>
      <c r="G227" s="23"/>
      <c r="H227" s="27"/>
      <c r="I227" s="23"/>
      <c r="J227" s="7"/>
      <c r="K227" s="6" t="str">
        <f t="shared" si="15"/>
        <v/>
      </c>
      <c r="L227" s="27"/>
      <c r="M227" s="27"/>
      <c r="N227" s="27"/>
      <c r="O227" s="27"/>
      <c r="P227" s="7"/>
      <c r="Q227" s="7"/>
      <c r="R227" s="7"/>
      <c r="S227" s="7"/>
      <c r="T227" s="7"/>
      <c r="U227" s="41" t="str" cm="1">
        <f t="array" ref="U227">IF(AND(SUMPRODUCT(--(A227:T227&lt;&gt;""))&lt;&gt;0, OR(ISBLANK(B227),ISBLANK(C227),ISBLANK(G227), ISBLANK(H227), IF(S227&lt;&gt;"Da", ISBLANK(A227), ""))), "Nedostaje obavezan podatak!", "")</f>
        <v/>
      </c>
      <c r="Y227" s="16" t="str">
        <f t="shared" si="16"/>
        <v/>
      </c>
      <c r="AD227" s="16" t="str">
        <f t="shared" si="17"/>
        <v/>
      </c>
    </row>
    <row r="228" spans="1:30" x14ac:dyDescent="0.25">
      <c r="A228" s="27"/>
      <c r="B228" s="27"/>
      <c r="C228" s="27"/>
      <c r="D228" s="27"/>
      <c r="E228" s="7"/>
      <c r="F228" s="6" t="str">
        <f t="shared" si="14"/>
        <v/>
      </c>
      <c r="G228" s="23"/>
      <c r="H228" s="27"/>
      <c r="I228" s="23"/>
      <c r="J228" s="7"/>
      <c r="K228" s="6" t="str">
        <f t="shared" si="15"/>
        <v/>
      </c>
      <c r="L228" s="27"/>
      <c r="M228" s="27"/>
      <c r="N228" s="27"/>
      <c r="O228" s="27"/>
      <c r="P228" s="7"/>
      <c r="Q228" s="7"/>
      <c r="R228" s="7"/>
      <c r="S228" s="7"/>
      <c r="T228" s="7"/>
      <c r="U228" s="41" t="str" cm="1">
        <f t="array" ref="U228">IF(AND(SUMPRODUCT(--(A228:T228&lt;&gt;""))&lt;&gt;0, OR(ISBLANK(B228),ISBLANK(C228),ISBLANK(G228), ISBLANK(H228), IF(S228&lt;&gt;"Da", ISBLANK(A228), ""))), "Nedostaje obavezan podatak!", "")</f>
        <v/>
      </c>
      <c r="Y228" s="16" t="str">
        <f t="shared" si="16"/>
        <v/>
      </c>
      <c r="AD228" s="16" t="str">
        <f t="shared" si="17"/>
        <v/>
      </c>
    </row>
    <row r="229" spans="1:30" x14ac:dyDescent="0.25">
      <c r="A229" s="27"/>
      <c r="B229" s="27"/>
      <c r="C229" s="27"/>
      <c r="D229" s="27"/>
      <c r="E229" s="7"/>
      <c r="F229" s="6" t="str">
        <f t="shared" si="14"/>
        <v/>
      </c>
      <c r="G229" s="23"/>
      <c r="H229" s="27"/>
      <c r="I229" s="23"/>
      <c r="J229" s="7"/>
      <c r="K229" s="6" t="str">
        <f t="shared" si="15"/>
        <v/>
      </c>
      <c r="L229" s="27"/>
      <c r="M229" s="27"/>
      <c r="N229" s="27"/>
      <c r="O229" s="27"/>
      <c r="P229" s="7"/>
      <c r="Q229" s="7"/>
      <c r="R229" s="7"/>
      <c r="S229" s="7"/>
      <c r="T229" s="7"/>
      <c r="U229" s="41" t="str" cm="1">
        <f t="array" ref="U229">IF(AND(SUMPRODUCT(--(A229:T229&lt;&gt;""))&lt;&gt;0, OR(ISBLANK(B229),ISBLANK(C229),ISBLANK(G229), ISBLANK(H229), IF(S229&lt;&gt;"Da", ISBLANK(A229), ""))), "Nedostaje obavezan podatak!", "")</f>
        <v/>
      </c>
      <c r="Y229" s="16" t="str">
        <f t="shared" si="16"/>
        <v/>
      </c>
      <c r="AD229" s="16" t="str">
        <f t="shared" si="17"/>
        <v/>
      </c>
    </row>
    <row r="230" spans="1:30" x14ac:dyDescent="0.25">
      <c r="A230" s="27"/>
      <c r="B230" s="27"/>
      <c r="C230" s="27"/>
      <c r="D230" s="27"/>
      <c r="E230" s="7"/>
      <c r="F230" s="6" t="str">
        <f t="shared" si="14"/>
        <v/>
      </c>
      <c r="G230" s="23"/>
      <c r="H230" s="27"/>
      <c r="I230" s="23"/>
      <c r="J230" s="7"/>
      <c r="K230" s="6" t="str">
        <f t="shared" si="15"/>
        <v/>
      </c>
      <c r="L230" s="27"/>
      <c r="M230" s="27"/>
      <c r="N230" s="27"/>
      <c r="O230" s="27"/>
      <c r="P230" s="7"/>
      <c r="Q230" s="7"/>
      <c r="R230" s="7"/>
      <c r="S230" s="7"/>
      <c r="T230" s="7"/>
      <c r="U230" s="41" t="str" cm="1">
        <f t="array" ref="U230">IF(AND(SUMPRODUCT(--(A230:T230&lt;&gt;""))&lt;&gt;0, OR(ISBLANK(B230),ISBLANK(C230),ISBLANK(G230), ISBLANK(H230), IF(S230&lt;&gt;"Da", ISBLANK(A230), ""))), "Nedostaje obavezan podatak!", "")</f>
        <v/>
      </c>
      <c r="Y230" s="16" t="str">
        <f t="shared" si="16"/>
        <v/>
      </c>
      <c r="AD230" s="16" t="str">
        <f t="shared" si="17"/>
        <v/>
      </c>
    </row>
    <row r="231" spans="1:30" x14ac:dyDescent="0.25">
      <c r="A231" s="27"/>
      <c r="B231" s="27"/>
      <c r="C231" s="27"/>
      <c r="D231" s="27"/>
      <c r="E231" s="7"/>
      <c r="F231" s="6" t="str">
        <f t="shared" si="14"/>
        <v/>
      </c>
      <c r="G231" s="23"/>
      <c r="H231" s="27"/>
      <c r="I231" s="23"/>
      <c r="J231" s="7"/>
      <c r="K231" s="6" t="str">
        <f t="shared" si="15"/>
        <v/>
      </c>
      <c r="L231" s="27"/>
      <c r="M231" s="27"/>
      <c r="N231" s="27"/>
      <c r="O231" s="27"/>
      <c r="P231" s="7"/>
      <c r="Q231" s="7"/>
      <c r="R231" s="7"/>
      <c r="S231" s="7"/>
      <c r="T231" s="7"/>
      <c r="U231" s="41" t="str" cm="1">
        <f t="array" ref="U231">IF(AND(SUMPRODUCT(--(A231:T231&lt;&gt;""))&lt;&gt;0, OR(ISBLANK(B231),ISBLANK(C231),ISBLANK(G231), ISBLANK(H231), IF(S231&lt;&gt;"Da", ISBLANK(A231), ""))), "Nedostaje obavezan podatak!", "")</f>
        <v/>
      </c>
      <c r="Y231" s="16" t="str">
        <f t="shared" si="16"/>
        <v/>
      </c>
      <c r="AD231" s="16" t="str">
        <f t="shared" si="17"/>
        <v/>
      </c>
    </row>
    <row r="232" spans="1:30" x14ac:dyDescent="0.25">
      <c r="A232" s="27"/>
      <c r="B232" s="27"/>
      <c r="C232" s="27"/>
      <c r="D232" s="27"/>
      <c r="E232" s="7"/>
      <c r="F232" s="6" t="str">
        <f t="shared" si="14"/>
        <v/>
      </c>
      <c r="G232" s="23"/>
      <c r="H232" s="27"/>
      <c r="I232" s="23"/>
      <c r="J232" s="7"/>
      <c r="K232" s="6" t="str">
        <f t="shared" si="15"/>
        <v/>
      </c>
      <c r="L232" s="27"/>
      <c r="M232" s="27"/>
      <c r="N232" s="27"/>
      <c r="O232" s="27"/>
      <c r="P232" s="7"/>
      <c r="Q232" s="7"/>
      <c r="R232" s="7"/>
      <c r="S232" s="7"/>
      <c r="T232" s="7"/>
      <c r="U232" s="41" t="str" cm="1">
        <f t="array" ref="U232">IF(AND(SUMPRODUCT(--(A232:T232&lt;&gt;""))&lt;&gt;0, OR(ISBLANK(B232),ISBLANK(C232),ISBLANK(G232), ISBLANK(H232), IF(S232&lt;&gt;"Da", ISBLANK(A232), ""))), "Nedostaje obavezan podatak!", "")</f>
        <v/>
      </c>
      <c r="Y232" s="16" t="str">
        <f t="shared" si="16"/>
        <v/>
      </c>
      <c r="AD232" s="16" t="str">
        <f t="shared" si="17"/>
        <v/>
      </c>
    </row>
    <row r="233" spans="1:30" x14ac:dyDescent="0.25">
      <c r="A233" s="27"/>
      <c r="B233" s="27"/>
      <c r="C233" s="27"/>
      <c r="D233" s="27"/>
      <c r="E233" s="7"/>
      <c r="F233" s="6" t="str">
        <f t="shared" si="14"/>
        <v/>
      </c>
      <c r="G233" s="23"/>
      <c r="H233" s="27"/>
      <c r="I233" s="23"/>
      <c r="J233" s="7"/>
      <c r="K233" s="6" t="str">
        <f t="shared" si="15"/>
        <v/>
      </c>
      <c r="L233" s="27"/>
      <c r="M233" s="27"/>
      <c r="N233" s="27"/>
      <c r="O233" s="27"/>
      <c r="P233" s="7"/>
      <c r="Q233" s="7"/>
      <c r="R233" s="7"/>
      <c r="S233" s="7"/>
      <c r="T233" s="7"/>
      <c r="U233" s="41" t="str" cm="1">
        <f t="array" ref="U233">IF(AND(SUMPRODUCT(--(A233:T233&lt;&gt;""))&lt;&gt;0, OR(ISBLANK(B233),ISBLANK(C233),ISBLANK(G233), ISBLANK(H233), IF(S233&lt;&gt;"Da", ISBLANK(A233), ""))), "Nedostaje obavezan podatak!", "")</f>
        <v/>
      </c>
      <c r="Y233" s="16" t="str">
        <f t="shared" si="16"/>
        <v/>
      </c>
      <c r="AD233" s="16" t="str">
        <f t="shared" si="17"/>
        <v/>
      </c>
    </row>
    <row r="234" spans="1:30" x14ac:dyDescent="0.25">
      <c r="A234" s="27"/>
      <c r="B234" s="27"/>
      <c r="C234" s="27"/>
      <c r="D234" s="27"/>
      <c r="E234" s="7"/>
      <c r="F234" s="6" t="str">
        <f t="shared" si="14"/>
        <v/>
      </c>
      <c r="G234" s="23"/>
      <c r="H234" s="27"/>
      <c r="I234" s="23"/>
      <c r="J234" s="7"/>
      <c r="K234" s="6" t="str">
        <f t="shared" si="15"/>
        <v/>
      </c>
      <c r="L234" s="27"/>
      <c r="M234" s="27"/>
      <c r="N234" s="27"/>
      <c r="O234" s="27"/>
      <c r="P234" s="7"/>
      <c r="Q234" s="7"/>
      <c r="R234" s="7"/>
      <c r="S234" s="7"/>
      <c r="T234" s="7"/>
      <c r="U234" s="41" t="str" cm="1">
        <f t="array" ref="U234">IF(AND(SUMPRODUCT(--(A234:T234&lt;&gt;""))&lt;&gt;0, OR(ISBLANK(B234),ISBLANK(C234),ISBLANK(G234), ISBLANK(H234), IF(S234&lt;&gt;"Da", ISBLANK(A234), ""))), "Nedostaje obavezan podatak!", "")</f>
        <v/>
      </c>
      <c r="Y234" s="16" t="str">
        <f t="shared" si="16"/>
        <v/>
      </c>
      <c r="AD234" s="16" t="str">
        <f t="shared" si="17"/>
        <v/>
      </c>
    </row>
    <row r="235" spans="1:30" x14ac:dyDescent="0.25">
      <c r="A235" s="27"/>
      <c r="B235" s="27"/>
      <c r="C235" s="27"/>
      <c r="D235" s="27"/>
      <c r="E235" s="7"/>
      <c r="F235" s="6" t="str">
        <f t="shared" si="14"/>
        <v/>
      </c>
      <c r="G235" s="23"/>
      <c r="H235" s="27"/>
      <c r="I235" s="23"/>
      <c r="J235" s="7"/>
      <c r="K235" s="6" t="str">
        <f t="shared" si="15"/>
        <v/>
      </c>
      <c r="L235" s="27"/>
      <c r="M235" s="27"/>
      <c r="N235" s="27"/>
      <c r="O235" s="27"/>
      <c r="P235" s="7"/>
      <c r="Q235" s="7"/>
      <c r="R235" s="7"/>
      <c r="S235" s="7"/>
      <c r="T235" s="7"/>
      <c r="U235" s="41" t="str" cm="1">
        <f t="array" ref="U235">IF(AND(SUMPRODUCT(--(A235:T235&lt;&gt;""))&lt;&gt;0, OR(ISBLANK(B235),ISBLANK(C235),ISBLANK(G235), ISBLANK(H235), IF(S235&lt;&gt;"Da", ISBLANK(A235), ""))), "Nedostaje obavezan podatak!", "")</f>
        <v/>
      </c>
      <c r="Y235" s="16" t="str">
        <f t="shared" si="16"/>
        <v/>
      </c>
      <c r="AD235" s="16" t="str">
        <f t="shared" si="17"/>
        <v/>
      </c>
    </row>
    <row r="236" spans="1:30" x14ac:dyDescent="0.25">
      <c r="A236" s="27"/>
      <c r="B236" s="27"/>
      <c r="C236" s="27"/>
      <c r="D236" s="27"/>
      <c r="E236" s="7"/>
      <c r="F236" s="6" t="str">
        <f t="shared" si="14"/>
        <v/>
      </c>
      <c r="G236" s="23"/>
      <c r="H236" s="27"/>
      <c r="I236" s="23"/>
      <c r="J236" s="7"/>
      <c r="K236" s="6" t="str">
        <f t="shared" si="15"/>
        <v/>
      </c>
      <c r="L236" s="27"/>
      <c r="M236" s="27"/>
      <c r="N236" s="27"/>
      <c r="O236" s="27"/>
      <c r="P236" s="7"/>
      <c r="Q236" s="7"/>
      <c r="R236" s="7"/>
      <c r="S236" s="7"/>
      <c r="T236" s="7"/>
      <c r="U236" s="41" t="str" cm="1">
        <f t="array" ref="U236">IF(AND(SUMPRODUCT(--(A236:T236&lt;&gt;""))&lt;&gt;0, OR(ISBLANK(B236),ISBLANK(C236),ISBLANK(G236), ISBLANK(H236), IF(S236&lt;&gt;"Da", ISBLANK(A236), ""))), "Nedostaje obavezan podatak!", "")</f>
        <v/>
      </c>
      <c r="Y236" s="16" t="str">
        <f t="shared" si="16"/>
        <v/>
      </c>
      <c r="AD236" s="16" t="str">
        <f t="shared" si="17"/>
        <v/>
      </c>
    </row>
    <row r="237" spans="1:30" x14ac:dyDescent="0.25">
      <c r="A237" s="27"/>
      <c r="B237" s="27"/>
      <c r="C237" s="27"/>
      <c r="D237" s="27"/>
      <c r="E237" s="7"/>
      <c r="F237" s="6" t="str">
        <f t="shared" si="14"/>
        <v/>
      </c>
      <c r="G237" s="23"/>
      <c r="H237" s="27"/>
      <c r="I237" s="23"/>
      <c r="J237" s="7"/>
      <c r="K237" s="6" t="str">
        <f t="shared" si="15"/>
        <v/>
      </c>
      <c r="L237" s="27"/>
      <c r="M237" s="27"/>
      <c r="N237" s="27"/>
      <c r="O237" s="27"/>
      <c r="P237" s="7"/>
      <c r="Q237" s="7"/>
      <c r="R237" s="7"/>
      <c r="S237" s="7"/>
      <c r="T237" s="7"/>
      <c r="U237" s="41" t="str" cm="1">
        <f t="array" ref="U237">IF(AND(SUMPRODUCT(--(A237:T237&lt;&gt;""))&lt;&gt;0, OR(ISBLANK(B237),ISBLANK(C237),ISBLANK(G237), ISBLANK(H237), IF(S237&lt;&gt;"Da", ISBLANK(A237), ""))), "Nedostaje obavezan podatak!", "")</f>
        <v/>
      </c>
      <c r="Y237" s="16" t="str">
        <f t="shared" si="16"/>
        <v/>
      </c>
      <c r="AD237" s="16" t="str">
        <f t="shared" si="17"/>
        <v/>
      </c>
    </row>
    <row r="238" spans="1:30" x14ac:dyDescent="0.25">
      <c r="A238" s="27"/>
      <c r="B238" s="27"/>
      <c r="C238" s="27"/>
      <c r="D238" s="27"/>
      <c r="E238" s="7"/>
      <c r="F238" s="6" t="str">
        <f t="shared" si="14"/>
        <v/>
      </c>
      <c r="G238" s="23"/>
      <c r="H238" s="27"/>
      <c r="I238" s="23"/>
      <c r="J238" s="7"/>
      <c r="K238" s="6" t="str">
        <f t="shared" si="15"/>
        <v/>
      </c>
      <c r="L238" s="27"/>
      <c r="M238" s="27"/>
      <c r="N238" s="27"/>
      <c r="O238" s="27"/>
      <c r="P238" s="7"/>
      <c r="Q238" s="7"/>
      <c r="R238" s="7"/>
      <c r="S238" s="7"/>
      <c r="T238" s="7"/>
      <c r="U238" s="41" t="str" cm="1">
        <f t="array" ref="U238">IF(AND(SUMPRODUCT(--(A238:T238&lt;&gt;""))&lt;&gt;0, OR(ISBLANK(B238),ISBLANK(C238),ISBLANK(G238), ISBLANK(H238), IF(S238&lt;&gt;"Da", ISBLANK(A238), ""))), "Nedostaje obavezan podatak!", "")</f>
        <v/>
      </c>
      <c r="Y238" s="16" t="str">
        <f t="shared" si="16"/>
        <v/>
      </c>
      <c r="AD238" s="16" t="str">
        <f t="shared" si="17"/>
        <v/>
      </c>
    </row>
    <row r="239" spans="1:30" x14ac:dyDescent="0.25">
      <c r="A239" s="27"/>
      <c r="B239" s="27"/>
      <c r="C239" s="27"/>
      <c r="D239" s="27"/>
      <c r="E239" s="7"/>
      <c r="F239" s="6" t="str">
        <f t="shared" si="14"/>
        <v/>
      </c>
      <c r="G239" s="23"/>
      <c r="H239" s="27"/>
      <c r="I239" s="23"/>
      <c r="J239" s="7"/>
      <c r="K239" s="6" t="str">
        <f t="shared" si="15"/>
        <v/>
      </c>
      <c r="L239" s="27"/>
      <c r="M239" s="27"/>
      <c r="N239" s="27"/>
      <c r="O239" s="27"/>
      <c r="P239" s="7"/>
      <c r="Q239" s="7"/>
      <c r="R239" s="7"/>
      <c r="S239" s="7"/>
      <c r="T239" s="7"/>
      <c r="U239" s="41" t="str" cm="1">
        <f t="array" ref="U239">IF(AND(SUMPRODUCT(--(A239:T239&lt;&gt;""))&lt;&gt;0, OR(ISBLANK(B239),ISBLANK(C239),ISBLANK(G239), ISBLANK(H239), IF(S239&lt;&gt;"Da", ISBLANK(A239), ""))), "Nedostaje obavezan podatak!", "")</f>
        <v/>
      </c>
      <c r="Y239" s="16" t="str">
        <f t="shared" si="16"/>
        <v/>
      </c>
      <c r="AD239" s="16" t="str">
        <f t="shared" si="17"/>
        <v/>
      </c>
    </row>
    <row r="240" spans="1:30" x14ac:dyDescent="0.25">
      <c r="A240" s="27"/>
      <c r="B240" s="27"/>
      <c r="C240" s="27"/>
      <c r="D240" s="27"/>
      <c r="E240" s="7"/>
      <c r="F240" s="6" t="str">
        <f t="shared" si="14"/>
        <v/>
      </c>
      <c r="G240" s="23"/>
      <c r="H240" s="27"/>
      <c r="I240" s="23"/>
      <c r="J240" s="7"/>
      <c r="K240" s="6" t="str">
        <f t="shared" si="15"/>
        <v/>
      </c>
      <c r="L240" s="27"/>
      <c r="M240" s="27"/>
      <c r="N240" s="27"/>
      <c r="O240" s="27"/>
      <c r="P240" s="7"/>
      <c r="Q240" s="7"/>
      <c r="R240" s="7"/>
      <c r="S240" s="7"/>
      <c r="T240" s="7"/>
      <c r="U240" s="41" t="str" cm="1">
        <f t="array" ref="U240">IF(AND(SUMPRODUCT(--(A240:T240&lt;&gt;""))&lt;&gt;0, OR(ISBLANK(B240),ISBLANK(C240),ISBLANK(G240), ISBLANK(H240), IF(S240&lt;&gt;"Da", ISBLANK(A240), ""))), "Nedostaje obavezan podatak!", "")</f>
        <v/>
      </c>
      <c r="Y240" s="16" t="str">
        <f t="shared" si="16"/>
        <v/>
      </c>
      <c r="AD240" s="16" t="str">
        <f t="shared" si="17"/>
        <v/>
      </c>
    </row>
    <row r="241" spans="1:30" x14ac:dyDescent="0.25">
      <c r="A241" s="27"/>
      <c r="B241" s="27"/>
      <c r="C241" s="27"/>
      <c r="D241" s="27"/>
      <c r="E241" s="7"/>
      <c r="F241" s="6" t="str">
        <f t="shared" si="14"/>
        <v/>
      </c>
      <c r="G241" s="23"/>
      <c r="H241" s="27"/>
      <c r="I241" s="23"/>
      <c r="J241" s="7"/>
      <c r="K241" s="6" t="str">
        <f t="shared" si="15"/>
        <v/>
      </c>
      <c r="L241" s="27"/>
      <c r="M241" s="27"/>
      <c r="N241" s="27"/>
      <c r="O241" s="27"/>
      <c r="P241" s="7"/>
      <c r="Q241" s="7"/>
      <c r="R241" s="7"/>
      <c r="S241" s="7"/>
      <c r="T241" s="7"/>
      <c r="U241" s="41" t="str" cm="1">
        <f t="array" ref="U241">IF(AND(SUMPRODUCT(--(A241:T241&lt;&gt;""))&lt;&gt;0, OR(ISBLANK(B241),ISBLANK(C241),ISBLANK(G241), ISBLANK(H241), IF(S241&lt;&gt;"Da", ISBLANK(A241), ""))), "Nedostaje obavezan podatak!", "")</f>
        <v/>
      </c>
      <c r="Y241" s="16" t="str">
        <f t="shared" si="16"/>
        <v/>
      </c>
      <c r="AD241" s="16" t="str">
        <f t="shared" si="17"/>
        <v/>
      </c>
    </row>
    <row r="242" spans="1:30" x14ac:dyDescent="0.25">
      <c r="A242" s="27"/>
      <c r="B242" s="27"/>
      <c r="C242" s="27"/>
      <c r="D242" s="27"/>
      <c r="E242" s="7"/>
      <c r="F242" s="6" t="str">
        <f t="shared" si="14"/>
        <v/>
      </c>
      <c r="G242" s="23"/>
      <c r="H242" s="27"/>
      <c r="I242" s="23"/>
      <c r="J242" s="7"/>
      <c r="K242" s="6" t="str">
        <f t="shared" si="15"/>
        <v/>
      </c>
      <c r="L242" s="27"/>
      <c r="M242" s="27"/>
      <c r="N242" s="27"/>
      <c r="O242" s="27"/>
      <c r="P242" s="7"/>
      <c r="Q242" s="7"/>
      <c r="R242" s="7"/>
      <c r="S242" s="7"/>
      <c r="T242" s="7"/>
      <c r="U242" s="41" t="str" cm="1">
        <f t="array" ref="U242">IF(AND(SUMPRODUCT(--(A242:T242&lt;&gt;""))&lt;&gt;0, OR(ISBLANK(B242),ISBLANK(C242),ISBLANK(G242), ISBLANK(H242), IF(S242&lt;&gt;"Da", ISBLANK(A242), ""))), "Nedostaje obavezan podatak!", "")</f>
        <v/>
      </c>
      <c r="Y242" s="16" t="str">
        <f t="shared" si="16"/>
        <v/>
      </c>
      <c r="AD242" s="16" t="str">
        <f t="shared" si="17"/>
        <v/>
      </c>
    </row>
    <row r="243" spans="1:30" x14ac:dyDescent="0.25">
      <c r="A243" s="27"/>
      <c r="B243" s="27"/>
      <c r="C243" s="27"/>
      <c r="D243" s="27"/>
      <c r="E243" s="7"/>
      <c r="F243" s="6" t="str">
        <f t="shared" si="14"/>
        <v/>
      </c>
      <c r="G243" s="23"/>
      <c r="H243" s="27"/>
      <c r="I243" s="23"/>
      <c r="J243" s="7"/>
      <c r="K243" s="6" t="str">
        <f t="shared" si="15"/>
        <v/>
      </c>
      <c r="L243" s="27"/>
      <c r="M243" s="27"/>
      <c r="N243" s="27"/>
      <c r="O243" s="27"/>
      <c r="P243" s="7"/>
      <c r="Q243" s="7"/>
      <c r="R243" s="7"/>
      <c r="S243" s="7"/>
      <c r="T243" s="7"/>
      <c r="U243" s="41" t="str" cm="1">
        <f t="array" ref="U243">IF(AND(SUMPRODUCT(--(A243:T243&lt;&gt;""))&lt;&gt;0, OR(ISBLANK(B243),ISBLANK(C243),ISBLANK(G243), ISBLANK(H243), IF(S243&lt;&gt;"Da", ISBLANK(A243), ""))), "Nedostaje obavezan podatak!", "")</f>
        <v/>
      </c>
      <c r="Y243" s="16" t="str">
        <f t="shared" si="16"/>
        <v/>
      </c>
      <c r="AD243" s="16" t="str">
        <f t="shared" si="17"/>
        <v/>
      </c>
    </row>
    <row r="244" spans="1:30" x14ac:dyDescent="0.25">
      <c r="A244" s="27"/>
      <c r="B244" s="27"/>
      <c r="C244" s="27"/>
      <c r="D244" s="27"/>
      <c r="E244" s="7"/>
      <c r="F244" s="6" t="str">
        <f t="shared" si="14"/>
        <v/>
      </c>
      <c r="G244" s="23"/>
      <c r="H244" s="27"/>
      <c r="I244" s="23"/>
      <c r="J244" s="7"/>
      <c r="K244" s="6" t="str">
        <f t="shared" si="15"/>
        <v/>
      </c>
      <c r="L244" s="27"/>
      <c r="M244" s="27"/>
      <c r="N244" s="27"/>
      <c r="O244" s="27"/>
      <c r="P244" s="7"/>
      <c r="Q244" s="7"/>
      <c r="R244" s="7"/>
      <c r="S244" s="7"/>
      <c r="T244" s="7"/>
      <c r="U244" s="41" t="str" cm="1">
        <f t="array" ref="U244">IF(AND(SUMPRODUCT(--(A244:T244&lt;&gt;""))&lt;&gt;0, OR(ISBLANK(B244),ISBLANK(C244),ISBLANK(G244), ISBLANK(H244), IF(S244&lt;&gt;"Da", ISBLANK(A244), ""))), "Nedostaje obavezan podatak!", "")</f>
        <v/>
      </c>
      <c r="Y244" s="16" t="str">
        <f t="shared" si="16"/>
        <v/>
      </c>
      <c r="AD244" s="16" t="str">
        <f t="shared" si="17"/>
        <v/>
      </c>
    </row>
    <row r="245" spans="1:30" x14ac:dyDescent="0.25">
      <c r="A245" s="27"/>
      <c r="B245" s="27"/>
      <c r="C245" s="27"/>
      <c r="D245" s="27"/>
      <c r="E245" s="7"/>
      <c r="F245" s="6" t="str">
        <f t="shared" si="14"/>
        <v/>
      </c>
      <c r="G245" s="23"/>
      <c r="H245" s="27"/>
      <c r="I245" s="23"/>
      <c r="J245" s="7"/>
      <c r="K245" s="6" t="str">
        <f t="shared" si="15"/>
        <v/>
      </c>
      <c r="L245" s="27"/>
      <c r="M245" s="27"/>
      <c r="N245" s="27"/>
      <c r="O245" s="27"/>
      <c r="P245" s="7"/>
      <c r="Q245" s="7"/>
      <c r="R245" s="7"/>
      <c r="S245" s="7"/>
      <c r="T245" s="7"/>
      <c r="U245" s="41" t="str" cm="1">
        <f t="array" ref="U245">IF(AND(SUMPRODUCT(--(A245:T245&lt;&gt;""))&lt;&gt;0, OR(ISBLANK(B245),ISBLANK(C245),ISBLANK(G245), ISBLANK(H245), IF(S245&lt;&gt;"Da", ISBLANK(A245), ""))), "Nedostaje obavezan podatak!", "")</f>
        <v/>
      </c>
      <c r="Y245" s="16" t="str">
        <f t="shared" si="16"/>
        <v/>
      </c>
      <c r="AD245" s="16" t="str">
        <f t="shared" si="17"/>
        <v/>
      </c>
    </row>
    <row r="246" spans="1:30" x14ac:dyDescent="0.25">
      <c r="A246" s="27"/>
      <c r="B246" s="27"/>
      <c r="C246" s="27"/>
      <c r="D246" s="27"/>
      <c r="E246" s="7"/>
      <c r="F246" s="6" t="str">
        <f t="shared" si="14"/>
        <v/>
      </c>
      <c r="G246" s="23"/>
      <c r="H246" s="27"/>
      <c r="I246" s="23"/>
      <c r="J246" s="7"/>
      <c r="K246" s="6" t="str">
        <f t="shared" si="15"/>
        <v/>
      </c>
      <c r="L246" s="27"/>
      <c r="M246" s="27"/>
      <c r="N246" s="27"/>
      <c r="O246" s="27"/>
      <c r="P246" s="7"/>
      <c r="Q246" s="7"/>
      <c r="R246" s="7"/>
      <c r="S246" s="7"/>
      <c r="T246" s="7"/>
      <c r="U246" s="41" t="str" cm="1">
        <f t="array" ref="U246">IF(AND(SUMPRODUCT(--(A246:T246&lt;&gt;""))&lt;&gt;0, OR(ISBLANK(B246),ISBLANK(C246),ISBLANK(G246), ISBLANK(H246), IF(S246&lt;&gt;"Da", ISBLANK(A246), ""))), "Nedostaje obavezan podatak!", "")</f>
        <v/>
      </c>
      <c r="Y246" s="16" t="str">
        <f t="shared" si="16"/>
        <v/>
      </c>
      <c r="AD246" s="16" t="str">
        <f t="shared" si="17"/>
        <v/>
      </c>
    </row>
    <row r="247" spans="1:30" x14ac:dyDescent="0.25">
      <c r="A247" s="27"/>
      <c r="B247" s="27"/>
      <c r="C247" s="27"/>
      <c r="D247" s="27"/>
      <c r="E247" s="7"/>
      <c r="F247" s="6" t="str">
        <f t="shared" si="14"/>
        <v/>
      </c>
      <c r="G247" s="23"/>
      <c r="H247" s="27"/>
      <c r="I247" s="23"/>
      <c r="J247" s="7"/>
      <c r="K247" s="6" t="str">
        <f t="shared" si="15"/>
        <v/>
      </c>
      <c r="L247" s="27"/>
      <c r="M247" s="27"/>
      <c r="N247" s="27"/>
      <c r="O247" s="27"/>
      <c r="P247" s="7"/>
      <c r="Q247" s="7"/>
      <c r="R247" s="7"/>
      <c r="S247" s="7"/>
      <c r="T247" s="7"/>
      <c r="U247" s="41" t="str" cm="1">
        <f t="array" ref="U247">IF(AND(SUMPRODUCT(--(A247:T247&lt;&gt;""))&lt;&gt;0, OR(ISBLANK(B247),ISBLANK(C247),ISBLANK(G247), ISBLANK(H247), IF(S247&lt;&gt;"Da", ISBLANK(A247), ""))), "Nedostaje obavezan podatak!", "")</f>
        <v/>
      </c>
      <c r="Y247" s="16" t="str">
        <f t="shared" si="16"/>
        <v/>
      </c>
      <c r="AD247" s="16" t="str">
        <f t="shared" si="17"/>
        <v/>
      </c>
    </row>
    <row r="248" spans="1:30" x14ac:dyDescent="0.25">
      <c r="A248" s="27"/>
      <c r="B248" s="27"/>
      <c r="C248" s="27"/>
      <c r="D248" s="27"/>
      <c r="E248" s="7"/>
      <c r="F248" s="6" t="str">
        <f t="shared" si="14"/>
        <v/>
      </c>
      <c r="G248" s="23"/>
      <c r="H248" s="27"/>
      <c r="I248" s="23"/>
      <c r="J248" s="7"/>
      <c r="K248" s="6" t="str">
        <f t="shared" si="15"/>
        <v/>
      </c>
      <c r="L248" s="27"/>
      <c r="M248" s="27"/>
      <c r="N248" s="27"/>
      <c r="O248" s="27"/>
      <c r="P248" s="7"/>
      <c r="Q248" s="7"/>
      <c r="R248" s="7"/>
      <c r="S248" s="7"/>
      <c r="T248" s="7"/>
      <c r="U248" s="41" t="str" cm="1">
        <f t="array" ref="U248">IF(AND(SUMPRODUCT(--(A248:T248&lt;&gt;""))&lt;&gt;0, OR(ISBLANK(B248),ISBLANK(C248),ISBLANK(G248), ISBLANK(H248), IF(S248&lt;&gt;"Da", ISBLANK(A248), ""))), "Nedostaje obavezan podatak!", "")</f>
        <v/>
      </c>
      <c r="Y248" s="16" t="str">
        <f t="shared" si="16"/>
        <v/>
      </c>
      <c r="AD248" s="16" t="str">
        <f t="shared" si="17"/>
        <v/>
      </c>
    </row>
    <row r="249" spans="1:30" x14ac:dyDescent="0.25">
      <c r="A249" s="27"/>
      <c r="B249" s="27"/>
      <c r="C249" s="27"/>
      <c r="D249" s="27"/>
      <c r="E249" s="7"/>
      <c r="F249" s="6" t="str">
        <f t="shared" si="14"/>
        <v/>
      </c>
      <c r="G249" s="23"/>
      <c r="H249" s="27"/>
      <c r="I249" s="23"/>
      <c r="J249" s="7"/>
      <c r="K249" s="6" t="str">
        <f t="shared" si="15"/>
        <v/>
      </c>
      <c r="L249" s="27"/>
      <c r="M249" s="27"/>
      <c r="N249" s="27"/>
      <c r="O249" s="27"/>
      <c r="P249" s="7"/>
      <c r="Q249" s="7"/>
      <c r="R249" s="7"/>
      <c r="S249" s="7"/>
      <c r="T249" s="7"/>
      <c r="U249" s="41" t="str" cm="1">
        <f t="array" ref="U249">IF(AND(SUMPRODUCT(--(A249:T249&lt;&gt;""))&lt;&gt;0, OR(ISBLANK(B249),ISBLANK(C249),ISBLANK(G249), ISBLANK(H249), IF(S249&lt;&gt;"Da", ISBLANK(A249), ""))), "Nedostaje obavezan podatak!", "")</f>
        <v/>
      </c>
      <c r="Y249" s="16" t="str">
        <f t="shared" si="16"/>
        <v/>
      </c>
      <c r="AD249" s="16" t="str">
        <f t="shared" si="17"/>
        <v/>
      </c>
    </row>
    <row r="250" spans="1:30" x14ac:dyDescent="0.25">
      <c r="A250" s="27"/>
      <c r="B250" s="27"/>
      <c r="C250" s="27"/>
      <c r="D250" s="27"/>
      <c r="E250" s="7"/>
      <c r="F250" s="6" t="str">
        <f t="shared" si="14"/>
        <v/>
      </c>
      <c r="G250" s="23"/>
      <c r="H250" s="27"/>
      <c r="I250" s="23"/>
      <c r="J250" s="7"/>
      <c r="K250" s="6" t="str">
        <f t="shared" si="15"/>
        <v/>
      </c>
      <c r="L250" s="27"/>
      <c r="M250" s="27"/>
      <c r="N250" s="27"/>
      <c r="O250" s="27"/>
      <c r="P250" s="7"/>
      <c r="Q250" s="7"/>
      <c r="R250" s="7"/>
      <c r="S250" s="7"/>
      <c r="T250" s="7"/>
      <c r="U250" s="41" t="str" cm="1">
        <f t="array" ref="U250">IF(AND(SUMPRODUCT(--(A250:T250&lt;&gt;""))&lt;&gt;0, OR(ISBLANK(B250),ISBLANK(C250),ISBLANK(G250), ISBLANK(H250), IF(S250&lt;&gt;"Da", ISBLANK(A250), ""))), "Nedostaje obavezan podatak!", "")</f>
        <v/>
      </c>
      <c r="Y250" s="16" t="str">
        <f t="shared" si="16"/>
        <v/>
      </c>
      <c r="AD250" s="16" t="str">
        <f t="shared" si="17"/>
        <v/>
      </c>
    </row>
    <row r="251" spans="1:30" x14ac:dyDescent="0.25">
      <c r="A251" s="27"/>
      <c r="B251" s="27"/>
      <c r="C251" s="27"/>
      <c r="D251" s="27"/>
      <c r="E251" s="7"/>
      <c r="F251" s="6" t="str">
        <f t="shared" si="14"/>
        <v/>
      </c>
      <c r="G251" s="23"/>
      <c r="H251" s="27"/>
      <c r="I251" s="23"/>
      <c r="J251" s="7"/>
      <c r="K251" s="6" t="str">
        <f t="shared" si="15"/>
        <v/>
      </c>
      <c r="L251" s="27"/>
      <c r="M251" s="27"/>
      <c r="N251" s="27"/>
      <c r="O251" s="27"/>
      <c r="P251" s="7"/>
      <c r="Q251" s="7"/>
      <c r="R251" s="7"/>
      <c r="S251" s="7"/>
      <c r="T251" s="7"/>
      <c r="U251" s="41" t="str" cm="1">
        <f t="array" ref="U251">IF(AND(SUMPRODUCT(--(A251:T251&lt;&gt;""))&lt;&gt;0, OR(ISBLANK(B251),ISBLANK(C251),ISBLANK(G251), ISBLANK(H251), IF(S251&lt;&gt;"Da", ISBLANK(A251), ""))), "Nedostaje obavezan podatak!", "")</f>
        <v/>
      </c>
      <c r="Y251" s="16" t="str">
        <f t="shared" si="16"/>
        <v/>
      </c>
      <c r="AD251" s="16" t="str">
        <f t="shared" si="17"/>
        <v/>
      </c>
    </row>
    <row r="252" spans="1:30" x14ac:dyDescent="0.25">
      <c r="A252" s="27"/>
      <c r="B252" s="27"/>
      <c r="C252" s="27"/>
      <c r="D252" s="27"/>
      <c r="E252" s="7"/>
      <c r="F252" s="6" t="str">
        <f t="shared" si="14"/>
        <v/>
      </c>
      <c r="G252" s="23"/>
      <c r="H252" s="27"/>
      <c r="I252" s="23"/>
      <c r="J252" s="7"/>
      <c r="K252" s="6" t="str">
        <f t="shared" si="15"/>
        <v/>
      </c>
      <c r="L252" s="27"/>
      <c r="M252" s="27"/>
      <c r="N252" s="27"/>
      <c r="O252" s="27"/>
      <c r="P252" s="7"/>
      <c r="Q252" s="7"/>
      <c r="R252" s="7"/>
      <c r="S252" s="7"/>
      <c r="T252" s="7"/>
      <c r="U252" s="41" t="str" cm="1">
        <f t="array" ref="U252">IF(AND(SUMPRODUCT(--(A252:T252&lt;&gt;""))&lt;&gt;0, OR(ISBLANK(B252),ISBLANK(C252),ISBLANK(G252), ISBLANK(H252), IF(S252&lt;&gt;"Da", ISBLANK(A252), ""))), "Nedostaje obavezan podatak!", "")</f>
        <v/>
      </c>
      <c r="Y252" s="16" t="str">
        <f t="shared" si="16"/>
        <v/>
      </c>
      <c r="AD252" s="16" t="str">
        <f t="shared" si="17"/>
        <v/>
      </c>
    </row>
    <row r="253" spans="1:30" x14ac:dyDescent="0.25">
      <c r="A253" s="27"/>
      <c r="B253" s="27"/>
      <c r="C253" s="27"/>
      <c r="D253" s="27"/>
      <c r="E253" s="7"/>
      <c r="F253" s="6" t="str">
        <f t="shared" si="14"/>
        <v/>
      </c>
      <c r="G253" s="23"/>
      <c r="H253" s="27"/>
      <c r="I253" s="23"/>
      <c r="J253" s="7"/>
      <c r="K253" s="6" t="str">
        <f t="shared" si="15"/>
        <v/>
      </c>
      <c r="L253" s="27"/>
      <c r="M253" s="27"/>
      <c r="N253" s="27"/>
      <c r="O253" s="27"/>
      <c r="P253" s="7"/>
      <c r="Q253" s="7"/>
      <c r="R253" s="7"/>
      <c r="S253" s="7"/>
      <c r="T253" s="7"/>
      <c r="U253" s="41" t="str" cm="1">
        <f t="array" ref="U253">IF(AND(SUMPRODUCT(--(A253:T253&lt;&gt;""))&lt;&gt;0, OR(ISBLANK(B253),ISBLANK(C253),ISBLANK(G253), ISBLANK(H253), IF(S253&lt;&gt;"Da", ISBLANK(A253), ""))), "Nedostaje obavezan podatak!", "")</f>
        <v/>
      </c>
      <c r="Y253" s="16" t="str">
        <f t="shared" si="16"/>
        <v/>
      </c>
      <c r="AD253" s="16" t="str">
        <f t="shared" si="17"/>
        <v/>
      </c>
    </row>
    <row r="254" spans="1:30" x14ac:dyDescent="0.25">
      <c r="A254" s="27"/>
      <c r="B254" s="27"/>
      <c r="C254" s="27"/>
      <c r="D254" s="27"/>
      <c r="E254" s="7"/>
      <c r="F254" s="6" t="str">
        <f t="shared" si="14"/>
        <v/>
      </c>
      <c r="G254" s="23"/>
      <c r="H254" s="27"/>
      <c r="I254" s="23"/>
      <c r="J254" s="7"/>
      <c r="K254" s="6" t="str">
        <f t="shared" si="15"/>
        <v/>
      </c>
      <c r="L254" s="27"/>
      <c r="M254" s="27"/>
      <c r="N254" s="27"/>
      <c r="O254" s="27"/>
      <c r="P254" s="7"/>
      <c r="Q254" s="7"/>
      <c r="R254" s="7"/>
      <c r="S254" s="7"/>
      <c r="T254" s="7"/>
      <c r="U254" s="41" t="str" cm="1">
        <f t="array" ref="U254">IF(AND(SUMPRODUCT(--(A254:T254&lt;&gt;""))&lt;&gt;0, OR(ISBLANK(B254),ISBLANK(C254),ISBLANK(G254), ISBLANK(H254), IF(S254&lt;&gt;"Da", ISBLANK(A254), ""))), "Nedostaje obavezan podatak!", "")</f>
        <v/>
      </c>
      <c r="Y254" s="16" t="str">
        <f t="shared" si="16"/>
        <v/>
      </c>
      <c r="AD254" s="16" t="str">
        <f t="shared" si="17"/>
        <v/>
      </c>
    </row>
    <row r="255" spans="1:30" x14ac:dyDescent="0.25">
      <c r="A255" s="27"/>
      <c r="B255" s="27"/>
      <c r="C255" s="27"/>
      <c r="D255" s="27"/>
      <c r="E255" s="7"/>
      <c r="F255" s="6" t="str">
        <f t="shared" si="14"/>
        <v/>
      </c>
      <c r="G255" s="23"/>
      <c r="H255" s="27"/>
      <c r="I255" s="23"/>
      <c r="J255" s="7"/>
      <c r="K255" s="6" t="str">
        <f t="shared" si="15"/>
        <v/>
      </c>
      <c r="L255" s="27"/>
      <c r="M255" s="27"/>
      <c r="N255" s="27"/>
      <c r="O255" s="27"/>
      <c r="P255" s="7"/>
      <c r="Q255" s="7"/>
      <c r="R255" s="7"/>
      <c r="S255" s="7"/>
      <c r="T255" s="7"/>
      <c r="U255" s="41" t="str" cm="1">
        <f t="array" ref="U255">IF(AND(SUMPRODUCT(--(A255:T255&lt;&gt;""))&lt;&gt;0, OR(ISBLANK(B255),ISBLANK(C255),ISBLANK(G255), ISBLANK(H255), IF(S255&lt;&gt;"Da", ISBLANK(A255), ""))), "Nedostaje obavezan podatak!", "")</f>
        <v/>
      </c>
      <c r="Y255" s="16" t="str">
        <f t="shared" si="16"/>
        <v/>
      </c>
      <c r="AD255" s="16" t="str">
        <f t="shared" si="17"/>
        <v/>
      </c>
    </row>
    <row r="256" spans="1:30" x14ac:dyDescent="0.25">
      <c r="A256" s="27"/>
      <c r="B256" s="27"/>
      <c r="C256" s="27"/>
      <c r="D256" s="27"/>
      <c r="E256" s="7"/>
      <c r="F256" s="6" t="str">
        <f t="shared" si="14"/>
        <v/>
      </c>
      <c r="G256" s="23"/>
      <c r="H256" s="27"/>
      <c r="I256" s="23"/>
      <c r="J256" s="7"/>
      <c r="K256" s="6" t="str">
        <f t="shared" si="15"/>
        <v/>
      </c>
      <c r="L256" s="27"/>
      <c r="M256" s="27"/>
      <c r="N256" s="27"/>
      <c r="O256" s="27"/>
      <c r="P256" s="7"/>
      <c r="Q256" s="7"/>
      <c r="R256" s="7"/>
      <c r="S256" s="7"/>
      <c r="T256" s="7"/>
      <c r="U256" s="41" t="str" cm="1">
        <f t="array" ref="U256">IF(AND(SUMPRODUCT(--(A256:T256&lt;&gt;""))&lt;&gt;0, OR(ISBLANK(B256),ISBLANK(C256),ISBLANK(G256), ISBLANK(H256), IF(S256&lt;&gt;"Da", ISBLANK(A256), ""))), "Nedostaje obavezan podatak!", "")</f>
        <v/>
      </c>
      <c r="Y256" s="16" t="str">
        <f t="shared" si="16"/>
        <v/>
      </c>
      <c r="AD256" s="16" t="str">
        <f t="shared" si="17"/>
        <v/>
      </c>
    </row>
    <row r="257" spans="1:30" x14ac:dyDescent="0.25">
      <c r="A257" s="27"/>
      <c r="B257" s="27"/>
      <c r="C257" s="27"/>
      <c r="D257" s="27"/>
      <c r="E257" s="7"/>
      <c r="F257" s="6" t="str">
        <f t="shared" si="14"/>
        <v/>
      </c>
      <c r="G257" s="23"/>
      <c r="H257" s="27"/>
      <c r="I257" s="23"/>
      <c r="J257" s="7"/>
      <c r="K257" s="6" t="str">
        <f t="shared" si="15"/>
        <v/>
      </c>
      <c r="L257" s="27"/>
      <c r="M257" s="27"/>
      <c r="N257" s="27"/>
      <c r="O257" s="27"/>
      <c r="P257" s="7"/>
      <c r="Q257" s="7"/>
      <c r="R257" s="7"/>
      <c r="S257" s="7"/>
      <c r="T257" s="7"/>
      <c r="U257" s="41" t="str" cm="1">
        <f t="array" ref="U257">IF(AND(SUMPRODUCT(--(A257:T257&lt;&gt;""))&lt;&gt;0, OR(ISBLANK(B257),ISBLANK(C257),ISBLANK(G257), ISBLANK(H257), IF(S257&lt;&gt;"Da", ISBLANK(A257), ""))), "Nedostaje obavezan podatak!", "")</f>
        <v/>
      </c>
      <c r="Y257" s="16" t="str">
        <f t="shared" si="16"/>
        <v/>
      </c>
      <c r="AD257" s="16" t="str">
        <f t="shared" si="17"/>
        <v/>
      </c>
    </row>
    <row r="258" spans="1:30" x14ac:dyDescent="0.25">
      <c r="A258" s="27"/>
      <c r="B258" s="27"/>
      <c r="C258" s="27"/>
      <c r="D258" s="27"/>
      <c r="E258" s="7"/>
      <c r="F258" s="6" t="str">
        <f t="shared" ref="F258:F321" si="18">IFERROR(VLOOKUP(E258,PostaMestoPlaceID,3,FALSE),"")</f>
        <v/>
      </c>
      <c r="G258" s="23"/>
      <c r="H258" s="27"/>
      <c r="I258" s="23"/>
      <c r="J258" s="7"/>
      <c r="K258" s="6" t="str">
        <f t="shared" ref="K258:K321" si="19">IFERROR(VLOOKUP(J258,PostaMestoPlaceID,3,FALSE),"")</f>
        <v/>
      </c>
      <c r="L258" s="27"/>
      <c r="M258" s="27"/>
      <c r="N258" s="27"/>
      <c r="O258" s="27"/>
      <c r="P258" s="7"/>
      <c r="Q258" s="7"/>
      <c r="R258" s="7"/>
      <c r="S258" s="7"/>
      <c r="T258" s="7"/>
      <c r="U258" s="41" t="str" cm="1">
        <f t="array" ref="U258">IF(AND(SUMPRODUCT(--(A258:T258&lt;&gt;""))&lt;&gt;0, OR(ISBLANK(B258),ISBLANK(C258),ISBLANK(G258), ISBLANK(H258), IF(S258&lt;&gt;"Da", ISBLANK(A258), ""))), "Nedostaje obavezan podatak!", "")</f>
        <v/>
      </c>
      <c r="Y258" s="16" t="str">
        <f t="shared" ref="Y258:Y321" si="20">IFERROR(VLOOKUP(E258,MestoPlaceID,3,FALSE),"")</f>
        <v/>
      </c>
      <c r="AD258" s="16" t="str">
        <f t="shared" ref="AD258:AD321" si="21">IFERROR(VLOOKUP(J258,MestoPlaceID,3,FALSE),"")</f>
        <v/>
      </c>
    </row>
    <row r="259" spans="1:30" x14ac:dyDescent="0.25">
      <c r="A259" s="27"/>
      <c r="B259" s="27"/>
      <c r="C259" s="27"/>
      <c r="D259" s="27"/>
      <c r="E259" s="7"/>
      <c r="F259" s="6" t="str">
        <f t="shared" si="18"/>
        <v/>
      </c>
      <c r="G259" s="23"/>
      <c r="H259" s="27"/>
      <c r="I259" s="23"/>
      <c r="J259" s="7"/>
      <c r="K259" s="6" t="str">
        <f t="shared" si="19"/>
        <v/>
      </c>
      <c r="L259" s="27"/>
      <c r="M259" s="27"/>
      <c r="N259" s="27"/>
      <c r="O259" s="27"/>
      <c r="P259" s="7"/>
      <c r="Q259" s="7"/>
      <c r="R259" s="7"/>
      <c r="S259" s="7"/>
      <c r="T259" s="7"/>
      <c r="U259" s="41" t="str" cm="1">
        <f t="array" ref="U259">IF(AND(SUMPRODUCT(--(A259:T259&lt;&gt;""))&lt;&gt;0, OR(ISBLANK(B259),ISBLANK(C259),ISBLANK(G259), ISBLANK(H259), IF(S259&lt;&gt;"Da", ISBLANK(A259), ""))), "Nedostaje obavezan podatak!", "")</f>
        <v/>
      </c>
      <c r="Y259" s="16" t="str">
        <f t="shared" si="20"/>
        <v/>
      </c>
      <c r="AD259" s="16" t="str">
        <f t="shared" si="21"/>
        <v/>
      </c>
    </row>
    <row r="260" spans="1:30" x14ac:dyDescent="0.25">
      <c r="A260" s="27"/>
      <c r="B260" s="27"/>
      <c r="C260" s="27"/>
      <c r="D260" s="27"/>
      <c r="E260" s="7"/>
      <c r="F260" s="6" t="str">
        <f t="shared" si="18"/>
        <v/>
      </c>
      <c r="G260" s="23"/>
      <c r="H260" s="27"/>
      <c r="I260" s="23"/>
      <c r="J260" s="7"/>
      <c r="K260" s="6" t="str">
        <f t="shared" si="19"/>
        <v/>
      </c>
      <c r="L260" s="27"/>
      <c r="M260" s="27"/>
      <c r="N260" s="27"/>
      <c r="O260" s="27"/>
      <c r="P260" s="7"/>
      <c r="Q260" s="7"/>
      <c r="R260" s="7"/>
      <c r="S260" s="7"/>
      <c r="T260" s="7"/>
      <c r="U260" s="41" t="str" cm="1">
        <f t="array" ref="U260">IF(AND(SUMPRODUCT(--(A260:T260&lt;&gt;""))&lt;&gt;0, OR(ISBLANK(B260),ISBLANK(C260),ISBLANK(G260), ISBLANK(H260), IF(S260&lt;&gt;"Da", ISBLANK(A260), ""))), "Nedostaje obavezan podatak!", "")</f>
        <v/>
      </c>
      <c r="Y260" s="16" t="str">
        <f t="shared" si="20"/>
        <v/>
      </c>
      <c r="AD260" s="16" t="str">
        <f t="shared" si="21"/>
        <v/>
      </c>
    </row>
    <row r="261" spans="1:30" x14ac:dyDescent="0.25">
      <c r="A261" s="27"/>
      <c r="B261" s="27"/>
      <c r="C261" s="27"/>
      <c r="D261" s="27"/>
      <c r="E261" s="7"/>
      <c r="F261" s="6" t="str">
        <f t="shared" si="18"/>
        <v/>
      </c>
      <c r="G261" s="23"/>
      <c r="H261" s="27"/>
      <c r="I261" s="23"/>
      <c r="J261" s="7"/>
      <c r="K261" s="6" t="str">
        <f t="shared" si="19"/>
        <v/>
      </c>
      <c r="L261" s="27"/>
      <c r="M261" s="27"/>
      <c r="N261" s="27"/>
      <c r="O261" s="27"/>
      <c r="P261" s="7"/>
      <c r="Q261" s="7"/>
      <c r="R261" s="7"/>
      <c r="S261" s="7"/>
      <c r="T261" s="7"/>
      <c r="U261" s="41" t="str" cm="1">
        <f t="array" ref="U261">IF(AND(SUMPRODUCT(--(A261:T261&lt;&gt;""))&lt;&gt;0, OR(ISBLANK(B261),ISBLANK(C261),ISBLANK(G261), ISBLANK(H261), IF(S261&lt;&gt;"Da", ISBLANK(A261), ""))), "Nedostaje obavezan podatak!", "")</f>
        <v/>
      </c>
      <c r="Y261" s="16" t="str">
        <f t="shared" si="20"/>
        <v/>
      </c>
      <c r="AD261" s="16" t="str">
        <f t="shared" si="21"/>
        <v/>
      </c>
    </row>
    <row r="262" spans="1:30" x14ac:dyDescent="0.25">
      <c r="A262" s="27"/>
      <c r="B262" s="27"/>
      <c r="C262" s="27"/>
      <c r="D262" s="27"/>
      <c r="E262" s="7"/>
      <c r="F262" s="6" t="str">
        <f t="shared" si="18"/>
        <v/>
      </c>
      <c r="G262" s="23"/>
      <c r="H262" s="27"/>
      <c r="I262" s="23"/>
      <c r="J262" s="7"/>
      <c r="K262" s="6" t="str">
        <f t="shared" si="19"/>
        <v/>
      </c>
      <c r="L262" s="27"/>
      <c r="M262" s="27"/>
      <c r="N262" s="27"/>
      <c r="O262" s="27"/>
      <c r="P262" s="7"/>
      <c r="Q262" s="7"/>
      <c r="R262" s="7"/>
      <c r="S262" s="7"/>
      <c r="T262" s="7"/>
      <c r="U262" s="41" t="str" cm="1">
        <f t="array" ref="U262">IF(AND(SUMPRODUCT(--(A262:T262&lt;&gt;""))&lt;&gt;0, OR(ISBLANK(B262),ISBLANK(C262),ISBLANK(G262), ISBLANK(H262), IF(S262&lt;&gt;"Da", ISBLANK(A262), ""))), "Nedostaje obavezan podatak!", "")</f>
        <v/>
      </c>
      <c r="Y262" s="16" t="str">
        <f t="shared" si="20"/>
        <v/>
      </c>
      <c r="AD262" s="16" t="str">
        <f t="shared" si="21"/>
        <v/>
      </c>
    </row>
    <row r="263" spans="1:30" x14ac:dyDescent="0.25">
      <c r="A263" s="27"/>
      <c r="B263" s="27"/>
      <c r="C263" s="27"/>
      <c r="D263" s="27"/>
      <c r="E263" s="7"/>
      <c r="F263" s="6" t="str">
        <f t="shared" si="18"/>
        <v/>
      </c>
      <c r="G263" s="23"/>
      <c r="H263" s="27"/>
      <c r="I263" s="23"/>
      <c r="J263" s="7"/>
      <c r="K263" s="6" t="str">
        <f t="shared" si="19"/>
        <v/>
      </c>
      <c r="L263" s="27"/>
      <c r="M263" s="27"/>
      <c r="N263" s="27"/>
      <c r="O263" s="27"/>
      <c r="P263" s="7"/>
      <c r="Q263" s="7"/>
      <c r="R263" s="7"/>
      <c r="S263" s="7"/>
      <c r="T263" s="7"/>
      <c r="U263" s="41" t="str" cm="1">
        <f t="array" ref="U263">IF(AND(SUMPRODUCT(--(A263:T263&lt;&gt;""))&lt;&gt;0, OR(ISBLANK(B263),ISBLANK(C263),ISBLANK(G263), ISBLANK(H263), IF(S263&lt;&gt;"Da", ISBLANK(A263), ""))), "Nedostaje obavezan podatak!", "")</f>
        <v/>
      </c>
      <c r="Y263" s="16" t="str">
        <f t="shared" si="20"/>
        <v/>
      </c>
      <c r="AD263" s="16" t="str">
        <f t="shared" si="21"/>
        <v/>
      </c>
    </row>
    <row r="264" spans="1:30" x14ac:dyDescent="0.25">
      <c r="A264" s="27"/>
      <c r="B264" s="27"/>
      <c r="C264" s="27"/>
      <c r="D264" s="27"/>
      <c r="E264" s="7"/>
      <c r="F264" s="6" t="str">
        <f t="shared" si="18"/>
        <v/>
      </c>
      <c r="G264" s="23"/>
      <c r="H264" s="27"/>
      <c r="I264" s="23"/>
      <c r="J264" s="7"/>
      <c r="K264" s="6" t="str">
        <f t="shared" si="19"/>
        <v/>
      </c>
      <c r="L264" s="27"/>
      <c r="M264" s="27"/>
      <c r="N264" s="27"/>
      <c r="O264" s="27"/>
      <c r="P264" s="7"/>
      <c r="Q264" s="7"/>
      <c r="R264" s="7"/>
      <c r="S264" s="7"/>
      <c r="T264" s="7"/>
      <c r="U264" s="41" t="str" cm="1">
        <f t="array" ref="U264">IF(AND(SUMPRODUCT(--(A264:T264&lt;&gt;""))&lt;&gt;0, OR(ISBLANK(B264),ISBLANK(C264),ISBLANK(G264), ISBLANK(H264), IF(S264&lt;&gt;"Da", ISBLANK(A264), ""))), "Nedostaje obavezan podatak!", "")</f>
        <v/>
      </c>
      <c r="Y264" s="16" t="str">
        <f t="shared" si="20"/>
        <v/>
      </c>
      <c r="AD264" s="16" t="str">
        <f t="shared" si="21"/>
        <v/>
      </c>
    </row>
    <row r="265" spans="1:30" x14ac:dyDescent="0.25">
      <c r="A265" s="27"/>
      <c r="B265" s="27"/>
      <c r="C265" s="27"/>
      <c r="D265" s="27"/>
      <c r="E265" s="7"/>
      <c r="F265" s="6" t="str">
        <f t="shared" si="18"/>
        <v/>
      </c>
      <c r="G265" s="23"/>
      <c r="H265" s="27"/>
      <c r="I265" s="23"/>
      <c r="J265" s="7"/>
      <c r="K265" s="6" t="str">
        <f t="shared" si="19"/>
        <v/>
      </c>
      <c r="L265" s="27"/>
      <c r="M265" s="27"/>
      <c r="N265" s="27"/>
      <c r="O265" s="27"/>
      <c r="P265" s="7"/>
      <c r="Q265" s="7"/>
      <c r="R265" s="7"/>
      <c r="S265" s="7"/>
      <c r="T265" s="7"/>
      <c r="U265" s="41" t="str" cm="1">
        <f t="array" ref="U265">IF(AND(SUMPRODUCT(--(A265:T265&lt;&gt;""))&lt;&gt;0, OR(ISBLANK(B265),ISBLANK(C265),ISBLANK(G265), ISBLANK(H265), IF(S265&lt;&gt;"Da", ISBLANK(A265), ""))), "Nedostaje obavezan podatak!", "")</f>
        <v/>
      </c>
      <c r="Y265" s="16" t="str">
        <f t="shared" si="20"/>
        <v/>
      </c>
      <c r="AD265" s="16" t="str">
        <f t="shared" si="21"/>
        <v/>
      </c>
    </row>
    <row r="266" spans="1:30" x14ac:dyDescent="0.25">
      <c r="A266" s="27"/>
      <c r="B266" s="27"/>
      <c r="C266" s="27"/>
      <c r="D266" s="27"/>
      <c r="E266" s="7"/>
      <c r="F266" s="6" t="str">
        <f t="shared" si="18"/>
        <v/>
      </c>
      <c r="G266" s="23"/>
      <c r="H266" s="27"/>
      <c r="I266" s="23"/>
      <c r="J266" s="7"/>
      <c r="K266" s="6" t="str">
        <f t="shared" si="19"/>
        <v/>
      </c>
      <c r="L266" s="27"/>
      <c r="M266" s="27"/>
      <c r="N266" s="27"/>
      <c r="O266" s="27"/>
      <c r="P266" s="7"/>
      <c r="Q266" s="7"/>
      <c r="R266" s="7"/>
      <c r="S266" s="7"/>
      <c r="T266" s="7"/>
      <c r="U266" s="41" t="str" cm="1">
        <f t="array" ref="U266">IF(AND(SUMPRODUCT(--(A266:T266&lt;&gt;""))&lt;&gt;0, OR(ISBLANK(B266),ISBLANK(C266),ISBLANK(G266), ISBLANK(H266), IF(S266&lt;&gt;"Da", ISBLANK(A266), ""))), "Nedostaje obavezan podatak!", "")</f>
        <v/>
      </c>
      <c r="Y266" s="16" t="str">
        <f t="shared" si="20"/>
        <v/>
      </c>
      <c r="AD266" s="16" t="str">
        <f t="shared" si="21"/>
        <v/>
      </c>
    </row>
    <row r="267" spans="1:30" x14ac:dyDescent="0.25">
      <c r="A267" s="27"/>
      <c r="B267" s="27"/>
      <c r="C267" s="27"/>
      <c r="D267" s="27"/>
      <c r="E267" s="7"/>
      <c r="F267" s="6" t="str">
        <f t="shared" si="18"/>
        <v/>
      </c>
      <c r="G267" s="23"/>
      <c r="H267" s="27"/>
      <c r="I267" s="23"/>
      <c r="J267" s="7"/>
      <c r="K267" s="6" t="str">
        <f t="shared" si="19"/>
        <v/>
      </c>
      <c r="L267" s="27"/>
      <c r="M267" s="27"/>
      <c r="N267" s="27"/>
      <c r="O267" s="27"/>
      <c r="P267" s="7"/>
      <c r="Q267" s="7"/>
      <c r="R267" s="7"/>
      <c r="S267" s="7"/>
      <c r="T267" s="7"/>
      <c r="U267" s="41" t="str" cm="1">
        <f t="array" ref="U267">IF(AND(SUMPRODUCT(--(A267:T267&lt;&gt;""))&lt;&gt;0, OR(ISBLANK(B267),ISBLANK(C267),ISBLANK(G267), ISBLANK(H267), IF(S267&lt;&gt;"Da", ISBLANK(A267), ""))), "Nedostaje obavezan podatak!", "")</f>
        <v/>
      </c>
      <c r="Y267" s="16" t="str">
        <f t="shared" si="20"/>
        <v/>
      </c>
      <c r="AD267" s="16" t="str">
        <f t="shared" si="21"/>
        <v/>
      </c>
    </row>
    <row r="268" spans="1:30" x14ac:dyDescent="0.25">
      <c r="A268" s="27"/>
      <c r="B268" s="27"/>
      <c r="C268" s="27"/>
      <c r="D268" s="27"/>
      <c r="E268" s="7"/>
      <c r="F268" s="6" t="str">
        <f t="shared" si="18"/>
        <v/>
      </c>
      <c r="G268" s="23"/>
      <c r="H268" s="27"/>
      <c r="I268" s="23"/>
      <c r="J268" s="7"/>
      <c r="K268" s="6" t="str">
        <f t="shared" si="19"/>
        <v/>
      </c>
      <c r="L268" s="27"/>
      <c r="M268" s="27"/>
      <c r="N268" s="27"/>
      <c r="O268" s="27"/>
      <c r="P268" s="7"/>
      <c r="Q268" s="7"/>
      <c r="R268" s="7"/>
      <c r="S268" s="7"/>
      <c r="T268" s="7"/>
      <c r="U268" s="41" t="str" cm="1">
        <f t="array" ref="U268">IF(AND(SUMPRODUCT(--(A268:T268&lt;&gt;""))&lt;&gt;0, OR(ISBLANK(B268),ISBLANK(C268),ISBLANK(G268), ISBLANK(H268), IF(S268&lt;&gt;"Da", ISBLANK(A268), ""))), "Nedostaje obavezan podatak!", "")</f>
        <v/>
      </c>
      <c r="Y268" s="16" t="str">
        <f t="shared" si="20"/>
        <v/>
      </c>
      <c r="AD268" s="16" t="str">
        <f t="shared" si="21"/>
        <v/>
      </c>
    </row>
    <row r="269" spans="1:30" x14ac:dyDescent="0.25">
      <c r="A269" s="27"/>
      <c r="B269" s="27"/>
      <c r="C269" s="27"/>
      <c r="D269" s="27"/>
      <c r="E269" s="7"/>
      <c r="F269" s="6" t="str">
        <f t="shared" si="18"/>
        <v/>
      </c>
      <c r="G269" s="23"/>
      <c r="H269" s="27"/>
      <c r="I269" s="23"/>
      <c r="J269" s="7"/>
      <c r="K269" s="6" t="str">
        <f t="shared" si="19"/>
        <v/>
      </c>
      <c r="L269" s="27"/>
      <c r="M269" s="27"/>
      <c r="N269" s="27"/>
      <c r="O269" s="27"/>
      <c r="P269" s="7"/>
      <c r="Q269" s="7"/>
      <c r="R269" s="7"/>
      <c r="S269" s="7"/>
      <c r="T269" s="7"/>
      <c r="U269" s="41" t="str" cm="1">
        <f t="array" ref="U269">IF(AND(SUMPRODUCT(--(A269:T269&lt;&gt;""))&lt;&gt;0, OR(ISBLANK(B269),ISBLANK(C269),ISBLANK(G269), ISBLANK(H269), IF(S269&lt;&gt;"Da", ISBLANK(A269), ""))), "Nedostaje obavezan podatak!", "")</f>
        <v/>
      </c>
      <c r="Y269" s="16" t="str">
        <f t="shared" si="20"/>
        <v/>
      </c>
      <c r="AD269" s="16" t="str">
        <f t="shared" si="21"/>
        <v/>
      </c>
    </row>
    <row r="270" spans="1:30" x14ac:dyDescent="0.25">
      <c r="A270" s="27"/>
      <c r="B270" s="27"/>
      <c r="C270" s="27"/>
      <c r="D270" s="27"/>
      <c r="E270" s="7"/>
      <c r="F270" s="6" t="str">
        <f t="shared" si="18"/>
        <v/>
      </c>
      <c r="G270" s="23"/>
      <c r="H270" s="27"/>
      <c r="I270" s="23"/>
      <c r="J270" s="7"/>
      <c r="K270" s="6" t="str">
        <f t="shared" si="19"/>
        <v/>
      </c>
      <c r="L270" s="27"/>
      <c r="M270" s="27"/>
      <c r="N270" s="27"/>
      <c r="O270" s="27"/>
      <c r="P270" s="7"/>
      <c r="Q270" s="7"/>
      <c r="R270" s="7"/>
      <c r="S270" s="7"/>
      <c r="T270" s="7"/>
      <c r="U270" s="41" t="str" cm="1">
        <f t="array" ref="U270">IF(AND(SUMPRODUCT(--(A270:T270&lt;&gt;""))&lt;&gt;0, OR(ISBLANK(B270),ISBLANK(C270),ISBLANK(G270), ISBLANK(H270), IF(S270&lt;&gt;"Da", ISBLANK(A270), ""))), "Nedostaje obavezan podatak!", "")</f>
        <v/>
      </c>
      <c r="Y270" s="16" t="str">
        <f t="shared" si="20"/>
        <v/>
      </c>
      <c r="AD270" s="16" t="str">
        <f t="shared" si="21"/>
        <v/>
      </c>
    </row>
    <row r="271" spans="1:30" x14ac:dyDescent="0.25">
      <c r="A271" s="27"/>
      <c r="B271" s="27"/>
      <c r="C271" s="27"/>
      <c r="D271" s="27"/>
      <c r="E271" s="7"/>
      <c r="F271" s="6" t="str">
        <f t="shared" si="18"/>
        <v/>
      </c>
      <c r="G271" s="23"/>
      <c r="H271" s="27"/>
      <c r="I271" s="23"/>
      <c r="J271" s="7"/>
      <c r="K271" s="6" t="str">
        <f t="shared" si="19"/>
        <v/>
      </c>
      <c r="L271" s="27"/>
      <c r="M271" s="27"/>
      <c r="N271" s="27"/>
      <c r="O271" s="27"/>
      <c r="P271" s="7"/>
      <c r="Q271" s="7"/>
      <c r="R271" s="7"/>
      <c r="S271" s="7"/>
      <c r="T271" s="7"/>
      <c r="U271" s="41" t="str" cm="1">
        <f t="array" ref="U271">IF(AND(SUMPRODUCT(--(A271:T271&lt;&gt;""))&lt;&gt;0, OR(ISBLANK(B271),ISBLANK(C271),ISBLANK(G271), ISBLANK(H271), IF(S271&lt;&gt;"Da", ISBLANK(A271), ""))), "Nedostaje obavezan podatak!", "")</f>
        <v/>
      </c>
      <c r="Y271" s="16" t="str">
        <f t="shared" si="20"/>
        <v/>
      </c>
      <c r="AD271" s="16" t="str">
        <f t="shared" si="21"/>
        <v/>
      </c>
    </row>
    <row r="272" spans="1:30" x14ac:dyDescent="0.25">
      <c r="A272" s="27"/>
      <c r="B272" s="27"/>
      <c r="C272" s="27"/>
      <c r="D272" s="27"/>
      <c r="E272" s="7"/>
      <c r="F272" s="6" t="str">
        <f t="shared" si="18"/>
        <v/>
      </c>
      <c r="G272" s="23"/>
      <c r="H272" s="27"/>
      <c r="I272" s="23"/>
      <c r="J272" s="7"/>
      <c r="K272" s="6" t="str">
        <f t="shared" si="19"/>
        <v/>
      </c>
      <c r="L272" s="27"/>
      <c r="M272" s="27"/>
      <c r="N272" s="27"/>
      <c r="O272" s="27"/>
      <c r="P272" s="7"/>
      <c r="Q272" s="7"/>
      <c r="R272" s="7"/>
      <c r="S272" s="7"/>
      <c r="T272" s="7"/>
      <c r="U272" s="41" t="str" cm="1">
        <f t="array" ref="U272">IF(AND(SUMPRODUCT(--(A272:T272&lt;&gt;""))&lt;&gt;0, OR(ISBLANK(B272),ISBLANK(C272),ISBLANK(G272), ISBLANK(H272), IF(S272&lt;&gt;"Da", ISBLANK(A272), ""))), "Nedostaje obavezan podatak!", "")</f>
        <v/>
      </c>
      <c r="Y272" s="16" t="str">
        <f t="shared" si="20"/>
        <v/>
      </c>
      <c r="AD272" s="16" t="str">
        <f t="shared" si="21"/>
        <v/>
      </c>
    </row>
    <row r="273" spans="1:30" x14ac:dyDescent="0.25">
      <c r="A273" s="27"/>
      <c r="B273" s="27"/>
      <c r="C273" s="27"/>
      <c r="D273" s="27"/>
      <c r="E273" s="7"/>
      <c r="F273" s="6" t="str">
        <f t="shared" si="18"/>
        <v/>
      </c>
      <c r="G273" s="23"/>
      <c r="H273" s="27"/>
      <c r="I273" s="23"/>
      <c r="J273" s="7"/>
      <c r="K273" s="6" t="str">
        <f t="shared" si="19"/>
        <v/>
      </c>
      <c r="L273" s="27"/>
      <c r="M273" s="27"/>
      <c r="N273" s="27"/>
      <c r="O273" s="27"/>
      <c r="P273" s="7"/>
      <c r="Q273" s="7"/>
      <c r="R273" s="7"/>
      <c r="S273" s="7"/>
      <c r="T273" s="7"/>
      <c r="U273" s="41" t="str" cm="1">
        <f t="array" ref="U273">IF(AND(SUMPRODUCT(--(A273:T273&lt;&gt;""))&lt;&gt;0, OR(ISBLANK(B273),ISBLANK(C273),ISBLANK(G273), ISBLANK(H273), IF(S273&lt;&gt;"Da", ISBLANK(A273), ""))), "Nedostaje obavezan podatak!", "")</f>
        <v/>
      </c>
      <c r="Y273" s="16" t="str">
        <f t="shared" si="20"/>
        <v/>
      </c>
      <c r="AD273" s="16" t="str">
        <f t="shared" si="21"/>
        <v/>
      </c>
    </row>
    <row r="274" spans="1:30" x14ac:dyDescent="0.25">
      <c r="A274" s="27"/>
      <c r="B274" s="27"/>
      <c r="C274" s="27"/>
      <c r="D274" s="27"/>
      <c r="E274" s="7"/>
      <c r="F274" s="6" t="str">
        <f t="shared" si="18"/>
        <v/>
      </c>
      <c r="G274" s="23"/>
      <c r="H274" s="27"/>
      <c r="I274" s="23"/>
      <c r="J274" s="7"/>
      <c r="K274" s="6" t="str">
        <f t="shared" si="19"/>
        <v/>
      </c>
      <c r="L274" s="27"/>
      <c r="M274" s="27"/>
      <c r="N274" s="27"/>
      <c r="O274" s="27"/>
      <c r="P274" s="7"/>
      <c r="Q274" s="7"/>
      <c r="R274" s="7"/>
      <c r="S274" s="7"/>
      <c r="T274" s="7"/>
      <c r="U274" s="41" t="str" cm="1">
        <f t="array" ref="U274">IF(AND(SUMPRODUCT(--(A274:T274&lt;&gt;""))&lt;&gt;0, OR(ISBLANK(B274),ISBLANK(C274),ISBLANK(G274), ISBLANK(H274), IF(S274&lt;&gt;"Da", ISBLANK(A274), ""))), "Nedostaje obavezan podatak!", "")</f>
        <v/>
      </c>
      <c r="Y274" s="16" t="str">
        <f t="shared" si="20"/>
        <v/>
      </c>
      <c r="AD274" s="16" t="str">
        <f t="shared" si="21"/>
        <v/>
      </c>
    </row>
    <row r="275" spans="1:30" x14ac:dyDescent="0.25">
      <c r="A275" s="27"/>
      <c r="B275" s="27"/>
      <c r="C275" s="27"/>
      <c r="D275" s="27"/>
      <c r="E275" s="7"/>
      <c r="F275" s="6" t="str">
        <f t="shared" si="18"/>
        <v/>
      </c>
      <c r="G275" s="23"/>
      <c r="H275" s="27"/>
      <c r="I275" s="23"/>
      <c r="J275" s="7"/>
      <c r="K275" s="6" t="str">
        <f t="shared" si="19"/>
        <v/>
      </c>
      <c r="L275" s="27"/>
      <c r="M275" s="27"/>
      <c r="N275" s="27"/>
      <c r="O275" s="27"/>
      <c r="P275" s="7"/>
      <c r="Q275" s="7"/>
      <c r="R275" s="7"/>
      <c r="S275" s="7"/>
      <c r="T275" s="7"/>
      <c r="U275" s="41" t="str" cm="1">
        <f t="array" ref="U275">IF(AND(SUMPRODUCT(--(A275:T275&lt;&gt;""))&lt;&gt;0, OR(ISBLANK(B275),ISBLANK(C275),ISBLANK(G275), ISBLANK(H275), IF(S275&lt;&gt;"Da", ISBLANK(A275), ""))), "Nedostaje obavezan podatak!", "")</f>
        <v/>
      </c>
      <c r="Y275" s="16" t="str">
        <f t="shared" si="20"/>
        <v/>
      </c>
      <c r="AD275" s="16" t="str">
        <f t="shared" si="21"/>
        <v/>
      </c>
    </row>
    <row r="276" spans="1:30" x14ac:dyDescent="0.25">
      <c r="A276" s="27"/>
      <c r="B276" s="27"/>
      <c r="C276" s="27"/>
      <c r="D276" s="27"/>
      <c r="E276" s="7"/>
      <c r="F276" s="6" t="str">
        <f t="shared" si="18"/>
        <v/>
      </c>
      <c r="G276" s="23"/>
      <c r="H276" s="27"/>
      <c r="I276" s="23"/>
      <c r="J276" s="7"/>
      <c r="K276" s="6" t="str">
        <f t="shared" si="19"/>
        <v/>
      </c>
      <c r="L276" s="27"/>
      <c r="M276" s="27"/>
      <c r="N276" s="27"/>
      <c r="O276" s="27"/>
      <c r="P276" s="7"/>
      <c r="Q276" s="7"/>
      <c r="R276" s="7"/>
      <c r="S276" s="7"/>
      <c r="T276" s="7"/>
      <c r="U276" s="41" t="str" cm="1">
        <f t="array" ref="U276">IF(AND(SUMPRODUCT(--(A276:T276&lt;&gt;""))&lt;&gt;0, OR(ISBLANK(B276),ISBLANK(C276),ISBLANK(G276), ISBLANK(H276), IF(S276&lt;&gt;"Da", ISBLANK(A276), ""))), "Nedostaje obavezan podatak!", "")</f>
        <v/>
      </c>
      <c r="Y276" s="16" t="str">
        <f t="shared" si="20"/>
        <v/>
      </c>
      <c r="AD276" s="16" t="str">
        <f t="shared" si="21"/>
        <v/>
      </c>
    </row>
    <row r="277" spans="1:30" x14ac:dyDescent="0.25">
      <c r="A277" s="27"/>
      <c r="B277" s="27"/>
      <c r="C277" s="27"/>
      <c r="D277" s="27"/>
      <c r="E277" s="7"/>
      <c r="F277" s="6" t="str">
        <f t="shared" si="18"/>
        <v/>
      </c>
      <c r="G277" s="23"/>
      <c r="H277" s="27"/>
      <c r="I277" s="23"/>
      <c r="J277" s="7"/>
      <c r="K277" s="6" t="str">
        <f t="shared" si="19"/>
        <v/>
      </c>
      <c r="L277" s="27"/>
      <c r="M277" s="27"/>
      <c r="N277" s="27"/>
      <c r="O277" s="27"/>
      <c r="P277" s="7"/>
      <c r="Q277" s="7"/>
      <c r="R277" s="7"/>
      <c r="S277" s="7"/>
      <c r="T277" s="7"/>
      <c r="U277" s="41" t="str" cm="1">
        <f t="array" ref="U277">IF(AND(SUMPRODUCT(--(A277:T277&lt;&gt;""))&lt;&gt;0, OR(ISBLANK(B277),ISBLANK(C277),ISBLANK(G277), ISBLANK(H277), IF(S277&lt;&gt;"Da", ISBLANK(A277), ""))), "Nedostaje obavezan podatak!", "")</f>
        <v/>
      </c>
      <c r="Y277" s="16" t="str">
        <f t="shared" si="20"/>
        <v/>
      </c>
      <c r="AD277" s="16" t="str">
        <f t="shared" si="21"/>
        <v/>
      </c>
    </row>
    <row r="278" spans="1:30" x14ac:dyDescent="0.25">
      <c r="A278" s="27"/>
      <c r="B278" s="27"/>
      <c r="C278" s="27"/>
      <c r="D278" s="27"/>
      <c r="E278" s="7"/>
      <c r="F278" s="6" t="str">
        <f t="shared" si="18"/>
        <v/>
      </c>
      <c r="G278" s="23"/>
      <c r="H278" s="27"/>
      <c r="I278" s="23"/>
      <c r="J278" s="7"/>
      <c r="K278" s="6" t="str">
        <f t="shared" si="19"/>
        <v/>
      </c>
      <c r="L278" s="27"/>
      <c r="M278" s="27"/>
      <c r="N278" s="27"/>
      <c r="O278" s="27"/>
      <c r="P278" s="7"/>
      <c r="Q278" s="7"/>
      <c r="R278" s="7"/>
      <c r="S278" s="7"/>
      <c r="T278" s="7"/>
      <c r="U278" s="41" t="str" cm="1">
        <f t="array" ref="U278">IF(AND(SUMPRODUCT(--(A278:T278&lt;&gt;""))&lt;&gt;0, OR(ISBLANK(B278),ISBLANK(C278),ISBLANK(G278), ISBLANK(H278), IF(S278&lt;&gt;"Da", ISBLANK(A278), ""))), "Nedostaje obavezan podatak!", "")</f>
        <v/>
      </c>
      <c r="Y278" s="16" t="str">
        <f t="shared" si="20"/>
        <v/>
      </c>
      <c r="AD278" s="16" t="str">
        <f t="shared" si="21"/>
        <v/>
      </c>
    </row>
    <row r="279" spans="1:30" x14ac:dyDescent="0.25">
      <c r="A279" s="27"/>
      <c r="B279" s="27"/>
      <c r="C279" s="27"/>
      <c r="D279" s="27"/>
      <c r="E279" s="7"/>
      <c r="F279" s="6" t="str">
        <f t="shared" si="18"/>
        <v/>
      </c>
      <c r="G279" s="23"/>
      <c r="H279" s="27"/>
      <c r="I279" s="23"/>
      <c r="J279" s="7"/>
      <c r="K279" s="6" t="str">
        <f t="shared" si="19"/>
        <v/>
      </c>
      <c r="L279" s="27"/>
      <c r="M279" s="27"/>
      <c r="N279" s="27"/>
      <c r="O279" s="27"/>
      <c r="P279" s="7"/>
      <c r="Q279" s="7"/>
      <c r="R279" s="7"/>
      <c r="S279" s="7"/>
      <c r="T279" s="7"/>
      <c r="U279" s="41" t="str" cm="1">
        <f t="array" ref="U279">IF(AND(SUMPRODUCT(--(A279:T279&lt;&gt;""))&lt;&gt;0, OR(ISBLANK(B279),ISBLANK(C279),ISBLANK(G279), ISBLANK(H279), IF(S279&lt;&gt;"Da", ISBLANK(A279), ""))), "Nedostaje obavezan podatak!", "")</f>
        <v/>
      </c>
      <c r="Y279" s="16" t="str">
        <f t="shared" si="20"/>
        <v/>
      </c>
      <c r="AD279" s="16" t="str">
        <f t="shared" si="21"/>
        <v/>
      </c>
    </row>
    <row r="280" spans="1:30" x14ac:dyDescent="0.25">
      <c r="A280" s="27"/>
      <c r="B280" s="27"/>
      <c r="C280" s="27"/>
      <c r="D280" s="27"/>
      <c r="E280" s="7"/>
      <c r="F280" s="6" t="str">
        <f t="shared" si="18"/>
        <v/>
      </c>
      <c r="G280" s="23"/>
      <c r="H280" s="27"/>
      <c r="I280" s="23"/>
      <c r="J280" s="7"/>
      <c r="K280" s="6" t="str">
        <f t="shared" si="19"/>
        <v/>
      </c>
      <c r="L280" s="27"/>
      <c r="M280" s="27"/>
      <c r="N280" s="27"/>
      <c r="O280" s="27"/>
      <c r="P280" s="7"/>
      <c r="Q280" s="7"/>
      <c r="R280" s="7"/>
      <c r="S280" s="7"/>
      <c r="T280" s="7"/>
      <c r="U280" s="41" t="str" cm="1">
        <f t="array" ref="U280">IF(AND(SUMPRODUCT(--(A280:T280&lt;&gt;""))&lt;&gt;0, OR(ISBLANK(B280),ISBLANK(C280),ISBLANK(G280), ISBLANK(H280), IF(S280&lt;&gt;"Da", ISBLANK(A280), ""))), "Nedostaje obavezan podatak!", "")</f>
        <v/>
      </c>
      <c r="Y280" s="16" t="str">
        <f t="shared" si="20"/>
        <v/>
      </c>
      <c r="AD280" s="16" t="str">
        <f t="shared" si="21"/>
        <v/>
      </c>
    </row>
    <row r="281" spans="1:30" x14ac:dyDescent="0.25">
      <c r="A281" s="27"/>
      <c r="B281" s="27"/>
      <c r="C281" s="27"/>
      <c r="D281" s="27"/>
      <c r="E281" s="7"/>
      <c r="F281" s="6" t="str">
        <f t="shared" si="18"/>
        <v/>
      </c>
      <c r="G281" s="23"/>
      <c r="H281" s="27"/>
      <c r="I281" s="23"/>
      <c r="J281" s="7"/>
      <c r="K281" s="6" t="str">
        <f t="shared" si="19"/>
        <v/>
      </c>
      <c r="L281" s="27"/>
      <c r="M281" s="27"/>
      <c r="N281" s="27"/>
      <c r="O281" s="27"/>
      <c r="P281" s="7"/>
      <c r="Q281" s="7"/>
      <c r="R281" s="7"/>
      <c r="S281" s="7"/>
      <c r="T281" s="7"/>
      <c r="U281" s="41" t="str" cm="1">
        <f t="array" ref="U281">IF(AND(SUMPRODUCT(--(A281:T281&lt;&gt;""))&lt;&gt;0, OR(ISBLANK(B281),ISBLANK(C281),ISBLANK(G281), ISBLANK(H281), IF(S281&lt;&gt;"Da", ISBLANK(A281), ""))), "Nedostaje obavezan podatak!", "")</f>
        <v/>
      </c>
      <c r="Y281" s="16" t="str">
        <f t="shared" si="20"/>
        <v/>
      </c>
      <c r="AD281" s="16" t="str">
        <f t="shared" si="21"/>
        <v/>
      </c>
    </row>
    <row r="282" spans="1:30" x14ac:dyDescent="0.25">
      <c r="A282" s="27"/>
      <c r="B282" s="27"/>
      <c r="C282" s="27"/>
      <c r="D282" s="27"/>
      <c r="E282" s="7"/>
      <c r="F282" s="6" t="str">
        <f t="shared" si="18"/>
        <v/>
      </c>
      <c r="G282" s="23"/>
      <c r="H282" s="27"/>
      <c r="I282" s="23"/>
      <c r="J282" s="7"/>
      <c r="K282" s="6" t="str">
        <f t="shared" si="19"/>
        <v/>
      </c>
      <c r="L282" s="27"/>
      <c r="M282" s="27"/>
      <c r="N282" s="27"/>
      <c r="O282" s="27"/>
      <c r="P282" s="7"/>
      <c r="Q282" s="7"/>
      <c r="R282" s="7"/>
      <c r="S282" s="7"/>
      <c r="T282" s="7"/>
      <c r="U282" s="41" t="str" cm="1">
        <f t="array" ref="U282">IF(AND(SUMPRODUCT(--(A282:T282&lt;&gt;""))&lt;&gt;0, OR(ISBLANK(B282),ISBLANK(C282),ISBLANK(G282), ISBLANK(H282), IF(S282&lt;&gt;"Da", ISBLANK(A282), ""))), "Nedostaje obavezan podatak!", "")</f>
        <v/>
      </c>
      <c r="Y282" s="16" t="str">
        <f t="shared" si="20"/>
        <v/>
      </c>
      <c r="AD282" s="16" t="str">
        <f t="shared" si="21"/>
        <v/>
      </c>
    </row>
    <row r="283" spans="1:30" x14ac:dyDescent="0.25">
      <c r="A283" s="27"/>
      <c r="B283" s="27"/>
      <c r="C283" s="27"/>
      <c r="D283" s="27"/>
      <c r="E283" s="7"/>
      <c r="F283" s="6" t="str">
        <f t="shared" si="18"/>
        <v/>
      </c>
      <c r="G283" s="23"/>
      <c r="H283" s="27"/>
      <c r="I283" s="23"/>
      <c r="J283" s="7"/>
      <c r="K283" s="6" t="str">
        <f t="shared" si="19"/>
        <v/>
      </c>
      <c r="L283" s="27"/>
      <c r="M283" s="27"/>
      <c r="N283" s="27"/>
      <c r="O283" s="27"/>
      <c r="P283" s="7"/>
      <c r="Q283" s="7"/>
      <c r="R283" s="7"/>
      <c r="S283" s="7"/>
      <c r="T283" s="7"/>
      <c r="U283" s="41" t="str" cm="1">
        <f t="array" ref="U283">IF(AND(SUMPRODUCT(--(A283:T283&lt;&gt;""))&lt;&gt;0, OR(ISBLANK(B283),ISBLANK(C283),ISBLANK(G283), ISBLANK(H283), IF(S283&lt;&gt;"Da", ISBLANK(A283), ""))), "Nedostaje obavezan podatak!", "")</f>
        <v/>
      </c>
      <c r="Y283" s="16" t="str">
        <f t="shared" si="20"/>
        <v/>
      </c>
      <c r="AD283" s="16" t="str">
        <f t="shared" si="21"/>
        <v/>
      </c>
    </row>
    <row r="284" spans="1:30" x14ac:dyDescent="0.25">
      <c r="A284" s="27"/>
      <c r="B284" s="27"/>
      <c r="C284" s="27"/>
      <c r="D284" s="27"/>
      <c r="E284" s="7"/>
      <c r="F284" s="6" t="str">
        <f t="shared" si="18"/>
        <v/>
      </c>
      <c r="G284" s="23"/>
      <c r="H284" s="27"/>
      <c r="I284" s="23"/>
      <c r="J284" s="7"/>
      <c r="K284" s="6" t="str">
        <f t="shared" si="19"/>
        <v/>
      </c>
      <c r="L284" s="27"/>
      <c r="M284" s="27"/>
      <c r="N284" s="27"/>
      <c r="O284" s="27"/>
      <c r="P284" s="7"/>
      <c r="Q284" s="7"/>
      <c r="R284" s="7"/>
      <c r="S284" s="7"/>
      <c r="T284" s="7"/>
      <c r="U284" s="41" t="str" cm="1">
        <f t="array" ref="U284">IF(AND(SUMPRODUCT(--(A284:T284&lt;&gt;""))&lt;&gt;0, OR(ISBLANK(B284),ISBLANK(C284),ISBLANK(G284), ISBLANK(H284), IF(S284&lt;&gt;"Da", ISBLANK(A284), ""))), "Nedostaje obavezan podatak!", "")</f>
        <v/>
      </c>
      <c r="Y284" s="16" t="str">
        <f t="shared" si="20"/>
        <v/>
      </c>
      <c r="AD284" s="16" t="str">
        <f t="shared" si="21"/>
        <v/>
      </c>
    </row>
    <row r="285" spans="1:30" x14ac:dyDescent="0.25">
      <c r="A285" s="27"/>
      <c r="B285" s="27"/>
      <c r="C285" s="27"/>
      <c r="D285" s="27"/>
      <c r="E285" s="7"/>
      <c r="F285" s="6" t="str">
        <f t="shared" si="18"/>
        <v/>
      </c>
      <c r="G285" s="23"/>
      <c r="H285" s="27"/>
      <c r="I285" s="23"/>
      <c r="J285" s="7"/>
      <c r="K285" s="6" t="str">
        <f t="shared" si="19"/>
        <v/>
      </c>
      <c r="L285" s="27"/>
      <c r="M285" s="27"/>
      <c r="N285" s="27"/>
      <c r="O285" s="27"/>
      <c r="P285" s="7"/>
      <c r="Q285" s="7"/>
      <c r="R285" s="7"/>
      <c r="S285" s="7"/>
      <c r="T285" s="7"/>
      <c r="U285" s="41" t="str" cm="1">
        <f t="array" ref="U285">IF(AND(SUMPRODUCT(--(A285:T285&lt;&gt;""))&lt;&gt;0, OR(ISBLANK(B285),ISBLANK(C285),ISBLANK(G285), ISBLANK(H285), IF(S285&lt;&gt;"Da", ISBLANK(A285), ""))), "Nedostaje obavezan podatak!", "")</f>
        <v/>
      </c>
      <c r="Y285" s="16" t="str">
        <f t="shared" si="20"/>
        <v/>
      </c>
      <c r="AD285" s="16" t="str">
        <f t="shared" si="21"/>
        <v/>
      </c>
    </row>
    <row r="286" spans="1:30" x14ac:dyDescent="0.25">
      <c r="A286" s="27"/>
      <c r="B286" s="27"/>
      <c r="C286" s="27"/>
      <c r="D286" s="27"/>
      <c r="E286" s="7"/>
      <c r="F286" s="6" t="str">
        <f t="shared" si="18"/>
        <v/>
      </c>
      <c r="G286" s="23"/>
      <c r="H286" s="27"/>
      <c r="I286" s="23"/>
      <c r="J286" s="7"/>
      <c r="K286" s="6" t="str">
        <f t="shared" si="19"/>
        <v/>
      </c>
      <c r="L286" s="27"/>
      <c r="M286" s="27"/>
      <c r="N286" s="27"/>
      <c r="O286" s="27"/>
      <c r="P286" s="7"/>
      <c r="Q286" s="7"/>
      <c r="R286" s="7"/>
      <c r="S286" s="7"/>
      <c r="T286" s="7"/>
      <c r="U286" s="41" t="str" cm="1">
        <f t="array" ref="U286">IF(AND(SUMPRODUCT(--(A286:T286&lt;&gt;""))&lt;&gt;0, OR(ISBLANK(B286),ISBLANK(C286),ISBLANK(G286), ISBLANK(H286), IF(S286&lt;&gt;"Da", ISBLANK(A286), ""))), "Nedostaje obavezan podatak!", "")</f>
        <v/>
      </c>
      <c r="Y286" s="16" t="str">
        <f t="shared" si="20"/>
        <v/>
      </c>
      <c r="AD286" s="16" t="str">
        <f t="shared" si="21"/>
        <v/>
      </c>
    </row>
    <row r="287" spans="1:30" x14ac:dyDescent="0.25">
      <c r="A287" s="27"/>
      <c r="B287" s="27"/>
      <c r="C287" s="27"/>
      <c r="D287" s="27"/>
      <c r="E287" s="7"/>
      <c r="F287" s="6" t="str">
        <f t="shared" si="18"/>
        <v/>
      </c>
      <c r="G287" s="23"/>
      <c r="H287" s="27"/>
      <c r="I287" s="23"/>
      <c r="J287" s="7"/>
      <c r="K287" s="6" t="str">
        <f t="shared" si="19"/>
        <v/>
      </c>
      <c r="L287" s="27"/>
      <c r="M287" s="27"/>
      <c r="N287" s="27"/>
      <c r="O287" s="27"/>
      <c r="P287" s="7"/>
      <c r="Q287" s="7"/>
      <c r="R287" s="7"/>
      <c r="S287" s="7"/>
      <c r="T287" s="7"/>
      <c r="U287" s="41" t="str" cm="1">
        <f t="array" ref="U287">IF(AND(SUMPRODUCT(--(A287:T287&lt;&gt;""))&lt;&gt;0, OR(ISBLANK(B287),ISBLANK(C287),ISBLANK(G287), ISBLANK(H287), IF(S287&lt;&gt;"Da", ISBLANK(A287), ""))), "Nedostaje obavezan podatak!", "")</f>
        <v/>
      </c>
      <c r="Y287" s="16" t="str">
        <f t="shared" si="20"/>
        <v/>
      </c>
      <c r="AD287" s="16" t="str">
        <f t="shared" si="21"/>
        <v/>
      </c>
    </row>
    <row r="288" spans="1:30" x14ac:dyDescent="0.25">
      <c r="A288" s="27"/>
      <c r="B288" s="27"/>
      <c r="C288" s="27"/>
      <c r="D288" s="27"/>
      <c r="E288" s="7"/>
      <c r="F288" s="6" t="str">
        <f t="shared" si="18"/>
        <v/>
      </c>
      <c r="G288" s="23"/>
      <c r="H288" s="27"/>
      <c r="I288" s="23"/>
      <c r="J288" s="7"/>
      <c r="K288" s="6" t="str">
        <f t="shared" si="19"/>
        <v/>
      </c>
      <c r="L288" s="27"/>
      <c r="M288" s="27"/>
      <c r="N288" s="27"/>
      <c r="O288" s="27"/>
      <c r="P288" s="7"/>
      <c r="Q288" s="7"/>
      <c r="R288" s="7"/>
      <c r="S288" s="7"/>
      <c r="T288" s="7"/>
      <c r="U288" s="41" t="str" cm="1">
        <f t="array" ref="U288">IF(AND(SUMPRODUCT(--(A288:T288&lt;&gt;""))&lt;&gt;0, OR(ISBLANK(B288),ISBLANK(C288),ISBLANK(G288), ISBLANK(H288), IF(S288&lt;&gt;"Da", ISBLANK(A288), ""))), "Nedostaje obavezan podatak!", "")</f>
        <v/>
      </c>
      <c r="Y288" s="16" t="str">
        <f t="shared" si="20"/>
        <v/>
      </c>
      <c r="AD288" s="16" t="str">
        <f t="shared" si="21"/>
        <v/>
      </c>
    </row>
    <row r="289" spans="1:30" x14ac:dyDescent="0.25">
      <c r="A289" s="27"/>
      <c r="B289" s="27"/>
      <c r="C289" s="27"/>
      <c r="D289" s="27"/>
      <c r="E289" s="7"/>
      <c r="F289" s="6" t="str">
        <f t="shared" si="18"/>
        <v/>
      </c>
      <c r="G289" s="23"/>
      <c r="H289" s="27"/>
      <c r="I289" s="23"/>
      <c r="J289" s="7"/>
      <c r="K289" s="6" t="str">
        <f t="shared" si="19"/>
        <v/>
      </c>
      <c r="L289" s="27"/>
      <c r="M289" s="27"/>
      <c r="N289" s="27"/>
      <c r="O289" s="27"/>
      <c r="P289" s="7"/>
      <c r="Q289" s="7"/>
      <c r="R289" s="7"/>
      <c r="S289" s="7"/>
      <c r="T289" s="7"/>
      <c r="U289" s="41" t="str" cm="1">
        <f t="array" ref="U289">IF(AND(SUMPRODUCT(--(A289:T289&lt;&gt;""))&lt;&gt;0, OR(ISBLANK(B289),ISBLANK(C289),ISBLANK(G289), ISBLANK(H289), IF(S289&lt;&gt;"Da", ISBLANK(A289), ""))), "Nedostaje obavezan podatak!", "")</f>
        <v/>
      </c>
      <c r="Y289" s="16" t="str">
        <f t="shared" si="20"/>
        <v/>
      </c>
      <c r="AD289" s="16" t="str">
        <f t="shared" si="21"/>
        <v/>
      </c>
    </row>
    <row r="290" spans="1:30" x14ac:dyDescent="0.25">
      <c r="A290" s="27"/>
      <c r="B290" s="27"/>
      <c r="C290" s="27"/>
      <c r="D290" s="27"/>
      <c r="E290" s="7"/>
      <c r="F290" s="6" t="str">
        <f t="shared" si="18"/>
        <v/>
      </c>
      <c r="G290" s="23"/>
      <c r="H290" s="27"/>
      <c r="I290" s="23"/>
      <c r="J290" s="7"/>
      <c r="K290" s="6" t="str">
        <f t="shared" si="19"/>
        <v/>
      </c>
      <c r="L290" s="27"/>
      <c r="M290" s="27"/>
      <c r="N290" s="27"/>
      <c r="O290" s="27"/>
      <c r="P290" s="7"/>
      <c r="Q290" s="7"/>
      <c r="R290" s="7"/>
      <c r="S290" s="7"/>
      <c r="T290" s="7"/>
      <c r="U290" s="41" t="str" cm="1">
        <f t="array" ref="U290">IF(AND(SUMPRODUCT(--(A290:T290&lt;&gt;""))&lt;&gt;0, OR(ISBLANK(B290),ISBLANK(C290),ISBLANK(G290), ISBLANK(H290), IF(S290&lt;&gt;"Da", ISBLANK(A290), ""))), "Nedostaje obavezan podatak!", "")</f>
        <v/>
      </c>
      <c r="Y290" s="16" t="str">
        <f t="shared" si="20"/>
        <v/>
      </c>
      <c r="AD290" s="16" t="str">
        <f t="shared" si="21"/>
        <v/>
      </c>
    </row>
    <row r="291" spans="1:30" x14ac:dyDescent="0.25">
      <c r="A291" s="27"/>
      <c r="B291" s="27"/>
      <c r="C291" s="27"/>
      <c r="D291" s="27"/>
      <c r="E291" s="7"/>
      <c r="F291" s="6" t="str">
        <f t="shared" si="18"/>
        <v/>
      </c>
      <c r="G291" s="23"/>
      <c r="H291" s="27"/>
      <c r="I291" s="23"/>
      <c r="J291" s="7"/>
      <c r="K291" s="6" t="str">
        <f t="shared" si="19"/>
        <v/>
      </c>
      <c r="L291" s="27"/>
      <c r="M291" s="27"/>
      <c r="N291" s="27"/>
      <c r="O291" s="27"/>
      <c r="P291" s="7"/>
      <c r="Q291" s="7"/>
      <c r="R291" s="7"/>
      <c r="S291" s="7"/>
      <c r="T291" s="7"/>
      <c r="U291" s="41" t="str" cm="1">
        <f t="array" ref="U291">IF(AND(SUMPRODUCT(--(A291:T291&lt;&gt;""))&lt;&gt;0, OR(ISBLANK(B291),ISBLANK(C291),ISBLANK(G291), ISBLANK(H291), IF(S291&lt;&gt;"Da", ISBLANK(A291), ""))), "Nedostaje obavezan podatak!", "")</f>
        <v/>
      </c>
      <c r="Y291" s="16" t="str">
        <f t="shared" si="20"/>
        <v/>
      </c>
      <c r="AD291" s="16" t="str">
        <f t="shared" si="21"/>
        <v/>
      </c>
    </row>
    <row r="292" spans="1:30" x14ac:dyDescent="0.25">
      <c r="A292" s="27"/>
      <c r="B292" s="27"/>
      <c r="C292" s="27"/>
      <c r="D292" s="27"/>
      <c r="E292" s="7"/>
      <c r="F292" s="6" t="str">
        <f t="shared" si="18"/>
        <v/>
      </c>
      <c r="G292" s="23"/>
      <c r="H292" s="27"/>
      <c r="I292" s="23"/>
      <c r="J292" s="7"/>
      <c r="K292" s="6" t="str">
        <f t="shared" si="19"/>
        <v/>
      </c>
      <c r="L292" s="27"/>
      <c r="M292" s="27"/>
      <c r="N292" s="27"/>
      <c r="O292" s="27"/>
      <c r="P292" s="7"/>
      <c r="Q292" s="7"/>
      <c r="R292" s="7"/>
      <c r="S292" s="7"/>
      <c r="T292" s="7"/>
      <c r="U292" s="41" t="str" cm="1">
        <f t="array" ref="U292">IF(AND(SUMPRODUCT(--(A292:T292&lt;&gt;""))&lt;&gt;0, OR(ISBLANK(B292),ISBLANK(C292),ISBLANK(G292), ISBLANK(H292), IF(S292&lt;&gt;"Da", ISBLANK(A292), ""))), "Nedostaje obavezan podatak!", "")</f>
        <v/>
      </c>
      <c r="Y292" s="16" t="str">
        <f t="shared" si="20"/>
        <v/>
      </c>
      <c r="AD292" s="16" t="str">
        <f t="shared" si="21"/>
        <v/>
      </c>
    </row>
    <row r="293" spans="1:30" x14ac:dyDescent="0.25">
      <c r="A293" s="27"/>
      <c r="B293" s="27"/>
      <c r="C293" s="27"/>
      <c r="D293" s="27"/>
      <c r="E293" s="7"/>
      <c r="F293" s="6" t="str">
        <f t="shared" si="18"/>
        <v/>
      </c>
      <c r="G293" s="23"/>
      <c r="H293" s="27"/>
      <c r="I293" s="23"/>
      <c r="J293" s="7"/>
      <c r="K293" s="6" t="str">
        <f t="shared" si="19"/>
        <v/>
      </c>
      <c r="L293" s="27"/>
      <c r="M293" s="27"/>
      <c r="N293" s="27"/>
      <c r="O293" s="27"/>
      <c r="P293" s="7"/>
      <c r="Q293" s="7"/>
      <c r="R293" s="7"/>
      <c r="S293" s="7"/>
      <c r="T293" s="7"/>
      <c r="U293" s="41" t="str" cm="1">
        <f t="array" ref="U293">IF(AND(SUMPRODUCT(--(A293:T293&lt;&gt;""))&lt;&gt;0, OR(ISBLANK(B293),ISBLANK(C293),ISBLANK(G293), ISBLANK(H293), IF(S293&lt;&gt;"Da", ISBLANK(A293), ""))), "Nedostaje obavezan podatak!", "")</f>
        <v/>
      </c>
      <c r="Y293" s="16" t="str">
        <f t="shared" si="20"/>
        <v/>
      </c>
      <c r="AD293" s="16" t="str">
        <f t="shared" si="21"/>
        <v/>
      </c>
    </row>
    <row r="294" spans="1:30" x14ac:dyDescent="0.25">
      <c r="A294" s="27"/>
      <c r="B294" s="27"/>
      <c r="C294" s="27"/>
      <c r="D294" s="27"/>
      <c r="E294" s="7"/>
      <c r="F294" s="6" t="str">
        <f t="shared" si="18"/>
        <v/>
      </c>
      <c r="G294" s="23"/>
      <c r="H294" s="27"/>
      <c r="I294" s="23"/>
      <c r="J294" s="7"/>
      <c r="K294" s="6" t="str">
        <f t="shared" si="19"/>
        <v/>
      </c>
      <c r="L294" s="27"/>
      <c r="M294" s="27"/>
      <c r="N294" s="27"/>
      <c r="O294" s="27"/>
      <c r="P294" s="7"/>
      <c r="Q294" s="7"/>
      <c r="R294" s="7"/>
      <c r="S294" s="7"/>
      <c r="T294" s="7"/>
      <c r="U294" s="41" t="str" cm="1">
        <f t="array" ref="U294">IF(AND(SUMPRODUCT(--(A294:T294&lt;&gt;""))&lt;&gt;0, OR(ISBLANK(B294),ISBLANK(C294),ISBLANK(G294), ISBLANK(H294), IF(S294&lt;&gt;"Da", ISBLANK(A294), ""))), "Nedostaje obavezan podatak!", "")</f>
        <v/>
      </c>
      <c r="Y294" s="16" t="str">
        <f t="shared" si="20"/>
        <v/>
      </c>
      <c r="AD294" s="16" t="str">
        <f t="shared" si="21"/>
        <v/>
      </c>
    </row>
    <row r="295" spans="1:30" x14ac:dyDescent="0.25">
      <c r="A295" s="27"/>
      <c r="B295" s="27"/>
      <c r="C295" s="27"/>
      <c r="D295" s="27"/>
      <c r="E295" s="7"/>
      <c r="F295" s="6" t="str">
        <f t="shared" si="18"/>
        <v/>
      </c>
      <c r="G295" s="23"/>
      <c r="H295" s="27"/>
      <c r="I295" s="23"/>
      <c r="J295" s="7"/>
      <c r="K295" s="6" t="str">
        <f t="shared" si="19"/>
        <v/>
      </c>
      <c r="L295" s="27"/>
      <c r="M295" s="27"/>
      <c r="N295" s="27"/>
      <c r="O295" s="27"/>
      <c r="P295" s="7"/>
      <c r="Q295" s="7"/>
      <c r="R295" s="7"/>
      <c r="S295" s="7"/>
      <c r="T295" s="7"/>
      <c r="U295" s="41" t="str" cm="1">
        <f t="array" ref="U295">IF(AND(SUMPRODUCT(--(A295:T295&lt;&gt;""))&lt;&gt;0, OR(ISBLANK(B295),ISBLANK(C295),ISBLANK(G295), ISBLANK(H295), IF(S295&lt;&gt;"Da", ISBLANK(A295), ""))), "Nedostaje obavezan podatak!", "")</f>
        <v/>
      </c>
      <c r="Y295" s="16" t="str">
        <f t="shared" si="20"/>
        <v/>
      </c>
      <c r="AD295" s="16" t="str">
        <f t="shared" si="21"/>
        <v/>
      </c>
    </row>
    <row r="296" spans="1:30" x14ac:dyDescent="0.25">
      <c r="A296" s="27"/>
      <c r="B296" s="27"/>
      <c r="C296" s="27"/>
      <c r="D296" s="27"/>
      <c r="E296" s="7"/>
      <c r="F296" s="6" t="str">
        <f t="shared" si="18"/>
        <v/>
      </c>
      <c r="G296" s="23"/>
      <c r="H296" s="27"/>
      <c r="I296" s="23"/>
      <c r="J296" s="7"/>
      <c r="K296" s="6" t="str">
        <f t="shared" si="19"/>
        <v/>
      </c>
      <c r="L296" s="27"/>
      <c r="M296" s="27"/>
      <c r="N296" s="27"/>
      <c r="O296" s="27"/>
      <c r="P296" s="7"/>
      <c r="Q296" s="7"/>
      <c r="R296" s="7"/>
      <c r="S296" s="7"/>
      <c r="T296" s="7"/>
      <c r="U296" s="41" t="str" cm="1">
        <f t="array" ref="U296">IF(AND(SUMPRODUCT(--(A296:T296&lt;&gt;""))&lt;&gt;0, OR(ISBLANK(B296),ISBLANK(C296),ISBLANK(G296), ISBLANK(H296), IF(S296&lt;&gt;"Da", ISBLANK(A296), ""))), "Nedostaje obavezan podatak!", "")</f>
        <v/>
      </c>
      <c r="Y296" s="16" t="str">
        <f t="shared" si="20"/>
        <v/>
      </c>
      <c r="AD296" s="16" t="str">
        <f t="shared" si="21"/>
        <v/>
      </c>
    </row>
    <row r="297" spans="1:30" x14ac:dyDescent="0.25">
      <c r="A297" s="27"/>
      <c r="B297" s="27"/>
      <c r="C297" s="27"/>
      <c r="D297" s="27"/>
      <c r="E297" s="7"/>
      <c r="F297" s="6" t="str">
        <f t="shared" si="18"/>
        <v/>
      </c>
      <c r="G297" s="23"/>
      <c r="H297" s="27"/>
      <c r="I297" s="23"/>
      <c r="J297" s="7"/>
      <c r="K297" s="6" t="str">
        <f t="shared" si="19"/>
        <v/>
      </c>
      <c r="L297" s="27"/>
      <c r="M297" s="27"/>
      <c r="N297" s="27"/>
      <c r="O297" s="27"/>
      <c r="P297" s="7"/>
      <c r="Q297" s="7"/>
      <c r="R297" s="7"/>
      <c r="S297" s="7"/>
      <c r="T297" s="7"/>
      <c r="U297" s="41" t="str" cm="1">
        <f t="array" ref="U297">IF(AND(SUMPRODUCT(--(A297:T297&lt;&gt;""))&lt;&gt;0, OR(ISBLANK(B297),ISBLANK(C297),ISBLANK(G297), ISBLANK(H297), IF(S297&lt;&gt;"Da", ISBLANK(A297), ""))), "Nedostaje obavezan podatak!", "")</f>
        <v/>
      </c>
      <c r="Y297" s="16" t="str">
        <f t="shared" si="20"/>
        <v/>
      </c>
      <c r="AD297" s="16" t="str">
        <f t="shared" si="21"/>
        <v/>
      </c>
    </row>
    <row r="298" spans="1:30" x14ac:dyDescent="0.25">
      <c r="A298" s="27"/>
      <c r="B298" s="27"/>
      <c r="C298" s="27"/>
      <c r="D298" s="27"/>
      <c r="E298" s="7"/>
      <c r="F298" s="6" t="str">
        <f t="shared" si="18"/>
        <v/>
      </c>
      <c r="G298" s="23"/>
      <c r="H298" s="27"/>
      <c r="I298" s="23"/>
      <c r="J298" s="7"/>
      <c r="K298" s="6" t="str">
        <f t="shared" si="19"/>
        <v/>
      </c>
      <c r="L298" s="27"/>
      <c r="M298" s="27"/>
      <c r="N298" s="27"/>
      <c r="O298" s="27"/>
      <c r="P298" s="7"/>
      <c r="Q298" s="7"/>
      <c r="R298" s="7"/>
      <c r="S298" s="7"/>
      <c r="T298" s="7"/>
      <c r="U298" s="41" t="str" cm="1">
        <f t="array" ref="U298">IF(AND(SUMPRODUCT(--(A298:T298&lt;&gt;""))&lt;&gt;0, OR(ISBLANK(B298),ISBLANK(C298),ISBLANK(G298), ISBLANK(H298), IF(S298&lt;&gt;"Da", ISBLANK(A298), ""))), "Nedostaje obavezan podatak!", "")</f>
        <v/>
      </c>
      <c r="Y298" s="16" t="str">
        <f t="shared" si="20"/>
        <v/>
      </c>
      <c r="AD298" s="16" t="str">
        <f t="shared" si="21"/>
        <v/>
      </c>
    </row>
    <row r="299" spans="1:30" x14ac:dyDescent="0.25">
      <c r="A299" s="27"/>
      <c r="B299" s="27"/>
      <c r="C299" s="27"/>
      <c r="D299" s="27"/>
      <c r="E299" s="7"/>
      <c r="F299" s="6" t="str">
        <f t="shared" si="18"/>
        <v/>
      </c>
      <c r="G299" s="23"/>
      <c r="H299" s="27"/>
      <c r="I299" s="23"/>
      <c r="J299" s="7"/>
      <c r="K299" s="6" t="str">
        <f t="shared" si="19"/>
        <v/>
      </c>
      <c r="L299" s="27"/>
      <c r="M299" s="27"/>
      <c r="N299" s="27"/>
      <c r="O299" s="27"/>
      <c r="P299" s="7"/>
      <c r="Q299" s="7"/>
      <c r="R299" s="7"/>
      <c r="S299" s="7"/>
      <c r="T299" s="7"/>
      <c r="U299" s="41" t="str" cm="1">
        <f t="array" ref="U299">IF(AND(SUMPRODUCT(--(A299:T299&lt;&gt;""))&lt;&gt;0, OR(ISBLANK(B299),ISBLANK(C299),ISBLANK(G299), ISBLANK(H299), IF(S299&lt;&gt;"Da", ISBLANK(A299), ""))), "Nedostaje obavezan podatak!", "")</f>
        <v/>
      </c>
      <c r="Y299" s="16" t="str">
        <f t="shared" si="20"/>
        <v/>
      </c>
      <c r="AD299" s="16" t="str">
        <f t="shared" si="21"/>
        <v/>
      </c>
    </row>
    <row r="300" spans="1:30" x14ac:dyDescent="0.25">
      <c r="A300" s="27"/>
      <c r="B300" s="27"/>
      <c r="C300" s="27"/>
      <c r="D300" s="27"/>
      <c r="E300" s="7"/>
      <c r="F300" s="6" t="str">
        <f t="shared" si="18"/>
        <v/>
      </c>
      <c r="G300" s="23"/>
      <c r="H300" s="27"/>
      <c r="I300" s="23"/>
      <c r="J300" s="7"/>
      <c r="K300" s="6" t="str">
        <f t="shared" si="19"/>
        <v/>
      </c>
      <c r="L300" s="27"/>
      <c r="M300" s="27"/>
      <c r="N300" s="27"/>
      <c r="O300" s="27"/>
      <c r="P300" s="7"/>
      <c r="Q300" s="7"/>
      <c r="R300" s="7"/>
      <c r="S300" s="7"/>
      <c r="T300" s="7"/>
      <c r="U300" s="41" t="str" cm="1">
        <f t="array" ref="U300">IF(AND(SUMPRODUCT(--(A300:T300&lt;&gt;""))&lt;&gt;0, OR(ISBLANK(B300),ISBLANK(C300),ISBLANK(G300), ISBLANK(H300), IF(S300&lt;&gt;"Da", ISBLANK(A300), ""))), "Nedostaje obavezan podatak!", "")</f>
        <v/>
      </c>
      <c r="Y300" s="16" t="str">
        <f t="shared" si="20"/>
        <v/>
      </c>
      <c r="AD300" s="16" t="str">
        <f t="shared" si="21"/>
        <v/>
      </c>
    </row>
    <row r="301" spans="1:30" x14ac:dyDescent="0.25">
      <c r="A301" s="27"/>
      <c r="B301" s="27"/>
      <c r="C301" s="27"/>
      <c r="D301" s="27"/>
      <c r="E301" s="7"/>
      <c r="F301" s="6" t="str">
        <f t="shared" si="18"/>
        <v/>
      </c>
      <c r="G301" s="23"/>
      <c r="H301" s="27"/>
      <c r="I301" s="23"/>
      <c r="J301" s="7"/>
      <c r="K301" s="6" t="str">
        <f t="shared" si="19"/>
        <v/>
      </c>
      <c r="L301" s="27"/>
      <c r="M301" s="27"/>
      <c r="N301" s="27"/>
      <c r="O301" s="27"/>
      <c r="P301" s="7"/>
      <c r="Q301" s="7"/>
      <c r="R301" s="7"/>
      <c r="S301" s="7"/>
      <c r="T301" s="7"/>
      <c r="U301" s="41" t="str" cm="1">
        <f t="array" ref="U301">IF(AND(SUMPRODUCT(--(A301:T301&lt;&gt;""))&lt;&gt;0, OR(ISBLANK(B301),ISBLANK(C301),ISBLANK(G301), ISBLANK(H301), IF(S301&lt;&gt;"Da", ISBLANK(A301), ""))), "Nedostaje obavezan podatak!", "")</f>
        <v/>
      </c>
      <c r="Y301" s="16" t="str">
        <f t="shared" si="20"/>
        <v/>
      </c>
      <c r="AD301" s="16" t="str">
        <f t="shared" si="21"/>
        <v/>
      </c>
    </row>
    <row r="302" spans="1:30" x14ac:dyDescent="0.25">
      <c r="A302" s="27"/>
      <c r="B302" s="27"/>
      <c r="C302" s="27"/>
      <c r="D302" s="27"/>
      <c r="E302" s="7"/>
      <c r="F302" s="6" t="str">
        <f t="shared" si="18"/>
        <v/>
      </c>
      <c r="G302" s="23"/>
      <c r="H302" s="27"/>
      <c r="I302" s="23"/>
      <c r="J302" s="7"/>
      <c r="K302" s="6" t="str">
        <f t="shared" si="19"/>
        <v/>
      </c>
      <c r="L302" s="27"/>
      <c r="M302" s="27"/>
      <c r="N302" s="27"/>
      <c r="O302" s="27"/>
      <c r="P302" s="7"/>
      <c r="Q302" s="7"/>
      <c r="R302" s="7"/>
      <c r="S302" s="7"/>
      <c r="T302" s="7"/>
      <c r="U302" s="41" t="str" cm="1">
        <f t="array" ref="U302">IF(AND(SUMPRODUCT(--(A302:T302&lt;&gt;""))&lt;&gt;0, OR(ISBLANK(B302),ISBLANK(C302),ISBLANK(G302), ISBLANK(H302), IF(S302&lt;&gt;"Da", ISBLANK(A302), ""))), "Nedostaje obavezan podatak!", "")</f>
        <v/>
      </c>
      <c r="Y302" s="16" t="str">
        <f t="shared" si="20"/>
        <v/>
      </c>
      <c r="AD302" s="16" t="str">
        <f t="shared" si="21"/>
        <v/>
      </c>
    </row>
    <row r="303" spans="1:30" x14ac:dyDescent="0.25">
      <c r="A303" s="27"/>
      <c r="B303" s="27"/>
      <c r="C303" s="27"/>
      <c r="D303" s="27"/>
      <c r="E303" s="7"/>
      <c r="F303" s="6" t="str">
        <f t="shared" si="18"/>
        <v/>
      </c>
      <c r="G303" s="23"/>
      <c r="H303" s="27"/>
      <c r="I303" s="23"/>
      <c r="J303" s="7"/>
      <c r="K303" s="6" t="str">
        <f t="shared" si="19"/>
        <v/>
      </c>
      <c r="L303" s="27"/>
      <c r="M303" s="27"/>
      <c r="N303" s="27"/>
      <c r="O303" s="27"/>
      <c r="P303" s="7"/>
      <c r="Q303" s="7"/>
      <c r="R303" s="7"/>
      <c r="S303" s="7"/>
      <c r="T303" s="7"/>
      <c r="U303" s="41" t="str" cm="1">
        <f t="array" ref="U303">IF(AND(SUMPRODUCT(--(A303:T303&lt;&gt;""))&lt;&gt;0, OR(ISBLANK(B303),ISBLANK(C303),ISBLANK(G303), ISBLANK(H303), IF(S303&lt;&gt;"Da", ISBLANK(A303), ""))), "Nedostaje obavezan podatak!", "")</f>
        <v/>
      </c>
      <c r="Y303" s="16" t="str">
        <f t="shared" si="20"/>
        <v/>
      </c>
      <c r="AD303" s="16" t="str">
        <f t="shared" si="21"/>
        <v/>
      </c>
    </row>
    <row r="304" spans="1:30" x14ac:dyDescent="0.25">
      <c r="A304" s="27"/>
      <c r="B304" s="27"/>
      <c r="C304" s="27"/>
      <c r="D304" s="27"/>
      <c r="E304" s="7"/>
      <c r="F304" s="6" t="str">
        <f t="shared" si="18"/>
        <v/>
      </c>
      <c r="G304" s="23"/>
      <c r="H304" s="27"/>
      <c r="I304" s="23"/>
      <c r="J304" s="7"/>
      <c r="K304" s="6" t="str">
        <f t="shared" si="19"/>
        <v/>
      </c>
      <c r="L304" s="27"/>
      <c r="M304" s="27"/>
      <c r="N304" s="27"/>
      <c r="O304" s="27"/>
      <c r="P304" s="7"/>
      <c r="Q304" s="7"/>
      <c r="R304" s="7"/>
      <c r="S304" s="7"/>
      <c r="T304" s="7"/>
      <c r="U304" s="41" t="str" cm="1">
        <f t="array" ref="U304">IF(AND(SUMPRODUCT(--(A304:T304&lt;&gt;""))&lt;&gt;0, OR(ISBLANK(B304),ISBLANK(C304),ISBLANK(G304), ISBLANK(H304), IF(S304&lt;&gt;"Da", ISBLANK(A304), ""))), "Nedostaje obavezan podatak!", "")</f>
        <v/>
      </c>
      <c r="Y304" s="16" t="str">
        <f t="shared" si="20"/>
        <v/>
      </c>
      <c r="AD304" s="16" t="str">
        <f t="shared" si="21"/>
        <v/>
      </c>
    </row>
    <row r="305" spans="1:30" x14ac:dyDescent="0.25">
      <c r="A305" s="27"/>
      <c r="B305" s="27"/>
      <c r="C305" s="27"/>
      <c r="D305" s="27"/>
      <c r="E305" s="7"/>
      <c r="F305" s="6" t="str">
        <f t="shared" si="18"/>
        <v/>
      </c>
      <c r="G305" s="23"/>
      <c r="H305" s="27"/>
      <c r="I305" s="23"/>
      <c r="J305" s="7"/>
      <c r="K305" s="6" t="str">
        <f t="shared" si="19"/>
        <v/>
      </c>
      <c r="L305" s="27"/>
      <c r="M305" s="27"/>
      <c r="N305" s="27"/>
      <c r="O305" s="27"/>
      <c r="P305" s="7"/>
      <c r="Q305" s="7"/>
      <c r="R305" s="7"/>
      <c r="S305" s="7"/>
      <c r="T305" s="7"/>
      <c r="U305" s="41" t="str" cm="1">
        <f t="array" ref="U305">IF(AND(SUMPRODUCT(--(A305:T305&lt;&gt;""))&lt;&gt;0, OR(ISBLANK(B305),ISBLANK(C305),ISBLANK(G305), ISBLANK(H305), IF(S305&lt;&gt;"Da", ISBLANK(A305), ""))), "Nedostaje obavezan podatak!", "")</f>
        <v/>
      </c>
      <c r="Y305" s="16" t="str">
        <f t="shared" si="20"/>
        <v/>
      </c>
      <c r="AD305" s="16" t="str">
        <f t="shared" si="21"/>
        <v/>
      </c>
    </row>
    <row r="306" spans="1:30" x14ac:dyDescent="0.25">
      <c r="A306" s="27"/>
      <c r="B306" s="27"/>
      <c r="C306" s="27"/>
      <c r="D306" s="27"/>
      <c r="E306" s="7"/>
      <c r="F306" s="6" t="str">
        <f t="shared" si="18"/>
        <v/>
      </c>
      <c r="G306" s="23"/>
      <c r="H306" s="27"/>
      <c r="I306" s="23"/>
      <c r="J306" s="7"/>
      <c r="K306" s="6" t="str">
        <f t="shared" si="19"/>
        <v/>
      </c>
      <c r="L306" s="27"/>
      <c r="M306" s="27"/>
      <c r="N306" s="27"/>
      <c r="O306" s="27"/>
      <c r="P306" s="7"/>
      <c r="Q306" s="7"/>
      <c r="R306" s="7"/>
      <c r="S306" s="7"/>
      <c r="T306" s="7"/>
      <c r="U306" s="41" t="str" cm="1">
        <f t="array" ref="U306">IF(AND(SUMPRODUCT(--(A306:T306&lt;&gt;""))&lt;&gt;0, OR(ISBLANK(B306),ISBLANK(C306),ISBLANK(G306), ISBLANK(H306), IF(S306&lt;&gt;"Da", ISBLANK(A306), ""))), "Nedostaje obavezan podatak!", "")</f>
        <v/>
      </c>
      <c r="Y306" s="16" t="str">
        <f t="shared" si="20"/>
        <v/>
      </c>
      <c r="AD306" s="16" t="str">
        <f t="shared" si="21"/>
        <v/>
      </c>
    </row>
    <row r="307" spans="1:30" x14ac:dyDescent="0.25">
      <c r="A307" s="27"/>
      <c r="B307" s="27"/>
      <c r="C307" s="27"/>
      <c r="D307" s="27"/>
      <c r="E307" s="7"/>
      <c r="F307" s="6" t="str">
        <f t="shared" si="18"/>
        <v/>
      </c>
      <c r="G307" s="23"/>
      <c r="H307" s="27"/>
      <c r="I307" s="23"/>
      <c r="J307" s="7"/>
      <c r="K307" s="6" t="str">
        <f t="shared" si="19"/>
        <v/>
      </c>
      <c r="L307" s="27"/>
      <c r="M307" s="27"/>
      <c r="N307" s="27"/>
      <c r="O307" s="27"/>
      <c r="P307" s="7"/>
      <c r="Q307" s="7"/>
      <c r="R307" s="7"/>
      <c r="S307" s="7"/>
      <c r="T307" s="7"/>
      <c r="U307" s="41" t="str" cm="1">
        <f t="array" ref="U307">IF(AND(SUMPRODUCT(--(A307:T307&lt;&gt;""))&lt;&gt;0, OR(ISBLANK(B307),ISBLANK(C307),ISBLANK(G307), ISBLANK(H307), IF(S307&lt;&gt;"Da", ISBLANK(A307), ""))), "Nedostaje obavezan podatak!", "")</f>
        <v/>
      </c>
      <c r="Y307" s="16" t="str">
        <f t="shared" si="20"/>
        <v/>
      </c>
      <c r="AD307" s="16" t="str">
        <f t="shared" si="21"/>
        <v/>
      </c>
    </row>
    <row r="308" spans="1:30" x14ac:dyDescent="0.25">
      <c r="A308" s="27"/>
      <c r="B308" s="27"/>
      <c r="C308" s="27"/>
      <c r="D308" s="27"/>
      <c r="E308" s="7"/>
      <c r="F308" s="6" t="str">
        <f t="shared" si="18"/>
        <v/>
      </c>
      <c r="G308" s="23"/>
      <c r="H308" s="27"/>
      <c r="I308" s="23"/>
      <c r="J308" s="7"/>
      <c r="K308" s="6" t="str">
        <f t="shared" si="19"/>
        <v/>
      </c>
      <c r="L308" s="27"/>
      <c r="M308" s="27"/>
      <c r="N308" s="27"/>
      <c r="O308" s="27"/>
      <c r="P308" s="7"/>
      <c r="Q308" s="7"/>
      <c r="R308" s="7"/>
      <c r="S308" s="7"/>
      <c r="T308" s="7"/>
      <c r="U308" s="41" t="str" cm="1">
        <f t="array" ref="U308">IF(AND(SUMPRODUCT(--(A308:T308&lt;&gt;""))&lt;&gt;0, OR(ISBLANK(B308),ISBLANK(C308),ISBLANK(G308), ISBLANK(H308), IF(S308&lt;&gt;"Da", ISBLANK(A308), ""))), "Nedostaje obavezan podatak!", "")</f>
        <v/>
      </c>
      <c r="Y308" s="16" t="str">
        <f t="shared" si="20"/>
        <v/>
      </c>
      <c r="AD308" s="16" t="str">
        <f t="shared" si="21"/>
        <v/>
      </c>
    </row>
    <row r="309" spans="1:30" x14ac:dyDescent="0.25">
      <c r="A309" s="27"/>
      <c r="B309" s="27"/>
      <c r="C309" s="27"/>
      <c r="D309" s="27"/>
      <c r="E309" s="7"/>
      <c r="F309" s="6" t="str">
        <f t="shared" si="18"/>
        <v/>
      </c>
      <c r="G309" s="23"/>
      <c r="H309" s="27"/>
      <c r="I309" s="23"/>
      <c r="J309" s="7"/>
      <c r="K309" s="6" t="str">
        <f t="shared" si="19"/>
        <v/>
      </c>
      <c r="L309" s="27"/>
      <c r="M309" s="27"/>
      <c r="N309" s="27"/>
      <c r="O309" s="27"/>
      <c r="P309" s="7"/>
      <c r="Q309" s="7"/>
      <c r="R309" s="7"/>
      <c r="S309" s="7"/>
      <c r="T309" s="7"/>
      <c r="U309" s="41" t="str" cm="1">
        <f t="array" ref="U309">IF(AND(SUMPRODUCT(--(A309:T309&lt;&gt;""))&lt;&gt;0, OR(ISBLANK(B309),ISBLANK(C309),ISBLANK(G309), ISBLANK(H309), IF(S309&lt;&gt;"Da", ISBLANK(A309), ""))), "Nedostaje obavezan podatak!", "")</f>
        <v/>
      </c>
      <c r="Y309" s="16" t="str">
        <f t="shared" si="20"/>
        <v/>
      </c>
      <c r="AD309" s="16" t="str">
        <f t="shared" si="21"/>
        <v/>
      </c>
    </row>
    <row r="310" spans="1:30" x14ac:dyDescent="0.25">
      <c r="A310" s="27"/>
      <c r="B310" s="27"/>
      <c r="C310" s="27"/>
      <c r="D310" s="27"/>
      <c r="E310" s="7"/>
      <c r="F310" s="6" t="str">
        <f t="shared" si="18"/>
        <v/>
      </c>
      <c r="G310" s="23"/>
      <c r="H310" s="27"/>
      <c r="I310" s="23"/>
      <c r="J310" s="7"/>
      <c r="K310" s="6" t="str">
        <f t="shared" si="19"/>
        <v/>
      </c>
      <c r="L310" s="27"/>
      <c r="M310" s="27"/>
      <c r="N310" s="27"/>
      <c r="O310" s="27"/>
      <c r="P310" s="7"/>
      <c r="Q310" s="7"/>
      <c r="R310" s="7"/>
      <c r="S310" s="7"/>
      <c r="T310" s="7"/>
      <c r="U310" s="41" t="str" cm="1">
        <f t="array" ref="U310">IF(AND(SUMPRODUCT(--(A310:T310&lt;&gt;""))&lt;&gt;0, OR(ISBLANK(B310),ISBLANK(C310),ISBLANK(G310), ISBLANK(H310), IF(S310&lt;&gt;"Da", ISBLANK(A310), ""))), "Nedostaje obavezan podatak!", "")</f>
        <v/>
      </c>
      <c r="Y310" s="16" t="str">
        <f t="shared" si="20"/>
        <v/>
      </c>
      <c r="AD310" s="16" t="str">
        <f t="shared" si="21"/>
        <v/>
      </c>
    </row>
    <row r="311" spans="1:30" x14ac:dyDescent="0.25">
      <c r="A311" s="27"/>
      <c r="B311" s="27"/>
      <c r="C311" s="27"/>
      <c r="D311" s="27"/>
      <c r="E311" s="7"/>
      <c r="F311" s="6" t="str">
        <f t="shared" si="18"/>
        <v/>
      </c>
      <c r="G311" s="23"/>
      <c r="H311" s="27"/>
      <c r="I311" s="23"/>
      <c r="J311" s="7"/>
      <c r="K311" s="6" t="str">
        <f t="shared" si="19"/>
        <v/>
      </c>
      <c r="L311" s="27"/>
      <c r="M311" s="27"/>
      <c r="N311" s="27"/>
      <c r="O311" s="27"/>
      <c r="P311" s="7"/>
      <c r="Q311" s="7"/>
      <c r="R311" s="7"/>
      <c r="S311" s="7"/>
      <c r="T311" s="7"/>
      <c r="U311" s="41" t="str" cm="1">
        <f t="array" ref="U311">IF(AND(SUMPRODUCT(--(A311:T311&lt;&gt;""))&lt;&gt;0, OR(ISBLANK(B311),ISBLANK(C311),ISBLANK(G311), ISBLANK(H311), IF(S311&lt;&gt;"Da", ISBLANK(A311), ""))), "Nedostaje obavezan podatak!", "")</f>
        <v/>
      </c>
      <c r="Y311" s="16" t="str">
        <f t="shared" si="20"/>
        <v/>
      </c>
      <c r="AD311" s="16" t="str">
        <f t="shared" si="21"/>
        <v/>
      </c>
    </row>
    <row r="312" spans="1:30" x14ac:dyDescent="0.25">
      <c r="A312" s="27"/>
      <c r="B312" s="27"/>
      <c r="C312" s="27"/>
      <c r="D312" s="27"/>
      <c r="E312" s="7"/>
      <c r="F312" s="6" t="str">
        <f t="shared" si="18"/>
        <v/>
      </c>
      <c r="G312" s="23"/>
      <c r="H312" s="27"/>
      <c r="I312" s="23"/>
      <c r="J312" s="7"/>
      <c r="K312" s="6" t="str">
        <f t="shared" si="19"/>
        <v/>
      </c>
      <c r="L312" s="27"/>
      <c r="M312" s="27"/>
      <c r="N312" s="27"/>
      <c r="O312" s="27"/>
      <c r="P312" s="7"/>
      <c r="Q312" s="7"/>
      <c r="R312" s="7"/>
      <c r="S312" s="7"/>
      <c r="T312" s="7"/>
      <c r="U312" s="41" t="str" cm="1">
        <f t="array" ref="U312">IF(AND(SUMPRODUCT(--(A312:T312&lt;&gt;""))&lt;&gt;0, OR(ISBLANK(B312),ISBLANK(C312),ISBLANK(G312), ISBLANK(H312), IF(S312&lt;&gt;"Da", ISBLANK(A312), ""))), "Nedostaje obavezan podatak!", "")</f>
        <v/>
      </c>
      <c r="Y312" s="16" t="str">
        <f t="shared" si="20"/>
        <v/>
      </c>
      <c r="AD312" s="16" t="str">
        <f t="shared" si="21"/>
        <v/>
      </c>
    </row>
    <row r="313" spans="1:30" x14ac:dyDescent="0.25">
      <c r="A313" s="27"/>
      <c r="B313" s="27"/>
      <c r="C313" s="27"/>
      <c r="D313" s="27"/>
      <c r="E313" s="7"/>
      <c r="F313" s="6" t="str">
        <f t="shared" si="18"/>
        <v/>
      </c>
      <c r="G313" s="23"/>
      <c r="H313" s="27"/>
      <c r="I313" s="23"/>
      <c r="J313" s="7"/>
      <c r="K313" s="6" t="str">
        <f t="shared" si="19"/>
        <v/>
      </c>
      <c r="L313" s="27"/>
      <c r="M313" s="27"/>
      <c r="N313" s="27"/>
      <c r="O313" s="27"/>
      <c r="P313" s="7"/>
      <c r="Q313" s="7"/>
      <c r="R313" s="7"/>
      <c r="S313" s="7"/>
      <c r="T313" s="7"/>
      <c r="U313" s="41" t="str" cm="1">
        <f t="array" ref="U313">IF(AND(SUMPRODUCT(--(A313:T313&lt;&gt;""))&lt;&gt;0, OR(ISBLANK(B313),ISBLANK(C313),ISBLANK(G313), ISBLANK(H313), IF(S313&lt;&gt;"Da", ISBLANK(A313), ""))), "Nedostaje obavezan podatak!", "")</f>
        <v/>
      </c>
      <c r="Y313" s="16" t="str">
        <f t="shared" si="20"/>
        <v/>
      </c>
      <c r="AD313" s="16" t="str">
        <f t="shared" si="21"/>
        <v/>
      </c>
    </row>
    <row r="314" spans="1:30" x14ac:dyDescent="0.25">
      <c r="A314" s="27"/>
      <c r="B314" s="27"/>
      <c r="C314" s="27"/>
      <c r="D314" s="27"/>
      <c r="E314" s="7"/>
      <c r="F314" s="6" t="str">
        <f t="shared" si="18"/>
        <v/>
      </c>
      <c r="G314" s="23"/>
      <c r="H314" s="27"/>
      <c r="I314" s="23"/>
      <c r="J314" s="7"/>
      <c r="K314" s="6" t="str">
        <f t="shared" si="19"/>
        <v/>
      </c>
      <c r="L314" s="27"/>
      <c r="M314" s="27"/>
      <c r="N314" s="27"/>
      <c r="O314" s="27"/>
      <c r="P314" s="7"/>
      <c r="Q314" s="7"/>
      <c r="R314" s="7"/>
      <c r="S314" s="7"/>
      <c r="T314" s="7"/>
      <c r="U314" s="41" t="str" cm="1">
        <f t="array" ref="U314">IF(AND(SUMPRODUCT(--(A314:T314&lt;&gt;""))&lt;&gt;0, OR(ISBLANK(B314),ISBLANK(C314),ISBLANK(G314), ISBLANK(H314), IF(S314&lt;&gt;"Da", ISBLANK(A314), ""))), "Nedostaje obavezan podatak!", "")</f>
        <v/>
      </c>
      <c r="Y314" s="16" t="str">
        <f t="shared" si="20"/>
        <v/>
      </c>
      <c r="AD314" s="16" t="str">
        <f t="shared" si="21"/>
        <v/>
      </c>
    </row>
    <row r="315" spans="1:30" x14ac:dyDescent="0.25">
      <c r="A315" s="27"/>
      <c r="B315" s="27"/>
      <c r="C315" s="27"/>
      <c r="D315" s="27"/>
      <c r="E315" s="7"/>
      <c r="F315" s="6" t="str">
        <f t="shared" si="18"/>
        <v/>
      </c>
      <c r="G315" s="23"/>
      <c r="H315" s="27"/>
      <c r="I315" s="23"/>
      <c r="J315" s="7"/>
      <c r="K315" s="6" t="str">
        <f t="shared" si="19"/>
        <v/>
      </c>
      <c r="L315" s="27"/>
      <c r="M315" s="27"/>
      <c r="N315" s="27"/>
      <c r="O315" s="27"/>
      <c r="P315" s="7"/>
      <c r="Q315" s="7"/>
      <c r="R315" s="7"/>
      <c r="S315" s="7"/>
      <c r="T315" s="7"/>
      <c r="U315" s="41" t="str" cm="1">
        <f t="array" ref="U315">IF(AND(SUMPRODUCT(--(A315:T315&lt;&gt;""))&lt;&gt;0, OR(ISBLANK(B315),ISBLANK(C315),ISBLANK(G315), ISBLANK(H315), IF(S315&lt;&gt;"Da", ISBLANK(A315), ""))), "Nedostaje obavezan podatak!", "")</f>
        <v/>
      </c>
      <c r="Y315" s="16" t="str">
        <f t="shared" si="20"/>
        <v/>
      </c>
      <c r="AD315" s="16" t="str">
        <f t="shared" si="21"/>
        <v/>
      </c>
    </row>
    <row r="316" spans="1:30" x14ac:dyDescent="0.25">
      <c r="A316" s="27"/>
      <c r="B316" s="27"/>
      <c r="C316" s="27"/>
      <c r="D316" s="27"/>
      <c r="E316" s="7"/>
      <c r="F316" s="6" t="str">
        <f t="shared" si="18"/>
        <v/>
      </c>
      <c r="G316" s="23"/>
      <c r="H316" s="27"/>
      <c r="I316" s="23"/>
      <c r="J316" s="7"/>
      <c r="K316" s="6" t="str">
        <f t="shared" si="19"/>
        <v/>
      </c>
      <c r="L316" s="27"/>
      <c r="M316" s="27"/>
      <c r="N316" s="27"/>
      <c r="O316" s="27"/>
      <c r="P316" s="7"/>
      <c r="Q316" s="7"/>
      <c r="R316" s="7"/>
      <c r="S316" s="7"/>
      <c r="T316" s="7"/>
      <c r="U316" s="41" t="str" cm="1">
        <f t="array" ref="U316">IF(AND(SUMPRODUCT(--(A316:T316&lt;&gt;""))&lt;&gt;0, OR(ISBLANK(B316),ISBLANK(C316),ISBLANK(G316), ISBLANK(H316), IF(S316&lt;&gt;"Da", ISBLANK(A316), ""))), "Nedostaje obavezan podatak!", "")</f>
        <v/>
      </c>
      <c r="Y316" s="16" t="str">
        <f t="shared" si="20"/>
        <v/>
      </c>
      <c r="AD316" s="16" t="str">
        <f t="shared" si="21"/>
        <v/>
      </c>
    </row>
    <row r="317" spans="1:30" x14ac:dyDescent="0.25">
      <c r="A317" s="27"/>
      <c r="B317" s="27"/>
      <c r="C317" s="27"/>
      <c r="D317" s="27"/>
      <c r="E317" s="7"/>
      <c r="F317" s="6" t="str">
        <f t="shared" si="18"/>
        <v/>
      </c>
      <c r="G317" s="23"/>
      <c r="H317" s="27"/>
      <c r="I317" s="23"/>
      <c r="J317" s="7"/>
      <c r="K317" s="6" t="str">
        <f t="shared" si="19"/>
        <v/>
      </c>
      <c r="L317" s="27"/>
      <c r="M317" s="27"/>
      <c r="N317" s="27"/>
      <c r="O317" s="27"/>
      <c r="P317" s="7"/>
      <c r="Q317" s="7"/>
      <c r="R317" s="7"/>
      <c r="S317" s="7"/>
      <c r="T317" s="7"/>
      <c r="U317" s="41" t="str" cm="1">
        <f t="array" ref="U317">IF(AND(SUMPRODUCT(--(A317:T317&lt;&gt;""))&lt;&gt;0, OR(ISBLANK(B317),ISBLANK(C317),ISBLANK(G317), ISBLANK(H317), IF(S317&lt;&gt;"Da", ISBLANK(A317), ""))), "Nedostaje obavezan podatak!", "")</f>
        <v/>
      </c>
      <c r="Y317" s="16" t="str">
        <f t="shared" si="20"/>
        <v/>
      </c>
      <c r="AD317" s="16" t="str">
        <f t="shared" si="21"/>
        <v/>
      </c>
    </row>
    <row r="318" spans="1:30" x14ac:dyDescent="0.25">
      <c r="A318" s="27"/>
      <c r="B318" s="27"/>
      <c r="C318" s="27"/>
      <c r="D318" s="27"/>
      <c r="E318" s="7"/>
      <c r="F318" s="6" t="str">
        <f t="shared" si="18"/>
        <v/>
      </c>
      <c r="G318" s="23"/>
      <c r="H318" s="27"/>
      <c r="I318" s="23"/>
      <c r="J318" s="7"/>
      <c r="K318" s="6" t="str">
        <f t="shared" si="19"/>
        <v/>
      </c>
      <c r="L318" s="27"/>
      <c r="M318" s="27"/>
      <c r="N318" s="27"/>
      <c r="O318" s="27"/>
      <c r="P318" s="7"/>
      <c r="Q318" s="7"/>
      <c r="R318" s="7"/>
      <c r="S318" s="7"/>
      <c r="T318" s="7"/>
      <c r="U318" s="41" t="str" cm="1">
        <f t="array" ref="U318">IF(AND(SUMPRODUCT(--(A318:T318&lt;&gt;""))&lt;&gt;0, OR(ISBLANK(B318),ISBLANK(C318),ISBLANK(G318), ISBLANK(H318), IF(S318&lt;&gt;"Da", ISBLANK(A318), ""))), "Nedostaje obavezan podatak!", "")</f>
        <v/>
      </c>
      <c r="Y318" s="16" t="str">
        <f t="shared" si="20"/>
        <v/>
      </c>
      <c r="AD318" s="16" t="str">
        <f t="shared" si="21"/>
        <v/>
      </c>
    </row>
    <row r="319" spans="1:30" x14ac:dyDescent="0.25">
      <c r="A319" s="27"/>
      <c r="B319" s="27"/>
      <c r="C319" s="27"/>
      <c r="D319" s="27"/>
      <c r="E319" s="7"/>
      <c r="F319" s="6" t="str">
        <f t="shared" si="18"/>
        <v/>
      </c>
      <c r="G319" s="23"/>
      <c r="H319" s="27"/>
      <c r="I319" s="23"/>
      <c r="J319" s="7"/>
      <c r="K319" s="6" t="str">
        <f t="shared" si="19"/>
        <v/>
      </c>
      <c r="L319" s="27"/>
      <c r="M319" s="27"/>
      <c r="N319" s="27"/>
      <c r="O319" s="27"/>
      <c r="P319" s="7"/>
      <c r="Q319" s="7"/>
      <c r="R319" s="7"/>
      <c r="S319" s="7"/>
      <c r="T319" s="7"/>
      <c r="U319" s="41" t="str" cm="1">
        <f t="array" ref="U319">IF(AND(SUMPRODUCT(--(A319:T319&lt;&gt;""))&lt;&gt;0, OR(ISBLANK(B319),ISBLANK(C319),ISBLANK(G319), ISBLANK(H319), IF(S319&lt;&gt;"Da", ISBLANK(A319), ""))), "Nedostaje obavezan podatak!", "")</f>
        <v/>
      </c>
      <c r="Y319" s="16" t="str">
        <f t="shared" si="20"/>
        <v/>
      </c>
      <c r="AD319" s="16" t="str">
        <f t="shared" si="21"/>
        <v/>
      </c>
    </row>
    <row r="320" spans="1:30" x14ac:dyDescent="0.25">
      <c r="A320" s="27"/>
      <c r="B320" s="27"/>
      <c r="C320" s="27"/>
      <c r="D320" s="27"/>
      <c r="E320" s="7"/>
      <c r="F320" s="6" t="str">
        <f t="shared" si="18"/>
        <v/>
      </c>
      <c r="G320" s="23"/>
      <c r="H320" s="27"/>
      <c r="I320" s="23"/>
      <c r="J320" s="7"/>
      <c r="K320" s="6" t="str">
        <f t="shared" si="19"/>
        <v/>
      </c>
      <c r="L320" s="27"/>
      <c r="M320" s="27"/>
      <c r="N320" s="27"/>
      <c r="O320" s="27"/>
      <c r="P320" s="7"/>
      <c r="Q320" s="7"/>
      <c r="R320" s="7"/>
      <c r="S320" s="7"/>
      <c r="T320" s="7"/>
      <c r="U320" s="41" t="str" cm="1">
        <f t="array" ref="U320">IF(AND(SUMPRODUCT(--(A320:T320&lt;&gt;""))&lt;&gt;0, OR(ISBLANK(B320),ISBLANK(C320),ISBLANK(G320), ISBLANK(H320), IF(S320&lt;&gt;"Da", ISBLANK(A320), ""))), "Nedostaje obavezan podatak!", "")</f>
        <v/>
      </c>
      <c r="Y320" s="16" t="str">
        <f t="shared" si="20"/>
        <v/>
      </c>
      <c r="AD320" s="16" t="str">
        <f t="shared" si="21"/>
        <v/>
      </c>
    </row>
    <row r="321" spans="1:30" x14ac:dyDescent="0.25">
      <c r="A321" s="27"/>
      <c r="B321" s="27"/>
      <c r="C321" s="27"/>
      <c r="D321" s="27"/>
      <c r="E321" s="7"/>
      <c r="F321" s="6" t="str">
        <f t="shared" si="18"/>
        <v/>
      </c>
      <c r="G321" s="23"/>
      <c r="H321" s="27"/>
      <c r="I321" s="23"/>
      <c r="J321" s="7"/>
      <c r="K321" s="6" t="str">
        <f t="shared" si="19"/>
        <v/>
      </c>
      <c r="L321" s="27"/>
      <c r="M321" s="27"/>
      <c r="N321" s="27"/>
      <c r="O321" s="27"/>
      <c r="P321" s="7"/>
      <c r="Q321" s="7"/>
      <c r="R321" s="7"/>
      <c r="S321" s="7"/>
      <c r="T321" s="7"/>
      <c r="U321" s="41" t="str" cm="1">
        <f t="array" ref="U321">IF(AND(SUMPRODUCT(--(A321:T321&lt;&gt;""))&lt;&gt;0, OR(ISBLANK(B321),ISBLANK(C321),ISBLANK(G321), ISBLANK(H321), IF(S321&lt;&gt;"Da", ISBLANK(A321), ""))), "Nedostaje obavezan podatak!", "")</f>
        <v/>
      </c>
      <c r="Y321" s="16" t="str">
        <f t="shared" si="20"/>
        <v/>
      </c>
      <c r="AD321" s="16" t="str">
        <f t="shared" si="21"/>
        <v/>
      </c>
    </row>
    <row r="322" spans="1:30" x14ac:dyDescent="0.25">
      <c r="A322" s="27"/>
      <c r="B322" s="27"/>
      <c r="C322" s="27"/>
      <c r="D322" s="27"/>
      <c r="E322" s="7"/>
      <c r="F322" s="6" t="str">
        <f t="shared" ref="F322:F341" si="22">IFERROR(VLOOKUP(E322,PostaMestoPlaceID,3,FALSE),"")</f>
        <v/>
      </c>
      <c r="G322" s="23"/>
      <c r="H322" s="27"/>
      <c r="I322" s="23"/>
      <c r="J322" s="7"/>
      <c r="K322" s="6" t="str">
        <f t="shared" ref="K322:K341" si="23">IFERROR(VLOOKUP(J322,PostaMestoPlaceID,3,FALSE),"")</f>
        <v/>
      </c>
      <c r="L322" s="27"/>
      <c r="M322" s="27"/>
      <c r="N322" s="27"/>
      <c r="O322" s="27"/>
      <c r="P322" s="7"/>
      <c r="Q322" s="7"/>
      <c r="R322" s="7"/>
      <c r="S322" s="7"/>
      <c r="T322" s="7"/>
      <c r="U322" s="41" t="str" cm="1">
        <f t="array" ref="U322">IF(AND(SUMPRODUCT(--(A322:T322&lt;&gt;""))&lt;&gt;0, OR(ISBLANK(B322),ISBLANK(C322),ISBLANK(G322), ISBLANK(H322), IF(S322&lt;&gt;"Da", ISBLANK(A322), ""))), "Nedostaje obavezan podatak!", "")</f>
        <v/>
      </c>
      <c r="Y322" s="16" t="str">
        <f t="shared" ref="Y322:Y360" si="24">IFERROR(VLOOKUP(E322,MestoPlaceID,3,FALSE),"")</f>
        <v/>
      </c>
      <c r="AD322" s="16" t="str">
        <f t="shared" ref="AD322:AD385" si="25">IFERROR(VLOOKUP(J322,MestoPlaceID,3,FALSE),"")</f>
        <v/>
      </c>
    </row>
    <row r="323" spans="1:30" x14ac:dyDescent="0.25">
      <c r="A323" s="27"/>
      <c r="B323" s="27"/>
      <c r="C323" s="27"/>
      <c r="D323" s="27"/>
      <c r="E323" s="7"/>
      <c r="F323" s="6" t="str">
        <f t="shared" si="22"/>
        <v/>
      </c>
      <c r="G323" s="23"/>
      <c r="H323" s="27"/>
      <c r="I323" s="23"/>
      <c r="J323" s="7"/>
      <c r="K323" s="6" t="str">
        <f t="shared" si="23"/>
        <v/>
      </c>
      <c r="L323" s="27"/>
      <c r="M323" s="27"/>
      <c r="N323" s="27"/>
      <c r="O323" s="27"/>
      <c r="P323" s="7"/>
      <c r="Q323" s="7"/>
      <c r="R323" s="7"/>
      <c r="S323" s="7"/>
      <c r="T323" s="7"/>
      <c r="U323" s="41" t="str" cm="1">
        <f t="array" ref="U323">IF(AND(SUMPRODUCT(--(A323:T323&lt;&gt;""))&lt;&gt;0, OR(ISBLANK(B323),ISBLANK(C323),ISBLANK(G323), ISBLANK(H323), IF(S323&lt;&gt;"Da", ISBLANK(A323), ""))), "Nedostaje obavezan podatak!", "")</f>
        <v/>
      </c>
      <c r="Y323" s="16" t="str">
        <f t="shared" si="24"/>
        <v/>
      </c>
      <c r="AD323" s="16" t="str">
        <f t="shared" si="25"/>
        <v/>
      </c>
    </row>
    <row r="324" spans="1:30" x14ac:dyDescent="0.25">
      <c r="A324" s="27"/>
      <c r="B324" s="27"/>
      <c r="C324" s="27"/>
      <c r="D324" s="27"/>
      <c r="E324" s="7"/>
      <c r="F324" s="6" t="str">
        <f t="shared" si="22"/>
        <v/>
      </c>
      <c r="G324" s="23"/>
      <c r="H324" s="27"/>
      <c r="I324" s="23"/>
      <c r="J324" s="7"/>
      <c r="K324" s="6" t="str">
        <f t="shared" si="23"/>
        <v/>
      </c>
      <c r="L324" s="27"/>
      <c r="M324" s="27"/>
      <c r="N324" s="27"/>
      <c r="O324" s="27"/>
      <c r="P324" s="7"/>
      <c r="Q324" s="7"/>
      <c r="R324" s="7"/>
      <c r="S324" s="7"/>
      <c r="T324" s="7"/>
      <c r="U324" s="41" t="str" cm="1">
        <f t="array" ref="U324">IF(AND(SUMPRODUCT(--(A324:T324&lt;&gt;""))&lt;&gt;0, OR(ISBLANK(B324),ISBLANK(C324),ISBLANK(G324), ISBLANK(H324), IF(S324&lt;&gt;"Da", ISBLANK(A324), ""))), "Nedostaje obavezan podatak!", "")</f>
        <v/>
      </c>
      <c r="Y324" s="16" t="str">
        <f t="shared" si="24"/>
        <v/>
      </c>
      <c r="AD324" s="16" t="str">
        <f t="shared" si="25"/>
        <v/>
      </c>
    </row>
    <row r="325" spans="1:30" x14ac:dyDescent="0.25">
      <c r="A325" s="27"/>
      <c r="B325" s="27"/>
      <c r="C325" s="27"/>
      <c r="D325" s="27"/>
      <c r="E325" s="7"/>
      <c r="F325" s="6" t="str">
        <f t="shared" si="22"/>
        <v/>
      </c>
      <c r="G325" s="23"/>
      <c r="H325" s="27"/>
      <c r="I325" s="23"/>
      <c r="J325" s="7"/>
      <c r="K325" s="6" t="str">
        <f t="shared" si="23"/>
        <v/>
      </c>
      <c r="L325" s="27"/>
      <c r="M325" s="27"/>
      <c r="N325" s="27"/>
      <c r="O325" s="27"/>
      <c r="P325" s="7"/>
      <c r="Q325" s="7"/>
      <c r="R325" s="7"/>
      <c r="S325" s="7"/>
      <c r="T325" s="7"/>
      <c r="U325" s="41" t="str" cm="1">
        <f t="array" ref="U325">IF(AND(SUMPRODUCT(--(A325:T325&lt;&gt;""))&lt;&gt;0, OR(ISBLANK(B325),ISBLANK(C325),ISBLANK(G325), ISBLANK(H325), IF(S325&lt;&gt;"Da", ISBLANK(A325), ""))), "Nedostaje obavezan podatak!", "")</f>
        <v/>
      </c>
      <c r="Y325" s="16" t="str">
        <f t="shared" si="24"/>
        <v/>
      </c>
      <c r="AD325" s="16" t="str">
        <f t="shared" si="25"/>
        <v/>
      </c>
    </row>
    <row r="326" spans="1:30" x14ac:dyDescent="0.25">
      <c r="A326" s="27"/>
      <c r="B326" s="27"/>
      <c r="C326" s="27"/>
      <c r="D326" s="27"/>
      <c r="E326" s="7"/>
      <c r="F326" s="6" t="str">
        <f t="shared" si="22"/>
        <v/>
      </c>
      <c r="G326" s="23"/>
      <c r="H326" s="27"/>
      <c r="I326" s="23"/>
      <c r="J326" s="7"/>
      <c r="K326" s="6" t="str">
        <f t="shared" si="23"/>
        <v/>
      </c>
      <c r="L326" s="27"/>
      <c r="M326" s="27"/>
      <c r="N326" s="27"/>
      <c r="O326" s="27"/>
      <c r="P326" s="7"/>
      <c r="Q326" s="7"/>
      <c r="R326" s="7"/>
      <c r="S326" s="7"/>
      <c r="T326" s="7"/>
      <c r="U326" s="41" t="str" cm="1">
        <f t="array" ref="U326">IF(AND(SUMPRODUCT(--(A326:T326&lt;&gt;""))&lt;&gt;0, OR(ISBLANK(B326),ISBLANK(C326),ISBLANK(G326), ISBLANK(H326), IF(S326&lt;&gt;"Da", ISBLANK(A326), ""))), "Nedostaje obavezan podatak!", "")</f>
        <v/>
      </c>
      <c r="Y326" s="16" t="str">
        <f t="shared" si="24"/>
        <v/>
      </c>
      <c r="AD326" s="16" t="str">
        <f t="shared" si="25"/>
        <v/>
      </c>
    </row>
    <row r="327" spans="1:30" x14ac:dyDescent="0.25">
      <c r="A327" s="27"/>
      <c r="B327" s="27"/>
      <c r="C327" s="27"/>
      <c r="D327" s="27"/>
      <c r="E327" s="7"/>
      <c r="F327" s="6" t="str">
        <f t="shared" si="22"/>
        <v/>
      </c>
      <c r="G327" s="23"/>
      <c r="H327" s="27"/>
      <c r="I327" s="23"/>
      <c r="J327" s="7"/>
      <c r="K327" s="6" t="str">
        <f t="shared" si="23"/>
        <v/>
      </c>
      <c r="L327" s="27"/>
      <c r="M327" s="27"/>
      <c r="N327" s="27"/>
      <c r="O327" s="27"/>
      <c r="P327" s="7"/>
      <c r="Q327" s="7"/>
      <c r="R327" s="7"/>
      <c r="S327" s="7"/>
      <c r="T327" s="7"/>
      <c r="U327" s="41" t="str" cm="1">
        <f t="array" ref="U327">IF(AND(SUMPRODUCT(--(A327:T327&lt;&gt;""))&lt;&gt;0, OR(ISBLANK(B327),ISBLANK(C327),ISBLANK(G327), ISBLANK(H327), IF(S327&lt;&gt;"Da", ISBLANK(A327), ""))), "Nedostaje obavezan podatak!", "")</f>
        <v/>
      </c>
      <c r="Y327" s="16" t="str">
        <f t="shared" si="24"/>
        <v/>
      </c>
      <c r="AD327" s="16" t="str">
        <f t="shared" si="25"/>
        <v/>
      </c>
    </row>
    <row r="328" spans="1:30" x14ac:dyDescent="0.25">
      <c r="A328" s="27"/>
      <c r="B328" s="27"/>
      <c r="C328" s="27"/>
      <c r="D328" s="27"/>
      <c r="E328" s="7"/>
      <c r="F328" s="6" t="str">
        <f t="shared" si="22"/>
        <v/>
      </c>
      <c r="G328" s="23"/>
      <c r="H328" s="27"/>
      <c r="I328" s="23"/>
      <c r="J328" s="7"/>
      <c r="K328" s="6" t="str">
        <f t="shared" si="23"/>
        <v/>
      </c>
      <c r="L328" s="27"/>
      <c r="M328" s="27"/>
      <c r="N328" s="27"/>
      <c r="O328" s="27"/>
      <c r="P328" s="7"/>
      <c r="Q328" s="7"/>
      <c r="R328" s="7"/>
      <c r="S328" s="7"/>
      <c r="T328" s="7"/>
      <c r="U328" s="41" t="str" cm="1">
        <f t="array" ref="U328">IF(AND(SUMPRODUCT(--(A328:T328&lt;&gt;""))&lt;&gt;0, OR(ISBLANK(B328),ISBLANK(C328),ISBLANK(G328), ISBLANK(H328), IF(S328&lt;&gt;"Da", ISBLANK(A328), ""))), "Nedostaje obavezan podatak!", "")</f>
        <v/>
      </c>
      <c r="Y328" s="16" t="str">
        <f t="shared" si="24"/>
        <v/>
      </c>
      <c r="AD328" s="16" t="str">
        <f t="shared" si="25"/>
        <v/>
      </c>
    </row>
    <row r="329" spans="1:30" x14ac:dyDescent="0.25">
      <c r="A329" s="27"/>
      <c r="B329" s="27"/>
      <c r="C329" s="27"/>
      <c r="D329" s="27"/>
      <c r="E329" s="7"/>
      <c r="F329" s="6" t="str">
        <f t="shared" si="22"/>
        <v/>
      </c>
      <c r="G329" s="23"/>
      <c r="H329" s="27"/>
      <c r="I329" s="23"/>
      <c r="J329" s="7"/>
      <c r="K329" s="6" t="str">
        <f t="shared" si="23"/>
        <v/>
      </c>
      <c r="L329" s="27"/>
      <c r="M329" s="27"/>
      <c r="N329" s="27"/>
      <c r="O329" s="27"/>
      <c r="P329" s="7"/>
      <c r="Q329" s="7"/>
      <c r="R329" s="7"/>
      <c r="S329" s="7"/>
      <c r="T329" s="7"/>
      <c r="U329" s="41" t="str" cm="1">
        <f t="array" ref="U329">IF(AND(SUMPRODUCT(--(A329:T329&lt;&gt;""))&lt;&gt;0, OR(ISBLANK(B329),ISBLANK(C329),ISBLANK(G329), ISBLANK(H329), IF(S329&lt;&gt;"Da", ISBLANK(A329), ""))), "Nedostaje obavezan podatak!", "")</f>
        <v/>
      </c>
      <c r="Y329" s="16" t="str">
        <f t="shared" si="24"/>
        <v/>
      </c>
      <c r="AD329" s="16" t="str">
        <f t="shared" si="25"/>
        <v/>
      </c>
    </row>
    <row r="330" spans="1:30" x14ac:dyDescent="0.25">
      <c r="A330" s="27"/>
      <c r="B330" s="27"/>
      <c r="C330" s="27"/>
      <c r="D330" s="27"/>
      <c r="E330" s="7"/>
      <c r="F330" s="6" t="str">
        <f t="shared" si="22"/>
        <v/>
      </c>
      <c r="G330" s="23"/>
      <c r="H330" s="27"/>
      <c r="I330" s="23"/>
      <c r="J330" s="7"/>
      <c r="K330" s="6" t="str">
        <f t="shared" si="23"/>
        <v/>
      </c>
      <c r="L330" s="27"/>
      <c r="M330" s="27"/>
      <c r="N330" s="27"/>
      <c r="O330" s="27"/>
      <c r="P330" s="7"/>
      <c r="Q330" s="7"/>
      <c r="R330" s="7"/>
      <c r="S330" s="7"/>
      <c r="T330" s="7"/>
      <c r="U330" s="41" t="str" cm="1">
        <f t="array" ref="U330">IF(AND(SUMPRODUCT(--(A330:T330&lt;&gt;""))&lt;&gt;0, OR(ISBLANK(B330),ISBLANK(C330),ISBLANK(G330), ISBLANK(H330), IF(S330&lt;&gt;"Da", ISBLANK(A330), ""))), "Nedostaje obavezan podatak!", "")</f>
        <v/>
      </c>
      <c r="Y330" s="16" t="str">
        <f t="shared" si="24"/>
        <v/>
      </c>
      <c r="AD330" s="16" t="str">
        <f t="shared" si="25"/>
        <v/>
      </c>
    </row>
    <row r="331" spans="1:30" x14ac:dyDescent="0.25">
      <c r="A331" s="27"/>
      <c r="B331" s="27"/>
      <c r="C331" s="27"/>
      <c r="D331" s="27"/>
      <c r="E331" s="7"/>
      <c r="F331" s="6" t="str">
        <f t="shared" si="22"/>
        <v/>
      </c>
      <c r="G331" s="23"/>
      <c r="H331" s="27"/>
      <c r="I331" s="23"/>
      <c r="J331" s="7"/>
      <c r="K331" s="6" t="str">
        <f t="shared" si="23"/>
        <v/>
      </c>
      <c r="L331" s="27"/>
      <c r="M331" s="27"/>
      <c r="N331" s="27"/>
      <c r="O331" s="27"/>
      <c r="P331" s="7"/>
      <c r="Q331" s="7"/>
      <c r="R331" s="7"/>
      <c r="S331" s="7"/>
      <c r="T331" s="7"/>
      <c r="U331" s="41" t="str" cm="1">
        <f t="array" ref="U331">IF(AND(SUMPRODUCT(--(A331:T331&lt;&gt;""))&lt;&gt;0, OR(ISBLANK(B331),ISBLANK(C331),ISBLANK(G331), ISBLANK(H331), IF(S331&lt;&gt;"Da", ISBLANK(A331), ""))), "Nedostaje obavezan podatak!", "")</f>
        <v/>
      </c>
      <c r="Y331" s="16" t="str">
        <f t="shared" si="24"/>
        <v/>
      </c>
      <c r="AD331" s="16" t="str">
        <f t="shared" si="25"/>
        <v/>
      </c>
    </row>
    <row r="332" spans="1:30" x14ac:dyDescent="0.25">
      <c r="A332" s="27"/>
      <c r="B332" s="27"/>
      <c r="C332" s="27"/>
      <c r="D332" s="27"/>
      <c r="E332" s="7"/>
      <c r="F332" s="6" t="str">
        <f t="shared" si="22"/>
        <v/>
      </c>
      <c r="G332" s="23"/>
      <c r="H332" s="27"/>
      <c r="I332" s="23"/>
      <c r="J332" s="7"/>
      <c r="K332" s="6" t="str">
        <f t="shared" si="23"/>
        <v/>
      </c>
      <c r="L332" s="27"/>
      <c r="M332" s="27"/>
      <c r="N332" s="27"/>
      <c r="O332" s="27"/>
      <c r="P332" s="7"/>
      <c r="Q332" s="7"/>
      <c r="R332" s="7"/>
      <c r="S332" s="7"/>
      <c r="T332" s="7"/>
      <c r="U332" s="41" t="str" cm="1">
        <f t="array" ref="U332">IF(AND(SUMPRODUCT(--(A332:T332&lt;&gt;""))&lt;&gt;0, OR(ISBLANK(B332),ISBLANK(C332),ISBLANK(G332), ISBLANK(H332), IF(S332&lt;&gt;"Da", ISBLANK(A332), ""))), "Nedostaje obavezan podatak!", "")</f>
        <v/>
      </c>
      <c r="Y332" s="16" t="str">
        <f t="shared" si="24"/>
        <v/>
      </c>
      <c r="AD332" s="16" t="str">
        <f t="shared" si="25"/>
        <v/>
      </c>
    </row>
    <row r="333" spans="1:30" x14ac:dyDescent="0.25">
      <c r="A333" s="27"/>
      <c r="B333" s="27"/>
      <c r="C333" s="27"/>
      <c r="D333" s="27"/>
      <c r="E333" s="7"/>
      <c r="F333" s="6" t="str">
        <f t="shared" si="22"/>
        <v/>
      </c>
      <c r="G333" s="23"/>
      <c r="H333" s="27"/>
      <c r="I333" s="23"/>
      <c r="J333" s="7"/>
      <c r="K333" s="6" t="str">
        <f t="shared" si="23"/>
        <v/>
      </c>
      <c r="L333" s="27"/>
      <c r="M333" s="27"/>
      <c r="N333" s="27"/>
      <c r="O333" s="27"/>
      <c r="P333" s="7"/>
      <c r="Q333" s="7"/>
      <c r="R333" s="7"/>
      <c r="S333" s="7"/>
      <c r="T333" s="7"/>
      <c r="U333" s="41" t="str" cm="1">
        <f t="array" ref="U333">IF(AND(SUMPRODUCT(--(A333:T333&lt;&gt;""))&lt;&gt;0, OR(ISBLANK(B333),ISBLANK(C333),ISBLANK(G333), ISBLANK(H333), IF(S333&lt;&gt;"Da", ISBLANK(A333), ""))), "Nedostaje obavezan podatak!", "")</f>
        <v/>
      </c>
      <c r="Y333" s="16" t="str">
        <f t="shared" si="24"/>
        <v/>
      </c>
      <c r="AD333" s="16" t="str">
        <f t="shared" si="25"/>
        <v/>
      </c>
    </row>
    <row r="334" spans="1:30" x14ac:dyDescent="0.25">
      <c r="A334" s="27"/>
      <c r="B334" s="27"/>
      <c r="C334" s="27"/>
      <c r="D334" s="27"/>
      <c r="E334" s="7"/>
      <c r="F334" s="6" t="str">
        <f t="shared" si="22"/>
        <v/>
      </c>
      <c r="G334" s="23"/>
      <c r="H334" s="27"/>
      <c r="I334" s="23"/>
      <c r="J334" s="7"/>
      <c r="K334" s="6" t="str">
        <f t="shared" si="23"/>
        <v/>
      </c>
      <c r="L334" s="27"/>
      <c r="M334" s="27"/>
      <c r="N334" s="27"/>
      <c r="O334" s="27"/>
      <c r="P334" s="7"/>
      <c r="Q334" s="7"/>
      <c r="R334" s="7"/>
      <c r="S334" s="7"/>
      <c r="T334" s="7"/>
      <c r="U334" s="41" t="str" cm="1">
        <f t="array" ref="U334">IF(AND(SUMPRODUCT(--(A334:T334&lt;&gt;""))&lt;&gt;0, OR(ISBLANK(B334),ISBLANK(C334),ISBLANK(G334), ISBLANK(H334), IF(S334&lt;&gt;"Da", ISBLANK(A334), ""))), "Nedostaje obavezan podatak!", "")</f>
        <v/>
      </c>
      <c r="Y334" s="16" t="str">
        <f t="shared" si="24"/>
        <v/>
      </c>
      <c r="AD334" s="16" t="str">
        <f t="shared" si="25"/>
        <v/>
      </c>
    </row>
    <row r="335" spans="1:30" x14ac:dyDescent="0.25">
      <c r="A335" s="27"/>
      <c r="B335" s="27"/>
      <c r="C335" s="27"/>
      <c r="D335" s="27"/>
      <c r="E335" s="7"/>
      <c r="F335" s="6" t="str">
        <f t="shared" si="22"/>
        <v/>
      </c>
      <c r="G335" s="23"/>
      <c r="H335" s="27"/>
      <c r="I335" s="23"/>
      <c r="J335" s="7"/>
      <c r="K335" s="6" t="str">
        <f t="shared" si="23"/>
        <v/>
      </c>
      <c r="L335" s="27"/>
      <c r="M335" s="27"/>
      <c r="N335" s="27"/>
      <c r="O335" s="27"/>
      <c r="P335" s="7"/>
      <c r="Q335" s="7"/>
      <c r="R335" s="7"/>
      <c r="S335" s="7"/>
      <c r="T335" s="7"/>
      <c r="U335" s="41" t="str" cm="1">
        <f t="array" ref="U335">IF(AND(SUMPRODUCT(--(A335:T335&lt;&gt;""))&lt;&gt;0, OR(ISBLANK(B335),ISBLANK(C335),ISBLANK(G335), ISBLANK(H335), IF(S335&lt;&gt;"Da", ISBLANK(A335), ""))), "Nedostaje obavezan podatak!", "")</f>
        <v/>
      </c>
      <c r="Y335" s="16" t="str">
        <f t="shared" si="24"/>
        <v/>
      </c>
      <c r="AD335" s="16" t="str">
        <f t="shared" si="25"/>
        <v/>
      </c>
    </row>
    <row r="336" spans="1:30" x14ac:dyDescent="0.25">
      <c r="A336" s="27"/>
      <c r="B336" s="27"/>
      <c r="C336" s="27"/>
      <c r="D336" s="27"/>
      <c r="E336" s="7"/>
      <c r="F336" s="6" t="str">
        <f t="shared" si="22"/>
        <v/>
      </c>
      <c r="G336" s="23"/>
      <c r="H336" s="27"/>
      <c r="I336" s="23"/>
      <c r="J336" s="7"/>
      <c r="K336" s="6" t="str">
        <f t="shared" si="23"/>
        <v/>
      </c>
      <c r="L336" s="27"/>
      <c r="M336" s="27"/>
      <c r="N336" s="27"/>
      <c r="O336" s="27"/>
      <c r="P336" s="7"/>
      <c r="Q336" s="7"/>
      <c r="R336" s="7"/>
      <c r="S336" s="7"/>
      <c r="T336" s="7"/>
      <c r="U336" s="41" t="str" cm="1">
        <f t="array" ref="U336">IF(AND(SUMPRODUCT(--(A336:T336&lt;&gt;""))&lt;&gt;0, OR(ISBLANK(B336),ISBLANK(C336),ISBLANK(G336), ISBLANK(H336), IF(S336&lt;&gt;"Da", ISBLANK(A336), ""))), "Nedostaje obavezan podatak!", "")</f>
        <v/>
      </c>
      <c r="Y336" s="16" t="str">
        <f t="shared" si="24"/>
        <v/>
      </c>
      <c r="AD336" s="16" t="str">
        <f t="shared" si="25"/>
        <v/>
      </c>
    </row>
    <row r="337" spans="1:30" x14ac:dyDescent="0.25">
      <c r="A337" s="27"/>
      <c r="B337" s="27"/>
      <c r="C337" s="27"/>
      <c r="D337" s="27"/>
      <c r="E337" s="7"/>
      <c r="F337" s="6" t="str">
        <f t="shared" si="22"/>
        <v/>
      </c>
      <c r="G337" s="23"/>
      <c r="H337" s="27"/>
      <c r="I337" s="23"/>
      <c r="J337" s="7"/>
      <c r="K337" s="6" t="str">
        <f t="shared" si="23"/>
        <v/>
      </c>
      <c r="L337" s="27"/>
      <c r="M337" s="27"/>
      <c r="N337" s="27"/>
      <c r="O337" s="27"/>
      <c r="P337" s="7"/>
      <c r="Q337" s="7"/>
      <c r="R337" s="7"/>
      <c r="S337" s="7"/>
      <c r="T337" s="7"/>
      <c r="U337" s="41" t="str" cm="1">
        <f t="array" ref="U337">IF(AND(SUMPRODUCT(--(A337:T337&lt;&gt;""))&lt;&gt;0, OR(ISBLANK(B337),ISBLANK(C337),ISBLANK(G337), ISBLANK(H337), IF(S337&lt;&gt;"Da", ISBLANK(A337), ""))), "Nedostaje obavezan podatak!", "")</f>
        <v/>
      </c>
      <c r="Y337" s="16" t="str">
        <f t="shared" si="24"/>
        <v/>
      </c>
      <c r="AD337" s="16" t="str">
        <f t="shared" si="25"/>
        <v/>
      </c>
    </row>
    <row r="338" spans="1:30" x14ac:dyDescent="0.25">
      <c r="A338" s="27"/>
      <c r="B338" s="27"/>
      <c r="C338" s="27"/>
      <c r="D338" s="27"/>
      <c r="E338" s="7"/>
      <c r="F338" s="6" t="str">
        <f t="shared" si="22"/>
        <v/>
      </c>
      <c r="G338" s="23"/>
      <c r="H338" s="27"/>
      <c r="I338" s="23"/>
      <c r="J338" s="7"/>
      <c r="K338" s="6" t="str">
        <f t="shared" si="23"/>
        <v/>
      </c>
      <c r="L338" s="27"/>
      <c r="M338" s="27"/>
      <c r="N338" s="27"/>
      <c r="O338" s="27"/>
      <c r="P338" s="7"/>
      <c r="Q338" s="7"/>
      <c r="R338" s="7"/>
      <c r="S338" s="7"/>
      <c r="T338" s="7"/>
      <c r="U338" s="41" t="str" cm="1">
        <f t="array" ref="U338">IF(AND(SUMPRODUCT(--(A338:T338&lt;&gt;""))&lt;&gt;0, OR(ISBLANK(B338),ISBLANK(C338),ISBLANK(G338), ISBLANK(H338), IF(S338&lt;&gt;"Da", ISBLANK(A338), ""))), "Nedostaje obavezan podatak!", "")</f>
        <v/>
      </c>
      <c r="Y338" s="16" t="str">
        <f t="shared" si="24"/>
        <v/>
      </c>
      <c r="AD338" s="16" t="str">
        <f t="shared" si="25"/>
        <v/>
      </c>
    </row>
    <row r="339" spans="1:30" x14ac:dyDescent="0.25">
      <c r="A339" s="27"/>
      <c r="B339" s="27"/>
      <c r="C339" s="27"/>
      <c r="D339" s="27"/>
      <c r="E339" s="7"/>
      <c r="F339" s="6" t="str">
        <f t="shared" si="22"/>
        <v/>
      </c>
      <c r="G339" s="23"/>
      <c r="H339" s="27"/>
      <c r="I339" s="23"/>
      <c r="J339" s="7"/>
      <c r="K339" s="6" t="str">
        <f t="shared" si="23"/>
        <v/>
      </c>
      <c r="L339" s="27"/>
      <c r="M339" s="27"/>
      <c r="N339" s="27"/>
      <c r="O339" s="27"/>
      <c r="P339" s="7"/>
      <c r="Q339" s="7"/>
      <c r="R339" s="7"/>
      <c r="S339" s="7"/>
      <c r="T339" s="7"/>
      <c r="U339" s="41" t="str" cm="1">
        <f t="array" ref="U339">IF(AND(SUMPRODUCT(--(A339:T339&lt;&gt;""))&lt;&gt;0, OR(ISBLANK(B339),ISBLANK(C339),ISBLANK(G339), ISBLANK(H339), IF(S339&lt;&gt;"Da", ISBLANK(A339), ""))), "Nedostaje obavezan podatak!", "")</f>
        <v/>
      </c>
      <c r="Y339" s="16" t="str">
        <f t="shared" si="24"/>
        <v/>
      </c>
      <c r="AD339" s="16" t="str">
        <f t="shared" si="25"/>
        <v/>
      </c>
    </row>
    <row r="340" spans="1:30" x14ac:dyDescent="0.25">
      <c r="A340" s="27"/>
      <c r="B340" s="27"/>
      <c r="C340" s="27"/>
      <c r="D340" s="27"/>
      <c r="E340" s="7"/>
      <c r="F340" s="6" t="str">
        <f t="shared" si="22"/>
        <v/>
      </c>
      <c r="G340" s="23"/>
      <c r="H340" s="27"/>
      <c r="I340" s="23"/>
      <c r="J340" s="7"/>
      <c r="K340" s="6" t="str">
        <f t="shared" si="23"/>
        <v/>
      </c>
      <c r="L340" s="27"/>
      <c r="M340" s="27"/>
      <c r="N340" s="27"/>
      <c r="O340" s="27"/>
      <c r="P340" s="7"/>
      <c r="Q340" s="7"/>
      <c r="R340" s="7"/>
      <c r="S340" s="7"/>
      <c r="T340" s="7"/>
      <c r="U340" s="41" t="str" cm="1">
        <f t="array" ref="U340">IF(AND(SUMPRODUCT(--(A340:T340&lt;&gt;""))&lt;&gt;0, OR(ISBLANK(B340),ISBLANK(C340),ISBLANK(G340), ISBLANK(H340), IF(S340&lt;&gt;"Da", ISBLANK(A340), ""))), "Nedostaje obavezan podatak!", "")</f>
        <v/>
      </c>
      <c r="Y340" s="16" t="str">
        <f t="shared" si="24"/>
        <v/>
      </c>
      <c r="AD340" s="16" t="str">
        <f t="shared" si="25"/>
        <v/>
      </c>
    </row>
    <row r="341" spans="1:30" x14ac:dyDescent="0.25">
      <c r="A341" s="27"/>
      <c r="B341" s="27"/>
      <c r="C341" s="27"/>
      <c r="D341" s="27"/>
      <c r="E341" s="7"/>
      <c r="F341" s="6" t="str">
        <f t="shared" si="22"/>
        <v/>
      </c>
      <c r="G341" s="23"/>
      <c r="H341" s="27"/>
      <c r="I341" s="23"/>
      <c r="J341" s="7"/>
      <c r="K341" s="6" t="str">
        <f t="shared" si="23"/>
        <v/>
      </c>
      <c r="L341" s="27"/>
      <c r="M341" s="27"/>
      <c r="N341" s="27"/>
      <c r="O341" s="27"/>
      <c r="P341" s="7"/>
      <c r="Q341" s="7"/>
      <c r="R341" s="7"/>
      <c r="S341" s="7"/>
      <c r="T341" s="7"/>
      <c r="U341" s="41" t="str" cm="1">
        <f t="array" ref="U341">IF(AND(SUMPRODUCT(--(A341:T341&lt;&gt;""))&lt;&gt;0, OR(ISBLANK(B341),ISBLANK(C341),ISBLANK(G341), ISBLANK(H341), IF(S341&lt;&gt;"Da", ISBLANK(A341), ""))), "Nedostaje obavezan podatak!", "")</f>
        <v/>
      </c>
      <c r="Y341" s="16" t="str">
        <f t="shared" si="24"/>
        <v/>
      </c>
      <c r="AD341" s="16" t="str">
        <f t="shared" si="25"/>
        <v/>
      </c>
    </row>
    <row r="342" spans="1:30" x14ac:dyDescent="0.25">
      <c r="A342" s="27"/>
      <c r="B342" s="27"/>
      <c r="C342" s="27"/>
      <c r="D342" s="27"/>
      <c r="E342" s="7"/>
      <c r="G342" s="23"/>
      <c r="H342" s="27"/>
      <c r="I342" s="23"/>
      <c r="J342" s="7"/>
      <c r="K342" s="27"/>
      <c r="L342" s="27"/>
      <c r="M342" s="27"/>
      <c r="N342" s="27"/>
      <c r="O342" s="27"/>
      <c r="P342" s="7"/>
      <c r="Q342" s="7"/>
      <c r="R342" s="7"/>
      <c r="S342" s="7"/>
      <c r="T342" s="7"/>
      <c r="Y342" s="16" t="str">
        <f t="shared" si="24"/>
        <v/>
      </c>
      <c r="AD342" s="16" t="str">
        <f t="shared" si="25"/>
        <v/>
      </c>
    </row>
    <row r="343" spans="1:30" x14ac:dyDescent="0.25">
      <c r="A343" s="27"/>
      <c r="B343" s="27"/>
      <c r="C343" s="27"/>
      <c r="D343" s="27"/>
      <c r="E343" s="7"/>
      <c r="G343" s="23"/>
      <c r="H343" s="27"/>
      <c r="I343" s="23"/>
      <c r="J343" s="7"/>
      <c r="K343" s="27"/>
      <c r="L343" s="27"/>
      <c r="M343" s="27"/>
      <c r="N343" s="27"/>
      <c r="O343" s="27"/>
      <c r="P343" s="7"/>
      <c r="Q343" s="7"/>
      <c r="R343" s="7"/>
      <c r="S343" s="7"/>
      <c r="T343" s="7"/>
      <c r="Y343" s="16" t="str">
        <f t="shared" si="24"/>
        <v/>
      </c>
      <c r="AD343" s="16" t="str">
        <f t="shared" si="25"/>
        <v/>
      </c>
    </row>
    <row r="344" spans="1:30" x14ac:dyDescent="0.25">
      <c r="A344" s="27"/>
      <c r="B344" s="27"/>
      <c r="C344" s="27"/>
      <c r="D344" s="27"/>
      <c r="E344" s="7"/>
      <c r="G344" s="23"/>
      <c r="H344" s="27"/>
      <c r="I344" s="23"/>
      <c r="J344" s="7"/>
      <c r="K344" s="27"/>
      <c r="L344" s="27"/>
      <c r="M344" s="27"/>
      <c r="N344" s="27"/>
      <c r="O344" s="27"/>
      <c r="P344" s="7"/>
      <c r="Q344" s="7"/>
      <c r="R344" s="7"/>
      <c r="S344" s="7"/>
      <c r="T344" s="7"/>
      <c r="Y344" s="16" t="str">
        <f t="shared" si="24"/>
        <v/>
      </c>
      <c r="AD344" s="16" t="str">
        <f t="shared" si="25"/>
        <v/>
      </c>
    </row>
    <row r="345" spans="1:30" x14ac:dyDescent="0.25">
      <c r="A345" s="27"/>
      <c r="B345" s="27"/>
      <c r="C345" s="27"/>
      <c r="D345" s="27"/>
      <c r="E345" s="7"/>
      <c r="G345" s="23"/>
      <c r="H345" s="27"/>
      <c r="I345" s="23"/>
      <c r="J345" s="7"/>
      <c r="K345" s="27"/>
      <c r="L345" s="27"/>
      <c r="M345" s="27"/>
      <c r="N345" s="27"/>
      <c r="O345" s="27"/>
      <c r="P345" s="7"/>
      <c r="Q345" s="7"/>
      <c r="R345" s="7"/>
      <c r="S345" s="7"/>
      <c r="T345" s="7"/>
      <c r="Y345" s="16" t="str">
        <f t="shared" si="24"/>
        <v/>
      </c>
      <c r="AD345" s="16" t="str">
        <f t="shared" si="25"/>
        <v/>
      </c>
    </row>
    <row r="346" spans="1:30" x14ac:dyDescent="0.25">
      <c r="A346" s="27"/>
      <c r="B346" s="27"/>
      <c r="C346" s="27"/>
      <c r="D346" s="27"/>
      <c r="E346" s="7"/>
      <c r="G346" s="23"/>
      <c r="H346" s="27"/>
      <c r="I346" s="23"/>
      <c r="J346" s="7"/>
      <c r="K346" s="27"/>
      <c r="L346" s="27"/>
      <c r="M346" s="27"/>
      <c r="N346" s="27"/>
      <c r="O346" s="27"/>
      <c r="P346" s="7"/>
      <c r="Q346" s="7"/>
      <c r="R346" s="7"/>
      <c r="S346" s="7"/>
      <c r="T346" s="7"/>
      <c r="Y346" s="16" t="str">
        <f t="shared" si="24"/>
        <v/>
      </c>
      <c r="AD346" s="16" t="str">
        <f t="shared" si="25"/>
        <v/>
      </c>
    </row>
    <row r="347" spans="1:30" x14ac:dyDescent="0.25">
      <c r="A347" s="27"/>
      <c r="B347" s="27"/>
      <c r="C347" s="27"/>
      <c r="D347" s="27"/>
      <c r="E347" s="7"/>
      <c r="G347" s="23"/>
      <c r="H347" s="27"/>
      <c r="I347" s="23"/>
      <c r="J347" s="7"/>
      <c r="K347" s="27"/>
      <c r="L347" s="27"/>
      <c r="M347" s="27"/>
      <c r="N347" s="27"/>
      <c r="O347" s="27"/>
      <c r="P347" s="7"/>
      <c r="Q347" s="7"/>
      <c r="R347" s="7"/>
      <c r="S347" s="7"/>
      <c r="T347" s="7"/>
      <c r="Y347" s="16" t="str">
        <f t="shared" si="24"/>
        <v/>
      </c>
      <c r="AD347" s="16" t="str">
        <f t="shared" si="25"/>
        <v/>
      </c>
    </row>
    <row r="348" spans="1:30" x14ac:dyDescent="0.25">
      <c r="A348" s="27"/>
      <c r="B348" s="27"/>
      <c r="C348" s="27"/>
      <c r="D348" s="27"/>
      <c r="E348" s="7"/>
      <c r="G348" s="23"/>
      <c r="H348" s="27"/>
      <c r="I348" s="23"/>
      <c r="J348" s="7"/>
      <c r="K348" s="27"/>
      <c r="L348" s="27"/>
      <c r="M348" s="27"/>
      <c r="N348" s="27"/>
      <c r="O348" s="27"/>
      <c r="P348" s="7"/>
      <c r="Q348" s="7"/>
      <c r="R348" s="7"/>
      <c r="S348" s="7"/>
      <c r="T348" s="7"/>
      <c r="Y348" s="16" t="str">
        <f t="shared" si="24"/>
        <v/>
      </c>
      <c r="AD348" s="16" t="str">
        <f t="shared" si="25"/>
        <v/>
      </c>
    </row>
    <row r="349" spans="1:30" x14ac:dyDescent="0.25">
      <c r="A349" s="27"/>
      <c r="B349" s="27"/>
      <c r="C349" s="27"/>
      <c r="D349" s="27"/>
      <c r="E349" s="7"/>
      <c r="G349" s="23"/>
      <c r="H349" s="27"/>
      <c r="I349" s="23"/>
      <c r="J349" s="7"/>
      <c r="K349" s="27"/>
      <c r="L349" s="27"/>
      <c r="M349" s="27"/>
      <c r="N349" s="27"/>
      <c r="O349" s="27"/>
      <c r="P349" s="7"/>
      <c r="Q349" s="7"/>
      <c r="R349" s="7"/>
      <c r="S349" s="7"/>
      <c r="T349" s="7"/>
      <c r="Y349" s="16" t="str">
        <f t="shared" si="24"/>
        <v/>
      </c>
      <c r="AD349" s="16" t="str">
        <f t="shared" si="25"/>
        <v/>
      </c>
    </row>
    <row r="350" spans="1:30" x14ac:dyDescent="0.25">
      <c r="A350" s="27"/>
      <c r="B350" s="27"/>
      <c r="C350" s="27"/>
      <c r="D350" s="27"/>
      <c r="E350" s="7"/>
      <c r="G350" s="23"/>
      <c r="H350" s="27"/>
      <c r="I350" s="23"/>
      <c r="J350" s="7"/>
      <c r="K350" s="27"/>
      <c r="L350" s="27"/>
      <c r="M350" s="27"/>
      <c r="N350" s="27"/>
      <c r="O350" s="27"/>
      <c r="P350" s="7"/>
      <c r="Q350" s="7"/>
      <c r="R350" s="7"/>
      <c r="S350" s="7"/>
      <c r="T350" s="7"/>
      <c r="Y350" s="16" t="str">
        <f t="shared" si="24"/>
        <v/>
      </c>
      <c r="AD350" s="16" t="str">
        <f t="shared" si="25"/>
        <v/>
      </c>
    </row>
    <row r="351" spans="1:30" x14ac:dyDescent="0.25">
      <c r="A351" s="27"/>
      <c r="B351" s="27"/>
      <c r="C351" s="27"/>
      <c r="D351" s="27"/>
      <c r="E351" s="7"/>
      <c r="G351" s="23"/>
      <c r="H351" s="27"/>
      <c r="I351" s="23"/>
      <c r="J351" s="7"/>
      <c r="K351" s="27"/>
      <c r="L351" s="27"/>
      <c r="M351" s="27"/>
      <c r="N351" s="27"/>
      <c r="O351" s="27"/>
      <c r="P351" s="7"/>
      <c r="Q351" s="7"/>
      <c r="R351" s="7"/>
      <c r="S351" s="7"/>
      <c r="T351" s="7"/>
      <c r="Y351" s="16" t="str">
        <f t="shared" si="24"/>
        <v/>
      </c>
      <c r="AD351" s="16" t="str">
        <f t="shared" si="25"/>
        <v/>
      </c>
    </row>
    <row r="352" spans="1:30" x14ac:dyDescent="0.25">
      <c r="A352" s="27"/>
      <c r="B352" s="27"/>
      <c r="C352" s="27"/>
      <c r="D352" s="27"/>
      <c r="E352" s="7"/>
      <c r="G352" s="23"/>
      <c r="H352" s="27"/>
      <c r="I352" s="23"/>
      <c r="J352" s="7"/>
      <c r="K352" s="27"/>
      <c r="L352" s="27"/>
      <c r="M352" s="27"/>
      <c r="N352" s="27"/>
      <c r="O352" s="27"/>
      <c r="P352" s="7"/>
      <c r="Q352" s="7"/>
      <c r="R352" s="7"/>
      <c r="S352" s="7"/>
      <c r="T352" s="7"/>
      <c r="Y352" s="16" t="str">
        <f t="shared" si="24"/>
        <v/>
      </c>
      <c r="AD352" s="16" t="str">
        <f t="shared" si="25"/>
        <v/>
      </c>
    </row>
    <row r="353" spans="1:30" x14ac:dyDescent="0.25">
      <c r="A353" s="27"/>
      <c r="B353" s="27"/>
      <c r="C353" s="27"/>
      <c r="D353" s="27"/>
      <c r="E353" s="7"/>
      <c r="G353" s="23"/>
      <c r="H353" s="27"/>
      <c r="I353" s="23"/>
      <c r="J353" s="7"/>
      <c r="K353" s="27"/>
      <c r="L353" s="27"/>
      <c r="M353" s="27"/>
      <c r="N353" s="27"/>
      <c r="O353" s="27"/>
      <c r="P353" s="7"/>
      <c r="Q353" s="7"/>
      <c r="R353" s="7"/>
      <c r="S353" s="7"/>
      <c r="T353" s="7"/>
      <c r="Y353" s="16" t="str">
        <f t="shared" si="24"/>
        <v/>
      </c>
      <c r="AD353" s="16" t="str">
        <f t="shared" si="25"/>
        <v/>
      </c>
    </row>
    <row r="354" spans="1:30" x14ac:dyDescent="0.25">
      <c r="A354" s="27"/>
      <c r="B354" s="27"/>
      <c r="C354" s="27"/>
      <c r="D354" s="27"/>
      <c r="E354" s="7"/>
      <c r="G354" s="23"/>
      <c r="H354" s="27"/>
      <c r="I354" s="23"/>
      <c r="J354" s="7"/>
      <c r="K354" s="27"/>
      <c r="L354" s="27"/>
      <c r="M354" s="27"/>
      <c r="N354" s="27"/>
      <c r="O354" s="27"/>
      <c r="P354" s="7"/>
      <c r="Q354" s="7"/>
      <c r="R354" s="7"/>
      <c r="S354" s="7"/>
      <c r="T354" s="7"/>
      <c r="Y354" s="16" t="str">
        <f t="shared" si="24"/>
        <v/>
      </c>
      <c r="AD354" s="16" t="str">
        <f t="shared" si="25"/>
        <v/>
      </c>
    </row>
    <row r="355" spans="1:30" x14ac:dyDescent="0.25">
      <c r="A355" s="27"/>
      <c r="B355" s="27"/>
      <c r="C355" s="27"/>
      <c r="D355" s="27"/>
      <c r="E355" s="7"/>
      <c r="G355" s="23"/>
      <c r="H355" s="27"/>
      <c r="I355" s="23"/>
      <c r="J355" s="7"/>
      <c r="K355" s="27"/>
      <c r="L355" s="27"/>
      <c r="M355" s="27"/>
      <c r="N355" s="27"/>
      <c r="O355" s="27"/>
      <c r="P355" s="7"/>
      <c r="Q355" s="7"/>
      <c r="R355" s="7"/>
      <c r="S355" s="7"/>
      <c r="T355" s="7"/>
      <c r="Y355" s="16" t="str">
        <f t="shared" si="24"/>
        <v/>
      </c>
      <c r="AD355" s="16" t="str">
        <f t="shared" si="25"/>
        <v/>
      </c>
    </row>
    <row r="356" spans="1:30" x14ac:dyDescent="0.25">
      <c r="A356" s="27"/>
      <c r="B356" s="27"/>
      <c r="C356" s="27"/>
      <c r="D356" s="27"/>
      <c r="E356" s="7"/>
      <c r="G356" s="23"/>
      <c r="H356" s="27"/>
      <c r="I356" s="23"/>
      <c r="J356" s="7"/>
      <c r="K356" s="27"/>
      <c r="L356" s="27"/>
      <c r="M356" s="27"/>
      <c r="N356" s="27"/>
      <c r="O356" s="27"/>
      <c r="P356" s="7"/>
      <c r="Q356" s="7"/>
      <c r="R356" s="7"/>
      <c r="S356" s="7"/>
      <c r="T356" s="7"/>
      <c r="Y356" s="16" t="str">
        <f t="shared" si="24"/>
        <v/>
      </c>
      <c r="AD356" s="16" t="str">
        <f t="shared" si="25"/>
        <v/>
      </c>
    </row>
    <row r="357" spans="1:30" x14ac:dyDescent="0.25">
      <c r="A357" s="27"/>
      <c r="B357" s="27"/>
      <c r="C357" s="27"/>
      <c r="D357" s="27"/>
      <c r="E357" s="7"/>
      <c r="G357" s="23"/>
      <c r="H357" s="27"/>
      <c r="I357" s="23"/>
      <c r="J357" s="7"/>
      <c r="K357" s="27"/>
      <c r="L357" s="27"/>
      <c r="M357" s="27"/>
      <c r="N357" s="27"/>
      <c r="O357" s="27"/>
      <c r="P357" s="7"/>
      <c r="Q357" s="7"/>
      <c r="R357" s="7"/>
      <c r="S357" s="7"/>
      <c r="T357" s="7"/>
      <c r="Y357" s="16" t="str">
        <f t="shared" si="24"/>
        <v/>
      </c>
      <c r="AD357" s="16" t="str">
        <f t="shared" si="25"/>
        <v/>
      </c>
    </row>
    <row r="358" spans="1:30" x14ac:dyDescent="0.25">
      <c r="A358" s="27"/>
      <c r="B358" s="27"/>
      <c r="C358" s="27"/>
      <c r="D358" s="27"/>
      <c r="E358" s="7"/>
      <c r="G358" s="23"/>
      <c r="H358" s="27"/>
      <c r="I358" s="23"/>
      <c r="J358" s="7"/>
      <c r="K358" s="27"/>
      <c r="L358" s="27"/>
      <c r="M358" s="27"/>
      <c r="N358" s="27"/>
      <c r="O358" s="27"/>
      <c r="P358" s="7"/>
      <c r="Q358" s="7"/>
      <c r="R358" s="7"/>
      <c r="S358" s="7"/>
      <c r="T358" s="7"/>
      <c r="Y358" s="16" t="str">
        <f t="shared" si="24"/>
        <v/>
      </c>
      <c r="AD358" s="16" t="str">
        <f t="shared" si="25"/>
        <v/>
      </c>
    </row>
    <row r="359" spans="1:30" x14ac:dyDescent="0.25">
      <c r="A359" s="27"/>
      <c r="B359" s="27"/>
      <c r="C359" s="27"/>
      <c r="D359" s="27"/>
      <c r="E359" s="7"/>
      <c r="G359" s="23"/>
      <c r="H359" s="27"/>
      <c r="I359" s="23"/>
      <c r="J359" s="7"/>
      <c r="K359" s="27"/>
      <c r="L359" s="27"/>
      <c r="M359" s="27"/>
      <c r="N359" s="27"/>
      <c r="O359" s="27"/>
      <c r="P359" s="7"/>
      <c r="Q359" s="7"/>
      <c r="R359" s="7"/>
      <c r="S359" s="7"/>
      <c r="T359" s="7"/>
      <c r="Y359" s="16" t="str">
        <f t="shared" si="24"/>
        <v/>
      </c>
      <c r="AD359" s="16" t="str">
        <f t="shared" si="25"/>
        <v/>
      </c>
    </row>
    <row r="360" spans="1:30" x14ac:dyDescent="0.25">
      <c r="A360" s="27"/>
      <c r="B360" s="27"/>
      <c r="C360" s="27"/>
      <c r="D360" s="27"/>
      <c r="E360" s="7"/>
      <c r="G360" s="23"/>
      <c r="H360" s="27"/>
      <c r="I360" s="23"/>
      <c r="J360" s="7"/>
      <c r="K360" s="27"/>
      <c r="L360" s="27"/>
      <c r="M360" s="27"/>
      <c r="N360" s="27"/>
      <c r="O360" s="27"/>
      <c r="P360" s="7"/>
      <c r="Q360" s="7"/>
      <c r="R360" s="7"/>
      <c r="S360" s="7"/>
      <c r="T360" s="7"/>
      <c r="Y360" s="16" t="str">
        <f t="shared" si="24"/>
        <v/>
      </c>
      <c r="AD360" s="16" t="str">
        <f t="shared" si="25"/>
        <v/>
      </c>
    </row>
    <row r="361" spans="1:30" x14ac:dyDescent="0.25">
      <c r="A361" s="27"/>
      <c r="B361" s="27"/>
      <c r="C361" s="27"/>
      <c r="D361" s="27"/>
      <c r="E361" s="7"/>
      <c r="G361" s="23"/>
      <c r="H361" s="27"/>
      <c r="I361" s="23"/>
      <c r="J361" s="7"/>
      <c r="K361" s="27"/>
      <c r="L361" s="27"/>
      <c r="M361" s="27"/>
      <c r="N361" s="27"/>
      <c r="O361" s="27"/>
      <c r="P361" s="7"/>
      <c r="Q361" s="7"/>
      <c r="R361" s="7"/>
      <c r="S361" s="7"/>
      <c r="T361" s="7"/>
      <c r="Y361" s="16" t="str">
        <f t="shared" ref="Y361:Y385" si="26">IFERROR(VLOOKUP(E361,MestoPlaceID,3,FALSE),"")</f>
        <v/>
      </c>
      <c r="AD361" s="16" t="str">
        <f t="shared" si="25"/>
        <v/>
      </c>
    </row>
    <row r="362" spans="1:30" x14ac:dyDescent="0.25">
      <c r="A362" s="27"/>
      <c r="B362" s="27"/>
      <c r="C362" s="27"/>
      <c r="D362" s="27"/>
      <c r="E362" s="7"/>
      <c r="G362" s="23"/>
      <c r="H362" s="27"/>
      <c r="I362" s="23"/>
      <c r="J362" s="7"/>
      <c r="K362" s="27"/>
      <c r="L362" s="27"/>
      <c r="M362" s="27"/>
      <c r="N362" s="27"/>
      <c r="O362" s="27"/>
      <c r="P362" s="7"/>
      <c r="Q362" s="7"/>
      <c r="R362" s="7"/>
      <c r="S362" s="7"/>
      <c r="T362" s="7"/>
      <c r="Y362" s="16" t="str">
        <f t="shared" si="26"/>
        <v/>
      </c>
      <c r="AD362" s="16" t="str">
        <f t="shared" si="25"/>
        <v/>
      </c>
    </row>
    <row r="363" spans="1:30" x14ac:dyDescent="0.25">
      <c r="A363" s="27"/>
      <c r="B363" s="27"/>
      <c r="C363" s="27"/>
      <c r="D363" s="27"/>
      <c r="E363" s="7"/>
      <c r="G363" s="23"/>
      <c r="H363" s="27"/>
      <c r="I363" s="23"/>
      <c r="J363" s="7"/>
      <c r="K363" s="27"/>
      <c r="L363" s="27"/>
      <c r="M363" s="27"/>
      <c r="N363" s="27"/>
      <c r="O363" s="27"/>
      <c r="P363" s="7"/>
      <c r="Q363" s="7"/>
      <c r="R363" s="7"/>
      <c r="S363" s="7"/>
      <c r="T363" s="7"/>
      <c r="Y363" s="16" t="str">
        <f t="shared" si="26"/>
        <v/>
      </c>
      <c r="AD363" s="16" t="str">
        <f t="shared" si="25"/>
        <v/>
      </c>
    </row>
    <row r="364" spans="1:30" x14ac:dyDescent="0.25">
      <c r="A364" s="27"/>
      <c r="B364" s="27"/>
      <c r="C364" s="27"/>
      <c r="D364" s="27"/>
      <c r="E364" s="7"/>
      <c r="G364" s="23"/>
      <c r="H364" s="27"/>
      <c r="I364" s="23"/>
      <c r="J364" s="7"/>
      <c r="K364" s="27"/>
      <c r="L364" s="27"/>
      <c r="M364" s="27"/>
      <c r="N364" s="27"/>
      <c r="O364" s="27"/>
      <c r="P364" s="7"/>
      <c r="Q364" s="7"/>
      <c r="R364" s="7"/>
      <c r="S364" s="7"/>
      <c r="T364" s="7"/>
      <c r="Y364" s="16" t="str">
        <f t="shared" si="26"/>
        <v/>
      </c>
      <c r="AD364" s="16" t="str">
        <f t="shared" si="25"/>
        <v/>
      </c>
    </row>
    <row r="365" spans="1:30" x14ac:dyDescent="0.25">
      <c r="A365" s="27"/>
      <c r="B365" s="27"/>
      <c r="C365" s="27"/>
      <c r="D365" s="27"/>
      <c r="E365" s="7"/>
      <c r="G365" s="23"/>
      <c r="H365" s="27"/>
      <c r="I365" s="23"/>
      <c r="J365" s="7"/>
      <c r="K365" s="27"/>
      <c r="L365" s="27"/>
      <c r="M365" s="27"/>
      <c r="N365" s="27"/>
      <c r="O365" s="27"/>
      <c r="P365" s="7"/>
      <c r="Q365" s="7"/>
      <c r="R365" s="7"/>
      <c r="S365" s="7"/>
      <c r="T365" s="7"/>
      <c r="Y365" s="16" t="str">
        <f t="shared" si="26"/>
        <v/>
      </c>
      <c r="AD365" s="16" t="str">
        <f t="shared" si="25"/>
        <v/>
      </c>
    </row>
    <row r="366" spans="1:30" x14ac:dyDescent="0.25">
      <c r="A366" s="27"/>
      <c r="B366" s="27"/>
      <c r="C366" s="27"/>
      <c r="D366" s="27"/>
      <c r="E366" s="7"/>
      <c r="G366" s="23"/>
      <c r="H366" s="27"/>
      <c r="I366" s="23"/>
      <c r="J366" s="7"/>
      <c r="K366" s="27"/>
      <c r="L366" s="27"/>
      <c r="M366" s="27"/>
      <c r="N366" s="27"/>
      <c r="O366" s="27"/>
      <c r="P366" s="7"/>
      <c r="Q366" s="7"/>
      <c r="R366" s="7"/>
      <c r="S366" s="7"/>
      <c r="T366" s="7"/>
      <c r="Y366" s="16" t="str">
        <f t="shared" si="26"/>
        <v/>
      </c>
      <c r="AD366" s="16" t="str">
        <f t="shared" si="25"/>
        <v/>
      </c>
    </row>
    <row r="367" spans="1:30" x14ac:dyDescent="0.25">
      <c r="A367" s="27"/>
      <c r="B367" s="27"/>
      <c r="C367" s="27"/>
      <c r="D367" s="27"/>
      <c r="E367" s="7"/>
      <c r="G367" s="23"/>
      <c r="H367" s="27"/>
      <c r="I367" s="23"/>
      <c r="J367" s="7"/>
      <c r="K367" s="27"/>
      <c r="L367" s="27"/>
      <c r="M367" s="27"/>
      <c r="N367" s="27"/>
      <c r="O367" s="27"/>
      <c r="P367" s="7"/>
      <c r="Q367" s="7"/>
      <c r="R367" s="7"/>
      <c r="S367" s="7"/>
      <c r="T367" s="7"/>
      <c r="Y367" s="16" t="str">
        <f t="shared" si="26"/>
        <v/>
      </c>
      <c r="AD367" s="16" t="str">
        <f t="shared" si="25"/>
        <v/>
      </c>
    </row>
    <row r="368" spans="1:30" x14ac:dyDescent="0.25">
      <c r="A368" s="27"/>
      <c r="B368" s="27"/>
      <c r="C368" s="27"/>
      <c r="D368" s="27"/>
      <c r="E368" s="7"/>
      <c r="G368" s="23"/>
      <c r="H368" s="27"/>
      <c r="I368" s="23"/>
      <c r="J368" s="7"/>
      <c r="K368" s="27"/>
      <c r="L368" s="27"/>
      <c r="M368" s="27"/>
      <c r="N368" s="27"/>
      <c r="O368" s="27"/>
      <c r="P368" s="7"/>
      <c r="Q368" s="7"/>
      <c r="R368" s="7"/>
      <c r="S368" s="7"/>
      <c r="T368" s="7"/>
      <c r="Y368" s="16" t="str">
        <f t="shared" si="26"/>
        <v/>
      </c>
      <c r="AD368" s="16" t="str">
        <f t="shared" si="25"/>
        <v/>
      </c>
    </row>
    <row r="369" spans="1:30" x14ac:dyDescent="0.25">
      <c r="A369" s="27"/>
      <c r="B369" s="27"/>
      <c r="C369" s="27"/>
      <c r="D369" s="27"/>
      <c r="E369" s="7"/>
      <c r="G369" s="23"/>
      <c r="H369" s="27"/>
      <c r="I369" s="23"/>
      <c r="J369" s="7"/>
      <c r="K369" s="27"/>
      <c r="L369" s="27"/>
      <c r="M369" s="27"/>
      <c r="N369" s="27"/>
      <c r="O369" s="27"/>
      <c r="P369" s="7"/>
      <c r="Q369" s="7"/>
      <c r="R369" s="7"/>
      <c r="S369" s="7"/>
      <c r="T369" s="7"/>
      <c r="Y369" s="16" t="str">
        <f t="shared" si="26"/>
        <v/>
      </c>
      <c r="AD369" s="16" t="str">
        <f t="shared" si="25"/>
        <v/>
      </c>
    </row>
    <row r="370" spans="1:30" x14ac:dyDescent="0.25">
      <c r="A370" s="27"/>
      <c r="B370" s="27"/>
      <c r="C370" s="27"/>
      <c r="D370" s="27"/>
      <c r="E370" s="7"/>
      <c r="G370" s="23"/>
      <c r="H370" s="27"/>
      <c r="I370" s="23"/>
      <c r="J370" s="7"/>
      <c r="K370" s="27"/>
      <c r="L370" s="27"/>
      <c r="M370" s="27"/>
      <c r="N370" s="27"/>
      <c r="O370" s="27"/>
      <c r="P370" s="7"/>
      <c r="Q370" s="7"/>
      <c r="R370" s="7"/>
      <c r="S370" s="7"/>
      <c r="T370" s="7"/>
      <c r="Y370" s="16" t="str">
        <f t="shared" si="26"/>
        <v/>
      </c>
      <c r="AD370" s="16" t="str">
        <f t="shared" si="25"/>
        <v/>
      </c>
    </row>
    <row r="371" spans="1:30" x14ac:dyDescent="0.25">
      <c r="A371" s="27"/>
      <c r="B371" s="27"/>
      <c r="C371" s="27"/>
      <c r="D371" s="27"/>
      <c r="E371" s="7"/>
      <c r="G371" s="23"/>
      <c r="H371" s="27"/>
      <c r="I371" s="23"/>
      <c r="J371" s="7"/>
      <c r="K371" s="27"/>
      <c r="L371" s="27"/>
      <c r="M371" s="27"/>
      <c r="N371" s="27"/>
      <c r="O371" s="27"/>
      <c r="P371" s="7"/>
      <c r="Q371" s="7"/>
      <c r="R371" s="7"/>
      <c r="S371" s="7"/>
      <c r="T371" s="7"/>
      <c r="Y371" s="16" t="str">
        <f t="shared" si="26"/>
        <v/>
      </c>
      <c r="AD371" s="16" t="str">
        <f t="shared" si="25"/>
        <v/>
      </c>
    </row>
    <row r="372" spans="1:30" x14ac:dyDescent="0.25">
      <c r="A372" s="27"/>
      <c r="B372" s="27"/>
      <c r="C372" s="27"/>
      <c r="D372" s="27"/>
      <c r="E372" s="7"/>
      <c r="G372" s="23"/>
      <c r="H372" s="27"/>
      <c r="I372" s="23"/>
      <c r="J372" s="7"/>
      <c r="K372" s="27"/>
      <c r="L372" s="27"/>
      <c r="M372" s="27"/>
      <c r="N372" s="27"/>
      <c r="O372" s="27"/>
      <c r="P372" s="7"/>
      <c r="Q372" s="7"/>
      <c r="R372" s="7"/>
      <c r="S372" s="7"/>
      <c r="T372" s="7"/>
      <c r="Y372" s="16" t="str">
        <f t="shared" si="26"/>
        <v/>
      </c>
      <c r="AD372" s="16" t="str">
        <f t="shared" si="25"/>
        <v/>
      </c>
    </row>
    <row r="373" spans="1:30" x14ac:dyDescent="0.25">
      <c r="A373" s="27"/>
      <c r="B373" s="27"/>
      <c r="C373" s="27"/>
      <c r="D373" s="27"/>
      <c r="E373" s="7"/>
      <c r="G373" s="23"/>
      <c r="H373" s="27"/>
      <c r="I373" s="23"/>
      <c r="J373" s="7"/>
      <c r="K373" s="27"/>
      <c r="L373" s="27"/>
      <c r="M373" s="27"/>
      <c r="N373" s="27"/>
      <c r="O373" s="27"/>
      <c r="P373" s="7"/>
      <c r="Q373" s="7"/>
      <c r="R373" s="7"/>
      <c r="S373" s="7"/>
      <c r="T373" s="7"/>
      <c r="Y373" s="16" t="str">
        <f t="shared" si="26"/>
        <v/>
      </c>
      <c r="AD373" s="16" t="str">
        <f t="shared" si="25"/>
        <v/>
      </c>
    </row>
    <row r="374" spans="1:30" x14ac:dyDescent="0.25">
      <c r="A374" s="27"/>
      <c r="B374" s="27"/>
      <c r="C374" s="27"/>
      <c r="D374" s="27"/>
      <c r="E374" s="7"/>
      <c r="G374" s="23"/>
      <c r="H374" s="27"/>
      <c r="I374" s="23"/>
      <c r="J374" s="7"/>
      <c r="K374" s="27"/>
      <c r="L374" s="27"/>
      <c r="M374" s="27"/>
      <c r="N374" s="27"/>
      <c r="O374" s="27"/>
      <c r="P374" s="7"/>
      <c r="Q374" s="7"/>
      <c r="R374" s="7"/>
      <c r="S374" s="7"/>
      <c r="T374" s="7"/>
      <c r="Y374" s="16" t="str">
        <f t="shared" si="26"/>
        <v/>
      </c>
      <c r="AD374" s="16" t="str">
        <f t="shared" si="25"/>
        <v/>
      </c>
    </row>
    <row r="375" spans="1:30" x14ac:dyDescent="0.25">
      <c r="A375" s="27"/>
      <c r="B375" s="27"/>
      <c r="C375" s="27"/>
      <c r="D375" s="27"/>
      <c r="E375" s="7"/>
      <c r="G375" s="23"/>
      <c r="H375" s="27"/>
      <c r="I375" s="23"/>
      <c r="J375" s="7"/>
      <c r="K375" s="27"/>
      <c r="L375" s="27"/>
      <c r="M375" s="27"/>
      <c r="N375" s="27"/>
      <c r="O375" s="27"/>
      <c r="P375" s="7"/>
      <c r="Q375" s="7"/>
      <c r="R375" s="7"/>
      <c r="S375" s="7"/>
      <c r="T375" s="7"/>
      <c r="Y375" s="16" t="str">
        <f t="shared" si="26"/>
        <v/>
      </c>
      <c r="AD375" s="16" t="str">
        <f t="shared" si="25"/>
        <v/>
      </c>
    </row>
    <row r="376" spans="1:30" x14ac:dyDescent="0.25">
      <c r="A376" s="27"/>
      <c r="B376" s="27"/>
      <c r="C376" s="27"/>
      <c r="D376" s="27"/>
      <c r="E376" s="7"/>
      <c r="G376" s="23"/>
      <c r="H376" s="27"/>
      <c r="I376" s="23"/>
      <c r="J376" s="7"/>
      <c r="K376" s="27"/>
      <c r="L376" s="27"/>
      <c r="M376" s="27"/>
      <c r="N376" s="27"/>
      <c r="O376" s="27"/>
      <c r="P376" s="7"/>
      <c r="Q376" s="7"/>
      <c r="R376" s="7"/>
      <c r="S376" s="7"/>
      <c r="T376" s="7"/>
      <c r="Y376" s="16" t="str">
        <f t="shared" si="26"/>
        <v/>
      </c>
      <c r="AD376" s="16" t="str">
        <f t="shared" si="25"/>
        <v/>
      </c>
    </row>
    <row r="377" spans="1:30" x14ac:dyDescent="0.25">
      <c r="A377" s="27"/>
      <c r="B377" s="27"/>
      <c r="C377" s="27"/>
      <c r="D377" s="27"/>
      <c r="E377" s="7"/>
      <c r="G377" s="23"/>
      <c r="H377" s="27"/>
      <c r="I377" s="23"/>
      <c r="J377" s="7"/>
      <c r="K377" s="27"/>
      <c r="L377" s="27"/>
      <c r="M377" s="27"/>
      <c r="N377" s="27"/>
      <c r="O377" s="27"/>
      <c r="P377" s="7"/>
      <c r="Q377" s="7"/>
      <c r="R377" s="7"/>
      <c r="S377" s="7"/>
      <c r="T377" s="7"/>
      <c r="Y377" s="16" t="str">
        <f t="shared" si="26"/>
        <v/>
      </c>
      <c r="AD377" s="16" t="str">
        <f t="shared" si="25"/>
        <v/>
      </c>
    </row>
    <row r="378" spans="1:30" x14ac:dyDescent="0.25">
      <c r="A378" s="27"/>
      <c r="B378" s="27"/>
      <c r="C378" s="27"/>
      <c r="D378" s="27"/>
      <c r="E378" s="7"/>
      <c r="G378" s="23"/>
      <c r="H378" s="27"/>
      <c r="I378" s="23"/>
      <c r="J378" s="7"/>
      <c r="K378" s="27"/>
      <c r="L378" s="27"/>
      <c r="M378" s="27"/>
      <c r="N378" s="27"/>
      <c r="O378" s="27"/>
      <c r="P378" s="7"/>
      <c r="Q378" s="7"/>
      <c r="R378" s="7"/>
      <c r="S378" s="7"/>
      <c r="T378" s="7"/>
      <c r="Y378" s="16" t="str">
        <f t="shared" si="26"/>
        <v/>
      </c>
      <c r="AD378" s="16" t="str">
        <f t="shared" si="25"/>
        <v/>
      </c>
    </row>
    <row r="379" spans="1:30" x14ac:dyDescent="0.25">
      <c r="A379" s="27"/>
      <c r="B379" s="27"/>
      <c r="C379" s="27"/>
      <c r="D379" s="27"/>
      <c r="E379" s="7"/>
      <c r="G379" s="23"/>
      <c r="H379" s="27"/>
      <c r="I379" s="23"/>
      <c r="J379" s="7"/>
      <c r="K379" s="27"/>
      <c r="L379" s="27"/>
      <c r="M379" s="27"/>
      <c r="N379" s="27"/>
      <c r="O379" s="27"/>
      <c r="P379" s="7"/>
      <c r="Q379" s="7"/>
      <c r="R379" s="7"/>
      <c r="S379" s="7"/>
      <c r="T379" s="7"/>
      <c r="Y379" s="16" t="str">
        <f t="shared" si="26"/>
        <v/>
      </c>
      <c r="AD379" s="16" t="str">
        <f t="shared" si="25"/>
        <v/>
      </c>
    </row>
    <row r="380" spans="1:30" x14ac:dyDescent="0.25">
      <c r="A380" s="27"/>
      <c r="B380" s="27"/>
      <c r="C380" s="27"/>
      <c r="D380" s="27"/>
      <c r="E380" s="7"/>
      <c r="G380" s="23"/>
      <c r="H380" s="27"/>
      <c r="I380" s="23"/>
      <c r="J380" s="7"/>
      <c r="K380" s="27"/>
      <c r="L380" s="27"/>
      <c r="M380" s="27"/>
      <c r="N380" s="27"/>
      <c r="O380" s="27"/>
      <c r="P380" s="7"/>
      <c r="Q380" s="7"/>
      <c r="R380" s="7"/>
      <c r="S380" s="7"/>
      <c r="T380" s="7"/>
      <c r="Y380" s="16" t="str">
        <f t="shared" si="26"/>
        <v/>
      </c>
      <c r="AD380" s="16" t="str">
        <f t="shared" si="25"/>
        <v/>
      </c>
    </row>
    <row r="381" spans="1:30" x14ac:dyDescent="0.25">
      <c r="A381" s="27"/>
      <c r="B381" s="27"/>
      <c r="C381" s="27"/>
      <c r="D381" s="27"/>
      <c r="E381" s="7"/>
      <c r="G381" s="23"/>
      <c r="H381" s="27"/>
      <c r="I381" s="23"/>
      <c r="J381" s="7"/>
      <c r="K381" s="27"/>
      <c r="L381" s="27"/>
      <c r="M381" s="27"/>
      <c r="N381" s="27"/>
      <c r="O381" s="27"/>
      <c r="P381" s="7"/>
      <c r="Q381" s="7"/>
      <c r="R381" s="7"/>
      <c r="S381" s="7"/>
      <c r="T381" s="7"/>
      <c r="Y381" s="16" t="str">
        <f t="shared" si="26"/>
        <v/>
      </c>
      <c r="AD381" s="16" t="str">
        <f t="shared" si="25"/>
        <v/>
      </c>
    </row>
    <row r="382" spans="1:30" x14ac:dyDescent="0.25">
      <c r="A382" s="27"/>
      <c r="B382" s="27"/>
      <c r="C382" s="27"/>
      <c r="D382" s="27"/>
      <c r="E382" s="7"/>
      <c r="G382" s="23"/>
      <c r="H382" s="27"/>
      <c r="I382" s="23"/>
      <c r="J382" s="7"/>
      <c r="K382" s="27"/>
      <c r="L382" s="27"/>
      <c r="M382" s="27"/>
      <c r="N382" s="27"/>
      <c r="O382" s="27"/>
      <c r="P382" s="7"/>
      <c r="Q382" s="7"/>
      <c r="R382" s="7"/>
      <c r="S382" s="7"/>
      <c r="T382" s="7"/>
      <c r="Y382" s="16" t="str">
        <f t="shared" si="26"/>
        <v/>
      </c>
      <c r="AD382" s="16" t="str">
        <f t="shared" si="25"/>
        <v/>
      </c>
    </row>
    <row r="383" spans="1:30" x14ac:dyDescent="0.25">
      <c r="A383" s="27"/>
      <c r="B383" s="27"/>
      <c r="C383" s="27"/>
      <c r="D383" s="27"/>
      <c r="E383" s="7"/>
      <c r="G383" s="23"/>
      <c r="H383" s="27"/>
      <c r="I383" s="23"/>
      <c r="J383" s="7"/>
      <c r="K383" s="27"/>
      <c r="L383" s="27"/>
      <c r="M383" s="27"/>
      <c r="N383" s="27"/>
      <c r="O383" s="27"/>
      <c r="P383" s="7"/>
      <c r="Q383" s="7"/>
      <c r="R383" s="7"/>
      <c r="S383" s="7"/>
      <c r="T383" s="7"/>
      <c r="Y383" s="16" t="str">
        <f t="shared" si="26"/>
        <v/>
      </c>
      <c r="AD383" s="16" t="str">
        <f t="shared" si="25"/>
        <v/>
      </c>
    </row>
    <row r="384" spans="1:30" x14ac:dyDescent="0.25">
      <c r="A384" s="27"/>
      <c r="B384" s="27"/>
      <c r="C384" s="27"/>
      <c r="D384" s="27"/>
      <c r="E384" s="7"/>
      <c r="G384" s="23"/>
      <c r="H384" s="27"/>
      <c r="I384" s="23"/>
      <c r="J384" s="7"/>
      <c r="K384" s="27"/>
      <c r="L384" s="27"/>
      <c r="M384" s="27"/>
      <c r="N384" s="27"/>
      <c r="O384" s="27"/>
      <c r="P384" s="7"/>
      <c r="Q384" s="7"/>
      <c r="R384" s="7"/>
      <c r="S384" s="7"/>
      <c r="T384" s="7"/>
      <c r="Y384" s="16" t="str">
        <f t="shared" si="26"/>
        <v/>
      </c>
      <c r="AD384" s="16" t="str">
        <f t="shared" si="25"/>
        <v/>
      </c>
    </row>
    <row r="385" spans="1:30" x14ac:dyDescent="0.25">
      <c r="A385" s="27"/>
      <c r="B385" s="27"/>
      <c r="C385" s="27"/>
      <c r="D385" s="27"/>
      <c r="E385" s="7"/>
      <c r="G385" s="23"/>
      <c r="H385" s="27"/>
      <c r="I385" s="23"/>
      <c r="J385" s="7"/>
      <c r="K385" s="27"/>
      <c r="L385" s="27"/>
      <c r="M385" s="27"/>
      <c r="N385" s="27"/>
      <c r="O385" s="27"/>
      <c r="P385" s="7"/>
      <c r="Q385" s="7"/>
      <c r="R385" s="7"/>
      <c r="S385" s="7"/>
      <c r="T385" s="7"/>
      <c r="Y385" s="16" t="str">
        <f t="shared" si="26"/>
        <v/>
      </c>
      <c r="AD385" s="16" t="str">
        <f t="shared" si="25"/>
        <v/>
      </c>
    </row>
    <row r="386" spans="1:30" x14ac:dyDescent="0.25">
      <c r="A386" s="27"/>
      <c r="B386" s="27"/>
      <c r="C386" s="27"/>
      <c r="D386" s="27"/>
      <c r="E386" s="7"/>
      <c r="G386" s="23"/>
      <c r="H386" s="27"/>
      <c r="I386" s="23"/>
      <c r="J386" s="7"/>
      <c r="K386" s="27"/>
      <c r="L386" s="27"/>
      <c r="M386" s="27"/>
      <c r="N386" s="27"/>
      <c r="O386" s="27"/>
      <c r="P386" s="7"/>
      <c r="Q386" s="7"/>
      <c r="R386" s="7"/>
      <c r="S386" s="7"/>
      <c r="T386" s="7"/>
      <c r="Y386" s="16" t="str">
        <f t="shared" ref="Y386:Y449" si="27">IFERROR(VLOOKUP(E386,MestoPlaceID,3,FALSE),"")</f>
        <v/>
      </c>
      <c r="AD386" s="16" t="str">
        <f t="shared" ref="AD386:AD449" si="28">IFERROR(VLOOKUP(J386,MestoPlaceID,3,FALSE),"")</f>
        <v/>
      </c>
    </row>
    <row r="387" spans="1:30" x14ac:dyDescent="0.25">
      <c r="A387" s="27"/>
      <c r="B387" s="27"/>
      <c r="C387" s="27"/>
      <c r="D387" s="27"/>
      <c r="E387" s="7"/>
      <c r="G387" s="23"/>
      <c r="H387" s="27"/>
      <c r="I387" s="23"/>
      <c r="J387" s="7"/>
      <c r="K387" s="27"/>
      <c r="L387" s="27"/>
      <c r="M387" s="27"/>
      <c r="N387" s="27"/>
      <c r="O387" s="27"/>
      <c r="P387" s="7"/>
      <c r="Q387" s="7"/>
      <c r="R387" s="7"/>
      <c r="S387" s="7"/>
      <c r="T387" s="7"/>
      <c r="Y387" s="16" t="str">
        <f t="shared" si="27"/>
        <v/>
      </c>
      <c r="AD387" s="16" t="str">
        <f t="shared" si="28"/>
        <v/>
      </c>
    </row>
    <row r="388" spans="1:30" x14ac:dyDescent="0.25">
      <c r="A388" s="27"/>
      <c r="B388" s="27"/>
      <c r="C388" s="27"/>
      <c r="D388" s="27"/>
      <c r="E388" s="7"/>
      <c r="G388" s="23"/>
      <c r="H388" s="27"/>
      <c r="I388" s="23"/>
      <c r="J388" s="7"/>
      <c r="K388" s="27"/>
      <c r="L388" s="27"/>
      <c r="M388" s="27"/>
      <c r="N388" s="27"/>
      <c r="O388" s="27"/>
      <c r="P388" s="7"/>
      <c r="Q388" s="7"/>
      <c r="R388" s="7"/>
      <c r="S388" s="7"/>
      <c r="T388" s="7"/>
      <c r="Y388" s="16" t="str">
        <f t="shared" si="27"/>
        <v/>
      </c>
      <c r="AD388" s="16" t="str">
        <f t="shared" si="28"/>
        <v/>
      </c>
    </row>
    <row r="389" spans="1:30" x14ac:dyDescent="0.25">
      <c r="A389" s="27"/>
      <c r="B389" s="27"/>
      <c r="C389" s="27"/>
      <c r="D389" s="27"/>
      <c r="E389" s="7"/>
      <c r="G389" s="23"/>
      <c r="H389" s="27"/>
      <c r="I389" s="23"/>
      <c r="J389" s="7"/>
      <c r="K389" s="27"/>
      <c r="L389" s="27"/>
      <c r="M389" s="27"/>
      <c r="N389" s="27"/>
      <c r="O389" s="27"/>
      <c r="P389" s="7"/>
      <c r="Q389" s="7"/>
      <c r="R389" s="7"/>
      <c r="S389" s="7"/>
      <c r="T389" s="7"/>
      <c r="Y389" s="16" t="str">
        <f t="shared" si="27"/>
        <v/>
      </c>
      <c r="AD389" s="16" t="str">
        <f t="shared" si="28"/>
        <v/>
      </c>
    </row>
    <row r="390" spans="1:30" x14ac:dyDescent="0.25">
      <c r="A390" s="27"/>
      <c r="B390" s="27"/>
      <c r="C390" s="27"/>
      <c r="D390" s="27"/>
      <c r="E390" s="7"/>
      <c r="G390" s="23"/>
      <c r="H390" s="27"/>
      <c r="I390" s="23"/>
      <c r="J390" s="7"/>
      <c r="K390" s="27"/>
      <c r="L390" s="27"/>
      <c r="M390" s="27"/>
      <c r="N390" s="27"/>
      <c r="O390" s="27"/>
      <c r="P390" s="7"/>
      <c r="Q390" s="7"/>
      <c r="R390" s="7"/>
      <c r="S390" s="7"/>
      <c r="T390" s="7"/>
      <c r="Y390" s="16" t="str">
        <f t="shared" si="27"/>
        <v/>
      </c>
      <c r="AD390" s="16" t="str">
        <f t="shared" si="28"/>
        <v/>
      </c>
    </row>
    <row r="391" spans="1:30" x14ac:dyDescent="0.25">
      <c r="A391" s="27"/>
      <c r="B391" s="27"/>
      <c r="C391" s="27"/>
      <c r="D391" s="27"/>
      <c r="E391" s="7"/>
      <c r="G391" s="23"/>
      <c r="H391" s="27"/>
      <c r="I391" s="23"/>
      <c r="J391" s="7"/>
      <c r="K391" s="27"/>
      <c r="L391" s="27"/>
      <c r="M391" s="27"/>
      <c r="N391" s="27"/>
      <c r="O391" s="27"/>
      <c r="P391" s="7"/>
      <c r="Q391" s="7"/>
      <c r="R391" s="7"/>
      <c r="S391" s="7"/>
      <c r="T391" s="7"/>
      <c r="Y391" s="16" t="str">
        <f t="shared" si="27"/>
        <v/>
      </c>
      <c r="AD391" s="16" t="str">
        <f t="shared" si="28"/>
        <v/>
      </c>
    </row>
    <row r="392" spans="1:30" x14ac:dyDescent="0.25">
      <c r="A392" s="27"/>
      <c r="B392" s="27"/>
      <c r="C392" s="27"/>
      <c r="D392" s="27"/>
      <c r="E392" s="7"/>
      <c r="G392" s="23"/>
      <c r="H392" s="27"/>
      <c r="I392" s="23"/>
      <c r="J392" s="7"/>
      <c r="K392" s="27"/>
      <c r="L392" s="27"/>
      <c r="M392" s="27"/>
      <c r="N392" s="27"/>
      <c r="O392" s="27"/>
      <c r="P392" s="7"/>
      <c r="Q392" s="7"/>
      <c r="R392" s="7"/>
      <c r="S392" s="7"/>
      <c r="T392" s="7"/>
      <c r="Y392" s="16" t="str">
        <f t="shared" si="27"/>
        <v/>
      </c>
      <c r="AD392" s="16" t="str">
        <f t="shared" si="28"/>
        <v/>
      </c>
    </row>
    <row r="393" spans="1:30" x14ac:dyDescent="0.25">
      <c r="A393" s="27"/>
      <c r="B393" s="27"/>
      <c r="C393" s="27"/>
      <c r="D393" s="27"/>
      <c r="E393" s="7"/>
      <c r="G393" s="23"/>
      <c r="H393" s="27"/>
      <c r="I393" s="23"/>
      <c r="J393" s="7"/>
      <c r="K393" s="27"/>
      <c r="L393" s="27"/>
      <c r="M393" s="27"/>
      <c r="N393" s="27"/>
      <c r="O393" s="27"/>
      <c r="P393" s="7"/>
      <c r="Q393" s="7"/>
      <c r="R393" s="7"/>
      <c r="S393" s="7"/>
      <c r="T393" s="7"/>
      <c r="Y393" s="16" t="str">
        <f t="shared" si="27"/>
        <v/>
      </c>
      <c r="AD393" s="16" t="str">
        <f t="shared" si="28"/>
        <v/>
      </c>
    </row>
    <row r="394" spans="1:30" x14ac:dyDescent="0.25">
      <c r="A394" s="27"/>
      <c r="B394" s="27"/>
      <c r="C394" s="27"/>
      <c r="D394" s="27"/>
      <c r="E394" s="7"/>
      <c r="G394" s="23"/>
      <c r="H394" s="27"/>
      <c r="I394" s="23"/>
      <c r="J394" s="7"/>
      <c r="K394" s="27"/>
      <c r="L394" s="27"/>
      <c r="M394" s="27"/>
      <c r="N394" s="27"/>
      <c r="O394" s="27"/>
      <c r="P394" s="7"/>
      <c r="Q394" s="7"/>
      <c r="R394" s="7"/>
      <c r="S394" s="7"/>
      <c r="T394" s="7"/>
      <c r="Y394" s="16" t="str">
        <f t="shared" si="27"/>
        <v/>
      </c>
      <c r="AD394" s="16" t="str">
        <f t="shared" si="28"/>
        <v/>
      </c>
    </row>
    <row r="395" spans="1:30" x14ac:dyDescent="0.25">
      <c r="A395" s="27"/>
      <c r="B395" s="27"/>
      <c r="C395" s="27"/>
      <c r="D395" s="27"/>
      <c r="E395" s="7"/>
      <c r="G395" s="23"/>
      <c r="H395" s="27"/>
      <c r="I395" s="23"/>
      <c r="J395" s="7"/>
      <c r="K395" s="27"/>
      <c r="L395" s="27"/>
      <c r="M395" s="27"/>
      <c r="N395" s="27"/>
      <c r="O395" s="27"/>
      <c r="P395" s="7"/>
      <c r="Q395" s="7"/>
      <c r="R395" s="7"/>
      <c r="S395" s="7"/>
      <c r="T395" s="7"/>
      <c r="Y395" s="16" t="str">
        <f t="shared" si="27"/>
        <v/>
      </c>
      <c r="AD395" s="16" t="str">
        <f t="shared" si="28"/>
        <v/>
      </c>
    </row>
    <row r="396" spans="1:30" x14ac:dyDescent="0.25">
      <c r="A396" s="27"/>
      <c r="B396" s="27"/>
      <c r="C396" s="27"/>
      <c r="D396" s="27"/>
      <c r="E396" s="7"/>
      <c r="G396" s="23"/>
      <c r="H396" s="27"/>
      <c r="I396" s="23"/>
      <c r="J396" s="7"/>
      <c r="K396" s="27"/>
      <c r="L396" s="27"/>
      <c r="M396" s="27"/>
      <c r="N396" s="27"/>
      <c r="O396" s="27"/>
      <c r="P396" s="7"/>
      <c r="Q396" s="7"/>
      <c r="R396" s="7"/>
      <c r="S396" s="7"/>
      <c r="T396" s="7"/>
      <c r="Y396" s="16" t="str">
        <f t="shared" si="27"/>
        <v/>
      </c>
      <c r="AD396" s="16" t="str">
        <f t="shared" si="28"/>
        <v/>
      </c>
    </row>
    <row r="397" spans="1:30" x14ac:dyDescent="0.25">
      <c r="A397" s="27"/>
      <c r="B397" s="27"/>
      <c r="C397" s="27"/>
      <c r="D397" s="27"/>
      <c r="E397" s="7"/>
      <c r="G397" s="23"/>
      <c r="H397" s="27"/>
      <c r="I397" s="23"/>
      <c r="J397" s="7"/>
      <c r="K397" s="27"/>
      <c r="L397" s="27"/>
      <c r="M397" s="27"/>
      <c r="N397" s="27"/>
      <c r="O397" s="27"/>
      <c r="P397" s="7"/>
      <c r="Q397" s="7"/>
      <c r="R397" s="7"/>
      <c r="S397" s="7"/>
      <c r="T397" s="7"/>
      <c r="Y397" s="16" t="str">
        <f t="shared" si="27"/>
        <v/>
      </c>
      <c r="AD397" s="16" t="str">
        <f t="shared" si="28"/>
        <v/>
      </c>
    </row>
    <row r="398" spans="1:30" x14ac:dyDescent="0.25">
      <c r="A398" s="27"/>
      <c r="B398" s="27"/>
      <c r="C398" s="27"/>
      <c r="D398" s="27"/>
      <c r="E398" s="7"/>
      <c r="G398" s="23"/>
      <c r="H398" s="27"/>
      <c r="I398" s="23"/>
      <c r="J398" s="7"/>
      <c r="K398" s="27"/>
      <c r="L398" s="27"/>
      <c r="M398" s="27"/>
      <c r="N398" s="27"/>
      <c r="O398" s="27"/>
      <c r="P398" s="7"/>
      <c r="Q398" s="7"/>
      <c r="R398" s="7"/>
      <c r="S398" s="7"/>
      <c r="T398" s="7"/>
      <c r="Y398" s="16" t="str">
        <f t="shared" si="27"/>
        <v/>
      </c>
      <c r="AD398" s="16" t="str">
        <f t="shared" si="28"/>
        <v/>
      </c>
    </row>
    <row r="399" spans="1:30" x14ac:dyDescent="0.25">
      <c r="A399" s="27"/>
      <c r="B399" s="27"/>
      <c r="C399" s="27"/>
      <c r="D399" s="27"/>
      <c r="E399" s="7"/>
      <c r="G399" s="23"/>
      <c r="H399" s="27"/>
      <c r="I399" s="23"/>
      <c r="J399" s="7"/>
      <c r="K399" s="27"/>
      <c r="L399" s="27"/>
      <c r="M399" s="27"/>
      <c r="N399" s="27"/>
      <c r="O399" s="27"/>
      <c r="P399" s="7"/>
      <c r="Q399" s="7"/>
      <c r="R399" s="7"/>
      <c r="S399" s="7"/>
      <c r="T399" s="7"/>
      <c r="Y399" s="16" t="str">
        <f t="shared" si="27"/>
        <v/>
      </c>
      <c r="AD399" s="16" t="str">
        <f t="shared" si="28"/>
        <v/>
      </c>
    </row>
    <row r="400" spans="1:30" x14ac:dyDescent="0.25">
      <c r="A400" s="27"/>
      <c r="B400" s="27"/>
      <c r="C400" s="27"/>
      <c r="D400" s="27"/>
      <c r="E400" s="7"/>
      <c r="G400" s="23"/>
      <c r="H400" s="27"/>
      <c r="I400" s="23"/>
      <c r="J400" s="7"/>
      <c r="K400" s="27"/>
      <c r="L400" s="27"/>
      <c r="M400" s="27"/>
      <c r="N400" s="27"/>
      <c r="O400" s="27"/>
      <c r="P400" s="7"/>
      <c r="Q400" s="7"/>
      <c r="R400" s="7"/>
      <c r="S400" s="7"/>
      <c r="T400" s="7"/>
      <c r="Y400" s="16" t="str">
        <f t="shared" si="27"/>
        <v/>
      </c>
      <c r="AD400" s="16" t="str">
        <f t="shared" si="28"/>
        <v/>
      </c>
    </row>
    <row r="401" spans="1:30" x14ac:dyDescent="0.25">
      <c r="A401" s="27"/>
      <c r="B401" s="27"/>
      <c r="C401" s="27"/>
      <c r="D401" s="27"/>
      <c r="E401" s="7"/>
      <c r="G401" s="23"/>
      <c r="H401" s="27"/>
      <c r="I401" s="23"/>
      <c r="J401" s="7"/>
      <c r="K401" s="27"/>
      <c r="L401" s="27"/>
      <c r="M401" s="27"/>
      <c r="N401" s="27"/>
      <c r="O401" s="27"/>
      <c r="P401" s="7"/>
      <c r="Q401" s="7"/>
      <c r="R401" s="7"/>
      <c r="S401" s="7"/>
      <c r="T401" s="7"/>
      <c r="Y401" s="16" t="str">
        <f t="shared" si="27"/>
        <v/>
      </c>
      <c r="AD401" s="16" t="str">
        <f t="shared" si="28"/>
        <v/>
      </c>
    </row>
    <row r="402" spans="1:30" x14ac:dyDescent="0.25">
      <c r="A402" s="27"/>
      <c r="B402" s="27"/>
      <c r="C402" s="27"/>
      <c r="D402" s="27"/>
      <c r="E402" s="7"/>
      <c r="G402" s="23"/>
      <c r="H402" s="27"/>
      <c r="I402" s="23"/>
      <c r="J402" s="7"/>
      <c r="K402" s="27"/>
      <c r="L402" s="27"/>
      <c r="M402" s="27"/>
      <c r="N402" s="27"/>
      <c r="O402" s="27"/>
      <c r="P402" s="7"/>
      <c r="Q402" s="7"/>
      <c r="R402" s="7"/>
      <c r="S402" s="7"/>
      <c r="T402" s="7"/>
      <c r="Y402" s="16" t="str">
        <f t="shared" si="27"/>
        <v/>
      </c>
      <c r="AD402" s="16" t="str">
        <f t="shared" si="28"/>
        <v/>
      </c>
    </row>
    <row r="403" spans="1:30" x14ac:dyDescent="0.25">
      <c r="A403" s="27"/>
      <c r="B403" s="27"/>
      <c r="C403" s="27"/>
      <c r="D403" s="27"/>
      <c r="E403" s="7"/>
      <c r="G403" s="23"/>
      <c r="H403" s="27"/>
      <c r="I403" s="23"/>
      <c r="J403" s="7"/>
      <c r="K403" s="27"/>
      <c r="L403" s="27"/>
      <c r="M403" s="27"/>
      <c r="N403" s="27"/>
      <c r="O403" s="27"/>
      <c r="P403" s="7"/>
      <c r="Q403" s="7"/>
      <c r="R403" s="7"/>
      <c r="S403" s="7"/>
      <c r="T403" s="7"/>
      <c r="Y403" s="16" t="str">
        <f t="shared" si="27"/>
        <v/>
      </c>
      <c r="AD403" s="16" t="str">
        <f t="shared" si="28"/>
        <v/>
      </c>
    </row>
    <row r="404" spans="1:30" x14ac:dyDescent="0.25">
      <c r="A404" s="27"/>
      <c r="B404" s="27"/>
      <c r="C404" s="27"/>
      <c r="D404" s="27"/>
      <c r="E404" s="7"/>
      <c r="G404" s="23"/>
      <c r="H404" s="27"/>
      <c r="I404" s="23"/>
      <c r="J404" s="7"/>
      <c r="K404" s="27"/>
      <c r="L404" s="27"/>
      <c r="M404" s="27"/>
      <c r="N404" s="27"/>
      <c r="O404" s="27"/>
      <c r="P404" s="7"/>
      <c r="Q404" s="7"/>
      <c r="R404" s="7"/>
      <c r="S404" s="7"/>
      <c r="T404" s="7"/>
      <c r="Y404" s="16" t="str">
        <f t="shared" si="27"/>
        <v/>
      </c>
      <c r="AD404" s="16" t="str">
        <f t="shared" si="28"/>
        <v/>
      </c>
    </row>
    <row r="405" spans="1:30" x14ac:dyDescent="0.25">
      <c r="A405" s="27"/>
      <c r="B405" s="27"/>
      <c r="C405" s="27"/>
      <c r="D405" s="27"/>
      <c r="E405" s="7"/>
      <c r="G405" s="23"/>
      <c r="H405" s="27"/>
      <c r="I405" s="23"/>
      <c r="J405" s="7"/>
      <c r="K405" s="27"/>
      <c r="L405" s="27"/>
      <c r="M405" s="27"/>
      <c r="N405" s="27"/>
      <c r="O405" s="27"/>
      <c r="P405" s="7"/>
      <c r="Q405" s="7"/>
      <c r="R405" s="7"/>
      <c r="S405" s="7"/>
      <c r="T405" s="7"/>
      <c r="Y405" s="16" t="str">
        <f t="shared" si="27"/>
        <v/>
      </c>
      <c r="AD405" s="16" t="str">
        <f t="shared" si="28"/>
        <v/>
      </c>
    </row>
    <row r="406" spans="1:30" x14ac:dyDescent="0.25">
      <c r="A406" s="27"/>
      <c r="B406" s="27"/>
      <c r="C406" s="27"/>
      <c r="D406" s="27"/>
      <c r="E406" s="7"/>
      <c r="G406" s="23"/>
      <c r="H406" s="27"/>
      <c r="I406" s="23"/>
      <c r="J406" s="7"/>
      <c r="K406" s="27"/>
      <c r="L406" s="27"/>
      <c r="M406" s="27"/>
      <c r="N406" s="27"/>
      <c r="O406" s="27"/>
      <c r="P406" s="7"/>
      <c r="Q406" s="7"/>
      <c r="R406" s="7"/>
      <c r="S406" s="7"/>
      <c r="T406" s="7"/>
      <c r="Y406" s="16" t="str">
        <f t="shared" si="27"/>
        <v/>
      </c>
      <c r="AD406" s="16" t="str">
        <f t="shared" si="28"/>
        <v/>
      </c>
    </row>
    <row r="407" spans="1:30" x14ac:dyDescent="0.25">
      <c r="A407" s="27"/>
      <c r="B407" s="27"/>
      <c r="C407" s="27"/>
      <c r="D407" s="27"/>
      <c r="E407" s="7"/>
      <c r="G407" s="23"/>
      <c r="H407" s="27"/>
      <c r="I407" s="23"/>
      <c r="J407" s="7"/>
      <c r="K407" s="27"/>
      <c r="L407" s="27"/>
      <c r="M407" s="27"/>
      <c r="N407" s="27"/>
      <c r="O407" s="27"/>
      <c r="P407" s="7"/>
      <c r="Q407" s="7"/>
      <c r="R407" s="7"/>
      <c r="S407" s="7"/>
      <c r="T407" s="7"/>
      <c r="Y407" s="16" t="str">
        <f t="shared" si="27"/>
        <v/>
      </c>
      <c r="AD407" s="16" t="str">
        <f t="shared" si="28"/>
        <v/>
      </c>
    </row>
    <row r="408" spans="1:30" x14ac:dyDescent="0.25">
      <c r="A408" s="27"/>
      <c r="B408" s="27"/>
      <c r="C408" s="27"/>
      <c r="D408" s="27"/>
      <c r="E408" s="7"/>
      <c r="G408" s="23"/>
      <c r="H408" s="27"/>
      <c r="I408" s="23"/>
      <c r="J408" s="7"/>
      <c r="K408" s="27"/>
      <c r="L408" s="27"/>
      <c r="M408" s="27"/>
      <c r="N408" s="27"/>
      <c r="O408" s="27"/>
      <c r="P408" s="7"/>
      <c r="Q408" s="7"/>
      <c r="R408" s="7"/>
      <c r="S408" s="7"/>
      <c r="T408" s="7"/>
      <c r="Y408" s="16" t="str">
        <f t="shared" si="27"/>
        <v/>
      </c>
      <c r="AD408" s="16" t="str">
        <f t="shared" si="28"/>
        <v/>
      </c>
    </row>
    <row r="409" spans="1:30" x14ac:dyDescent="0.25">
      <c r="A409" s="27"/>
      <c r="B409" s="27"/>
      <c r="C409" s="27"/>
      <c r="D409" s="27"/>
      <c r="E409" s="7"/>
      <c r="G409" s="23"/>
      <c r="H409" s="27"/>
      <c r="I409" s="23"/>
      <c r="J409" s="7"/>
      <c r="K409" s="27"/>
      <c r="L409" s="27"/>
      <c r="M409" s="27"/>
      <c r="N409" s="27"/>
      <c r="O409" s="27"/>
      <c r="P409" s="7"/>
      <c r="Q409" s="7"/>
      <c r="R409" s="7"/>
      <c r="S409" s="7"/>
      <c r="T409" s="7"/>
      <c r="Y409" s="16" t="str">
        <f t="shared" si="27"/>
        <v/>
      </c>
      <c r="AD409" s="16" t="str">
        <f t="shared" si="28"/>
        <v/>
      </c>
    </row>
    <row r="410" spans="1:30" x14ac:dyDescent="0.25">
      <c r="A410" s="27"/>
      <c r="B410" s="27"/>
      <c r="C410" s="27"/>
      <c r="D410" s="27"/>
      <c r="E410" s="7"/>
      <c r="G410" s="23"/>
      <c r="H410" s="27"/>
      <c r="I410" s="23"/>
      <c r="J410" s="7"/>
      <c r="K410" s="27"/>
      <c r="L410" s="27"/>
      <c r="M410" s="27"/>
      <c r="N410" s="27"/>
      <c r="O410" s="27"/>
      <c r="P410" s="7"/>
      <c r="Q410" s="7"/>
      <c r="R410" s="7"/>
      <c r="S410" s="7"/>
      <c r="T410" s="7"/>
      <c r="Y410" s="16" t="str">
        <f t="shared" si="27"/>
        <v/>
      </c>
      <c r="AD410" s="16" t="str">
        <f t="shared" si="28"/>
        <v/>
      </c>
    </row>
    <row r="411" spans="1:30" x14ac:dyDescent="0.25">
      <c r="A411" s="27"/>
      <c r="B411" s="27"/>
      <c r="C411" s="27"/>
      <c r="D411" s="27"/>
      <c r="E411" s="7"/>
      <c r="G411" s="23"/>
      <c r="H411" s="27"/>
      <c r="I411" s="23"/>
      <c r="J411" s="7"/>
      <c r="K411" s="27"/>
      <c r="L411" s="27"/>
      <c r="M411" s="27"/>
      <c r="N411" s="27"/>
      <c r="O411" s="27"/>
      <c r="P411" s="7"/>
      <c r="Q411" s="7"/>
      <c r="R411" s="7"/>
      <c r="S411" s="7"/>
      <c r="T411" s="7"/>
      <c r="Y411" s="16" t="str">
        <f t="shared" si="27"/>
        <v/>
      </c>
      <c r="AD411" s="16" t="str">
        <f t="shared" si="28"/>
        <v/>
      </c>
    </row>
    <row r="412" spans="1:30" x14ac:dyDescent="0.25">
      <c r="A412" s="27"/>
      <c r="B412" s="27"/>
      <c r="C412" s="27"/>
      <c r="D412" s="27"/>
      <c r="E412" s="7"/>
      <c r="G412" s="23"/>
      <c r="H412" s="27"/>
      <c r="I412" s="23"/>
      <c r="J412" s="7"/>
      <c r="K412" s="27"/>
      <c r="L412" s="27"/>
      <c r="M412" s="27"/>
      <c r="N412" s="27"/>
      <c r="O412" s="27"/>
      <c r="P412" s="7"/>
      <c r="Q412" s="7"/>
      <c r="R412" s="7"/>
      <c r="S412" s="7"/>
      <c r="T412" s="7"/>
      <c r="Y412" s="16" t="str">
        <f t="shared" si="27"/>
        <v/>
      </c>
      <c r="AD412" s="16" t="str">
        <f t="shared" si="28"/>
        <v/>
      </c>
    </row>
    <row r="413" spans="1:30" x14ac:dyDescent="0.25">
      <c r="A413" s="27"/>
      <c r="B413" s="27"/>
      <c r="C413" s="27"/>
      <c r="D413" s="27"/>
      <c r="E413" s="7"/>
      <c r="G413" s="23"/>
      <c r="H413" s="27"/>
      <c r="I413" s="23"/>
      <c r="J413" s="7"/>
      <c r="K413" s="27"/>
      <c r="L413" s="27"/>
      <c r="M413" s="27"/>
      <c r="N413" s="27"/>
      <c r="O413" s="27"/>
      <c r="P413" s="7"/>
      <c r="Q413" s="7"/>
      <c r="R413" s="7"/>
      <c r="S413" s="7"/>
      <c r="T413" s="7"/>
      <c r="Y413" s="16" t="str">
        <f t="shared" si="27"/>
        <v/>
      </c>
      <c r="AD413" s="16" t="str">
        <f t="shared" si="28"/>
        <v/>
      </c>
    </row>
    <row r="414" spans="1:30" x14ac:dyDescent="0.25">
      <c r="A414" s="27"/>
      <c r="B414" s="27"/>
      <c r="C414" s="27"/>
      <c r="D414" s="27"/>
      <c r="E414" s="7"/>
      <c r="G414" s="23"/>
      <c r="H414" s="27"/>
      <c r="I414" s="23"/>
      <c r="J414" s="7"/>
      <c r="K414" s="27"/>
      <c r="L414" s="27"/>
      <c r="M414" s="27"/>
      <c r="N414" s="27"/>
      <c r="O414" s="27"/>
      <c r="P414" s="7"/>
      <c r="Q414" s="7"/>
      <c r="R414" s="7"/>
      <c r="S414" s="7"/>
      <c r="T414" s="7"/>
      <c r="Y414" s="16" t="str">
        <f t="shared" si="27"/>
        <v/>
      </c>
      <c r="AD414" s="16" t="str">
        <f t="shared" si="28"/>
        <v/>
      </c>
    </row>
    <row r="415" spans="1:30" x14ac:dyDescent="0.25">
      <c r="A415" s="27"/>
      <c r="B415" s="27"/>
      <c r="C415" s="27"/>
      <c r="D415" s="27"/>
      <c r="E415" s="7"/>
      <c r="G415" s="23"/>
      <c r="H415" s="27"/>
      <c r="I415" s="23"/>
      <c r="J415" s="7"/>
      <c r="K415" s="27"/>
      <c r="L415" s="27"/>
      <c r="M415" s="27"/>
      <c r="N415" s="27"/>
      <c r="O415" s="27"/>
      <c r="P415" s="7"/>
      <c r="Q415" s="7"/>
      <c r="R415" s="7"/>
      <c r="S415" s="7"/>
      <c r="T415" s="7"/>
      <c r="Y415" s="16" t="str">
        <f t="shared" si="27"/>
        <v/>
      </c>
      <c r="AD415" s="16" t="str">
        <f t="shared" si="28"/>
        <v/>
      </c>
    </row>
    <row r="416" spans="1:30" x14ac:dyDescent="0.25">
      <c r="A416" s="27"/>
      <c r="B416" s="27"/>
      <c r="C416" s="27"/>
      <c r="D416" s="27"/>
      <c r="E416" s="7"/>
      <c r="G416" s="23"/>
      <c r="H416" s="27"/>
      <c r="I416" s="23"/>
      <c r="J416" s="7"/>
      <c r="K416" s="27"/>
      <c r="L416" s="27"/>
      <c r="M416" s="27"/>
      <c r="N416" s="27"/>
      <c r="O416" s="27"/>
      <c r="P416" s="7"/>
      <c r="Q416" s="7"/>
      <c r="R416" s="7"/>
      <c r="S416" s="7"/>
      <c r="T416" s="7"/>
      <c r="Y416" s="16" t="str">
        <f t="shared" si="27"/>
        <v/>
      </c>
      <c r="AD416" s="16" t="str">
        <f t="shared" si="28"/>
        <v/>
      </c>
    </row>
    <row r="417" spans="1:30" x14ac:dyDescent="0.25">
      <c r="A417" s="27"/>
      <c r="B417" s="27"/>
      <c r="C417" s="27"/>
      <c r="D417" s="27"/>
      <c r="E417" s="7"/>
      <c r="G417" s="23"/>
      <c r="H417" s="27"/>
      <c r="I417" s="23"/>
      <c r="J417" s="7"/>
      <c r="K417" s="27"/>
      <c r="L417" s="27"/>
      <c r="M417" s="27"/>
      <c r="N417" s="27"/>
      <c r="O417" s="27"/>
      <c r="P417" s="7"/>
      <c r="Q417" s="7"/>
      <c r="R417" s="7"/>
      <c r="S417" s="7"/>
      <c r="T417" s="7"/>
      <c r="Y417" s="16" t="str">
        <f t="shared" si="27"/>
        <v/>
      </c>
      <c r="AD417" s="16" t="str">
        <f t="shared" si="28"/>
        <v/>
      </c>
    </row>
    <row r="418" spans="1:30" x14ac:dyDescent="0.25">
      <c r="A418" s="27"/>
      <c r="B418" s="27"/>
      <c r="C418" s="27"/>
      <c r="D418" s="27"/>
      <c r="E418" s="7"/>
      <c r="G418" s="23"/>
      <c r="H418" s="27"/>
      <c r="I418" s="23"/>
      <c r="J418" s="7"/>
      <c r="K418" s="27"/>
      <c r="L418" s="27"/>
      <c r="M418" s="27"/>
      <c r="N418" s="27"/>
      <c r="O418" s="27"/>
      <c r="P418" s="7"/>
      <c r="Q418" s="7"/>
      <c r="R418" s="7"/>
      <c r="S418" s="7"/>
      <c r="T418" s="7"/>
      <c r="Y418" s="16" t="str">
        <f t="shared" si="27"/>
        <v/>
      </c>
      <c r="AD418" s="16" t="str">
        <f t="shared" si="28"/>
        <v/>
      </c>
    </row>
    <row r="419" spans="1:30" x14ac:dyDescent="0.25">
      <c r="A419" s="27"/>
      <c r="B419" s="27"/>
      <c r="C419" s="27"/>
      <c r="D419" s="27"/>
      <c r="E419" s="7"/>
      <c r="G419" s="23"/>
      <c r="H419" s="27"/>
      <c r="I419" s="23"/>
      <c r="J419" s="7"/>
      <c r="K419" s="27"/>
      <c r="L419" s="27"/>
      <c r="M419" s="27"/>
      <c r="N419" s="27"/>
      <c r="O419" s="27"/>
      <c r="P419" s="7"/>
      <c r="Q419" s="7"/>
      <c r="R419" s="7"/>
      <c r="S419" s="7"/>
      <c r="T419" s="7"/>
      <c r="Y419" s="16" t="str">
        <f t="shared" si="27"/>
        <v/>
      </c>
      <c r="AD419" s="16" t="str">
        <f t="shared" si="28"/>
        <v/>
      </c>
    </row>
    <row r="420" spans="1:30" x14ac:dyDescent="0.25">
      <c r="A420" s="27"/>
      <c r="B420" s="27"/>
      <c r="C420" s="27"/>
      <c r="D420" s="27"/>
      <c r="E420" s="7"/>
      <c r="G420" s="23"/>
      <c r="H420" s="27"/>
      <c r="I420" s="23"/>
      <c r="J420" s="7"/>
      <c r="K420" s="27"/>
      <c r="L420" s="27"/>
      <c r="M420" s="27"/>
      <c r="N420" s="27"/>
      <c r="O420" s="27"/>
      <c r="P420" s="7"/>
      <c r="Q420" s="7"/>
      <c r="R420" s="7"/>
      <c r="S420" s="7"/>
      <c r="T420" s="7"/>
      <c r="Y420" s="16" t="str">
        <f t="shared" si="27"/>
        <v/>
      </c>
      <c r="AD420" s="16" t="str">
        <f t="shared" si="28"/>
        <v/>
      </c>
    </row>
    <row r="421" spans="1:30" x14ac:dyDescent="0.25">
      <c r="A421" s="27"/>
      <c r="B421" s="27"/>
      <c r="C421" s="27"/>
      <c r="D421" s="27"/>
      <c r="E421" s="7"/>
      <c r="G421" s="23"/>
      <c r="H421" s="27"/>
      <c r="I421" s="23"/>
      <c r="J421" s="7"/>
      <c r="K421" s="27"/>
      <c r="L421" s="27"/>
      <c r="M421" s="27"/>
      <c r="N421" s="27"/>
      <c r="O421" s="27"/>
      <c r="P421" s="7"/>
      <c r="Q421" s="7"/>
      <c r="R421" s="7"/>
      <c r="S421" s="7"/>
      <c r="T421" s="7"/>
      <c r="Y421" s="16" t="str">
        <f t="shared" si="27"/>
        <v/>
      </c>
      <c r="AD421" s="16" t="str">
        <f t="shared" si="28"/>
        <v/>
      </c>
    </row>
    <row r="422" spans="1:30" x14ac:dyDescent="0.25">
      <c r="A422" s="27"/>
      <c r="B422" s="27"/>
      <c r="C422" s="27"/>
      <c r="D422" s="27"/>
      <c r="E422" s="7"/>
      <c r="G422" s="23"/>
      <c r="H422" s="27"/>
      <c r="I422" s="23"/>
      <c r="J422" s="7"/>
      <c r="K422" s="27"/>
      <c r="L422" s="27"/>
      <c r="M422" s="27"/>
      <c r="N422" s="27"/>
      <c r="O422" s="27"/>
      <c r="P422" s="7"/>
      <c r="Q422" s="7"/>
      <c r="R422" s="7"/>
      <c r="S422" s="7"/>
      <c r="T422" s="7"/>
      <c r="Y422" s="16" t="str">
        <f t="shared" si="27"/>
        <v/>
      </c>
      <c r="AD422" s="16" t="str">
        <f t="shared" si="28"/>
        <v/>
      </c>
    </row>
    <row r="423" spans="1:30" x14ac:dyDescent="0.25">
      <c r="A423" s="27"/>
      <c r="B423" s="27"/>
      <c r="C423" s="27"/>
      <c r="D423" s="27"/>
      <c r="E423" s="7"/>
      <c r="G423" s="23"/>
      <c r="H423" s="27"/>
      <c r="I423" s="23"/>
      <c r="J423" s="7"/>
      <c r="K423" s="27"/>
      <c r="L423" s="27"/>
      <c r="M423" s="27"/>
      <c r="N423" s="27"/>
      <c r="O423" s="27"/>
      <c r="P423" s="7"/>
      <c r="Q423" s="7"/>
      <c r="R423" s="7"/>
      <c r="S423" s="7"/>
      <c r="T423" s="7"/>
      <c r="Y423" s="16" t="str">
        <f t="shared" si="27"/>
        <v/>
      </c>
      <c r="AD423" s="16" t="str">
        <f t="shared" si="28"/>
        <v/>
      </c>
    </row>
    <row r="424" spans="1:30" x14ac:dyDescent="0.25">
      <c r="A424" s="27"/>
      <c r="B424" s="27"/>
      <c r="C424" s="27"/>
      <c r="D424" s="27"/>
      <c r="E424" s="7"/>
      <c r="G424" s="23"/>
      <c r="H424" s="27"/>
      <c r="I424" s="23"/>
      <c r="J424" s="7"/>
      <c r="K424" s="27"/>
      <c r="L424" s="27"/>
      <c r="M424" s="27"/>
      <c r="N424" s="27"/>
      <c r="O424" s="27"/>
      <c r="P424" s="7"/>
      <c r="Q424" s="7"/>
      <c r="R424" s="7"/>
      <c r="S424" s="7"/>
      <c r="T424" s="7"/>
      <c r="Y424" s="16" t="str">
        <f t="shared" si="27"/>
        <v/>
      </c>
      <c r="AD424" s="16" t="str">
        <f t="shared" si="28"/>
        <v/>
      </c>
    </row>
    <row r="425" spans="1:30" x14ac:dyDescent="0.25">
      <c r="A425" s="27"/>
      <c r="B425" s="27"/>
      <c r="C425" s="27"/>
      <c r="D425" s="27"/>
      <c r="E425" s="7"/>
      <c r="G425" s="23"/>
      <c r="H425" s="27"/>
      <c r="I425" s="23"/>
      <c r="J425" s="7"/>
      <c r="K425" s="27"/>
      <c r="L425" s="27"/>
      <c r="M425" s="27"/>
      <c r="N425" s="27"/>
      <c r="O425" s="27"/>
      <c r="P425" s="7"/>
      <c r="Q425" s="7"/>
      <c r="R425" s="7"/>
      <c r="S425" s="7"/>
      <c r="T425" s="7"/>
      <c r="Y425" s="16" t="str">
        <f t="shared" si="27"/>
        <v/>
      </c>
      <c r="AD425" s="16" t="str">
        <f t="shared" si="28"/>
        <v/>
      </c>
    </row>
    <row r="426" spans="1:30" x14ac:dyDescent="0.25">
      <c r="A426" s="27"/>
      <c r="B426" s="27"/>
      <c r="C426" s="27"/>
      <c r="D426" s="27"/>
      <c r="E426" s="7"/>
      <c r="G426" s="23"/>
      <c r="H426" s="27"/>
      <c r="I426" s="23"/>
      <c r="J426" s="7"/>
      <c r="K426" s="27"/>
      <c r="L426" s="27"/>
      <c r="M426" s="27"/>
      <c r="N426" s="27"/>
      <c r="O426" s="27"/>
      <c r="P426" s="7"/>
      <c r="Q426" s="7"/>
      <c r="R426" s="7"/>
      <c r="S426" s="7"/>
      <c r="T426" s="7"/>
      <c r="Y426" s="16" t="str">
        <f t="shared" si="27"/>
        <v/>
      </c>
      <c r="AD426" s="16" t="str">
        <f t="shared" si="28"/>
        <v/>
      </c>
    </row>
    <row r="427" spans="1:30" x14ac:dyDescent="0.25">
      <c r="A427" s="27"/>
      <c r="B427" s="27"/>
      <c r="C427" s="27"/>
      <c r="D427" s="27"/>
      <c r="E427" s="7"/>
      <c r="G427" s="23"/>
      <c r="H427" s="27"/>
      <c r="I427" s="23"/>
      <c r="J427" s="7"/>
      <c r="K427" s="27"/>
      <c r="L427" s="27"/>
      <c r="M427" s="27"/>
      <c r="N427" s="27"/>
      <c r="O427" s="27"/>
      <c r="P427" s="7"/>
      <c r="Q427" s="7"/>
      <c r="R427" s="7"/>
      <c r="S427" s="7"/>
      <c r="T427" s="7"/>
      <c r="Y427" s="16" t="str">
        <f t="shared" si="27"/>
        <v/>
      </c>
      <c r="AD427" s="16" t="str">
        <f t="shared" si="28"/>
        <v/>
      </c>
    </row>
    <row r="428" spans="1:30" x14ac:dyDescent="0.25">
      <c r="A428" s="27"/>
      <c r="B428" s="27"/>
      <c r="C428" s="27"/>
      <c r="D428" s="27"/>
      <c r="E428" s="7"/>
      <c r="G428" s="23"/>
      <c r="H428" s="27"/>
      <c r="I428" s="23"/>
      <c r="J428" s="7"/>
      <c r="K428" s="27"/>
      <c r="L428" s="27"/>
      <c r="M428" s="27"/>
      <c r="N428" s="27"/>
      <c r="O428" s="27"/>
      <c r="P428" s="7"/>
      <c r="Q428" s="7"/>
      <c r="R428" s="7"/>
      <c r="S428" s="7"/>
      <c r="T428" s="7"/>
      <c r="Y428" s="16" t="str">
        <f t="shared" si="27"/>
        <v/>
      </c>
      <c r="AD428" s="16" t="str">
        <f t="shared" si="28"/>
        <v/>
      </c>
    </row>
    <row r="429" spans="1:30" x14ac:dyDescent="0.25">
      <c r="A429" s="27"/>
      <c r="B429" s="27"/>
      <c r="C429" s="27"/>
      <c r="D429" s="27"/>
      <c r="E429" s="7"/>
      <c r="G429" s="23"/>
      <c r="H429" s="27"/>
      <c r="I429" s="23"/>
      <c r="J429" s="7"/>
      <c r="K429" s="27"/>
      <c r="L429" s="27"/>
      <c r="M429" s="27"/>
      <c r="N429" s="27"/>
      <c r="O429" s="27"/>
      <c r="P429" s="7"/>
      <c r="Q429" s="7"/>
      <c r="R429" s="7"/>
      <c r="S429" s="7"/>
      <c r="T429" s="7"/>
      <c r="Y429" s="16" t="str">
        <f t="shared" si="27"/>
        <v/>
      </c>
      <c r="AD429" s="16" t="str">
        <f t="shared" si="28"/>
        <v/>
      </c>
    </row>
    <row r="430" spans="1:30" x14ac:dyDescent="0.25">
      <c r="A430" s="27"/>
      <c r="B430" s="27"/>
      <c r="C430" s="27"/>
      <c r="D430" s="27"/>
      <c r="E430" s="7"/>
      <c r="G430" s="23"/>
      <c r="H430" s="27"/>
      <c r="I430" s="23"/>
      <c r="J430" s="7"/>
      <c r="K430" s="27"/>
      <c r="L430" s="27"/>
      <c r="M430" s="27"/>
      <c r="N430" s="27"/>
      <c r="O430" s="27"/>
      <c r="P430" s="7"/>
      <c r="Q430" s="7"/>
      <c r="R430" s="7"/>
      <c r="S430" s="7"/>
      <c r="T430" s="7"/>
      <c r="Y430" s="16" t="str">
        <f t="shared" si="27"/>
        <v/>
      </c>
      <c r="AD430" s="16" t="str">
        <f t="shared" si="28"/>
        <v/>
      </c>
    </row>
    <row r="431" spans="1:30" x14ac:dyDescent="0.25">
      <c r="A431" s="27"/>
      <c r="B431" s="27"/>
      <c r="C431" s="27"/>
      <c r="D431" s="27"/>
      <c r="E431" s="7"/>
      <c r="G431" s="23"/>
      <c r="H431" s="27"/>
      <c r="I431" s="23"/>
      <c r="J431" s="7"/>
      <c r="K431" s="27"/>
      <c r="L431" s="27"/>
      <c r="M431" s="27"/>
      <c r="N431" s="27"/>
      <c r="O431" s="27"/>
      <c r="P431" s="7"/>
      <c r="Q431" s="7"/>
      <c r="R431" s="7"/>
      <c r="S431" s="7"/>
      <c r="T431" s="7"/>
      <c r="Y431" s="16" t="str">
        <f t="shared" si="27"/>
        <v/>
      </c>
      <c r="AD431" s="16" t="str">
        <f t="shared" si="28"/>
        <v/>
      </c>
    </row>
    <row r="432" spans="1:30" x14ac:dyDescent="0.25">
      <c r="A432" s="27"/>
      <c r="B432" s="27"/>
      <c r="C432" s="27"/>
      <c r="D432" s="27"/>
      <c r="E432" s="7"/>
      <c r="G432" s="23"/>
      <c r="H432" s="27"/>
      <c r="I432" s="23"/>
      <c r="J432" s="7"/>
      <c r="K432" s="27"/>
      <c r="L432" s="27"/>
      <c r="M432" s="27"/>
      <c r="N432" s="27"/>
      <c r="O432" s="27"/>
      <c r="P432" s="7"/>
      <c r="Q432" s="7"/>
      <c r="R432" s="7"/>
      <c r="S432" s="7"/>
      <c r="T432" s="7"/>
      <c r="Y432" s="16" t="str">
        <f t="shared" si="27"/>
        <v/>
      </c>
      <c r="AD432" s="16" t="str">
        <f t="shared" si="28"/>
        <v/>
      </c>
    </row>
    <row r="433" spans="1:30" x14ac:dyDescent="0.25">
      <c r="A433" s="27"/>
      <c r="B433" s="27"/>
      <c r="C433" s="27"/>
      <c r="D433" s="27"/>
      <c r="E433" s="7"/>
      <c r="G433" s="23"/>
      <c r="H433" s="27"/>
      <c r="I433" s="23"/>
      <c r="J433" s="7"/>
      <c r="K433" s="27"/>
      <c r="L433" s="27"/>
      <c r="M433" s="27"/>
      <c r="N433" s="27"/>
      <c r="O433" s="27"/>
      <c r="P433" s="7"/>
      <c r="Q433" s="7"/>
      <c r="R433" s="7"/>
      <c r="S433" s="7"/>
      <c r="T433" s="7"/>
      <c r="Y433" s="16" t="str">
        <f t="shared" si="27"/>
        <v/>
      </c>
      <c r="AD433" s="16" t="str">
        <f t="shared" si="28"/>
        <v/>
      </c>
    </row>
    <row r="434" spans="1:30" x14ac:dyDescent="0.25">
      <c r="A434" s="27"/>
      <c r="B434" s="27"/>
      <c r="C434" s="27"/>
      <c r="D434" s="27"/>
      <c r="E434" s="7"/>
      <c r="G434" s="23"/>
      <c r="H434" s="27"/>
      <c r="I434" s="23"/>
      <c r="J434" s="7"/>
      <c r="K434" s="27"/>
      <c r="L434" s="27"/>
      <c r="M434" s="27"/>
      <c r="N434" s="27"/>
      <c r="O434" s="27"/>
      <c r="P434" s="7"/>
      <c r="Q434" s="7"/>
      <c r="R434" s="7"/>
      <c r="S434" s="7"/>
      <c r="T434" s="7"/>
      <c r="Y434" s="16" t="str">
        <f t="shared" si="27"/>
        <v/>
      </c>
      <c r="AD434" s="16" t="str">
        <f t="shared" si="28"/>
        <v/>
      </c>
    </row>
    <row r="435" spans="1:30" x14ac:dyDescent="0.25">
      <c r="A435" s="27"/>
      <c r="B435" s="27"/>
      <c r="C435" s="27"/>
      <c r="D435" s="27"/>
      <c r="E435" s="7"/>
      <c r="G435" s="23"/>
      <c r="H435" s="27"/>
      <c r="I435" s="23"/>
      <c r="J435" s="7"/>
      <c r="K435" s="27"/>
      <c r="L435" s="27"/>
      <c r="M435" s="27"/>
      <c r="N435" s="27"/>
      <c r="O435" s="27"/>
      <c r="P435" s="7"/>
      <c r="Q435" s="7"/>
      <c r="R435" s="7"/>
      <c r="S435" s="7"/>
      <c r="T435" s="7"/>
      <c r="Y435" s="16" t="str">
        <f t="shared" si="27"/>
        <v/>
      </c>
      <c r="AD435" s="16" t="str">
        <f t="shared" si="28"/>
        <v/>
      </c>
    </row>
    <row r="436" spans="1:30" x14ac:dyDescent="0.25">
      <c r="A436" s="27"/>
      <c r="B436" s="27"/>
      <c r="C436" s="27"/>
      <c r="D436" s="27"/>
      <c r="E436" s="7"/>
      <c r="G436" s="23"/>
      <c r="H436" s="27"/>
      <c r="I436" s="23"/>
      <c r="J436" s="7"/>
      <c r="K436" s="27"/>
      <c r="L436" s="27"/>
      <c r="M436" s="27"/>
      <c r="N436" s="27"/>
      <c r="O436" s="27"/>
      <c r="P436" s="7"/>
      <c r="Q436" s="7"/>
      <c r="R436" s="7"/>
      <c r="S436" s="7"/>
      <c r="T436" s="7"/>
      <c r="Y436" s="16" t="str">
        <f t="shared" si="27"/>
        <v/>
      </c>
      <c r="AD436" s="16" t="str">
        <f t="shared" si="28"/>
        <v/>
      </c>
    </row>
    <row r="437" spans="1:30" x14ac:dyDescent="0.25">
      <c r="A437" s="27"/>
      <c r="B437" s="27"/>
      <c r="C437" s="27"/>
      <c r="D437" s="27"/>
      <c r="E437" s="7"/>
      <c r="G437" s="23"/>
      <c r="H437" s="27"/>
      <c r="I437" s="23"/>
      <c r="J437" s="7"/>
      <c r="K437" s="27"/>
      <c r="L437" s="27"/>
      <c r="M437" s="27"/>
      <c r="N437" s="27"/>
      <c r="O437" s="27"/>
      <c r="P437" s="7"/>
      <c r="Q437" s="7"/>
      <c r="R437" s="7"/>
      <c r="S437" s="7"/>
      <c r="T437" s="7"/>
      <c r="Y437" s="16" t="str">
        <f t="shared" si="27"/>
        <v/>
      </c>
      <c r="AD437" s="16" t="str">
        <f t="shared" si="28"/>
        <v/>
      </c>
    </row>
    <row r="438" spans="1:30" x14ac:dyDescent="0.25">
      <c r="A438" s="27"/>
      <c r="B438" s="27"/>
      <c r="C438" s="27"/>
      <c r="D438" s="27"/>
      <c r="E438" s="7"/>
      <c r="G438" s="23"/>
      <c r="H438" s="27"/>
      <c r="I438" s="23"/>
      <c r="J438" s="7"/>
      <c r="K438" s="27"/>
      <c r="L438" s="27"/>
      <c r="M438" s="27"/>
      <c r="N438" s="27"/>
      <c r="O438" s="27"/>
      <c r="P438" s="7"/>
      <c r="Q438" s="7"/>
      <c r="R438" s="7"/>
      <c r="S438" s="7"/>
      <c r="T438" s="7"/>
      <c r="Y438" s="16" t="str">
        <f t="shared" si="27"/>
        <v/>
      </c>
      <c r="AD438" s="16" t="str">
        <f t="shared" si="28"/>
        <v/>
      </c>
    </row>
    <row r="439" spans="1:30" x14ac:dyDescent="0.25">
      <c r="A439" s="27"/>
      <c r="B439" s="27"/>
      <c r="C439" s="27"/>
      <c r="D439" s="27"/>
      <c r="E439" s="7"/>
      <c r="G439" s="23"/>
      <c r="H439" s="27"/>
      <c r="I439" s="23"/>
      <c r="J439" s="7"/>
      <c r="K439" s="27"/>
      <c r="L439" s="27"/>
      <c r="M439" s="27"/>
      <c r="N439" s="27"/>
      <c r="O439" s="27"/>
      <c r="P439" s="7"/>
      <c r="Q439" s="7"/>
      <c r="R439" s="7"/>
      <c r="S439" s="7"/>
      <c r="T439" s="7"/>
      <c r="Y439" s="16" t="str">
        <f t="shared" si="27"/>
        <v/>
      </c>
      <c r="AD439" s="16" t="str">
        <f t="shared" si="28"/>
        <v/>
      </c>
    </row>
    <row r="440" spans="1:30" x14ac:dyDescent="0.25">
      <c r="A440" s="27"/>
      <c r="B440" s="27"/>
      <c r="C440" s="27"/>
      <c r="D440" s="27"/>
      <c r="E440" s="7"/>
      <c r="G440" s="23"/>
      <c r="H440" s="27"/>
      <c r="I440" s="23"/>
      <c r="J440" s="7"/>
      <c r="K440" s="27"/>
      <c r="L440" s="27"/>
      <c r="M440" s="27"/>
      <c r="N440" s="27"/>
      <c r="O440" s="27"/>
      <c r="P440" s="7"/>
      <c r="Q440" s="7"/>
      <c r="R440" s="7"/>
      <c r="S440" s="7"/>
      <c r="T440" s="7"/>
      <c r="Y440" s="16" t="str">
        <f t="shared" si="27"/>
        <v/>
      </c>
      <c r="AD440" s="16" t="str">
        <f t="shared" si="28"/>
        <v/>
      </c>
    </row>
    <row r="441" spans="1:30" x14ac:dyDescent="0.25">
      <c r="A441" s="27"/>
      <c r="B441" s="27"/>
      <c r="C441" s="27"/>
      <c r="D441" s="27"/>
      <c r="E441" s="7"/>
      <c r="G441" s="23"/>
      <c r="H441" s="27"/>
      <c r="I441" s="23"/>
      <c r="J441" s="7"/>
      <c r="K441" s="27"/>
      <c r="L441" s="27"/>
      <c r="M441" s="27"/>
      <c r="N441" s="27"/>
      <c r="O441" s="27"/>
      <c r="P441" s="7"/>
      <c r="Q441" s="7"/>
      <c r="R441" s="7"/>
      <c r="S441" s="7"/>
      <c r="T441" s="7"/>
      <c r="Y441" s="16" t="str">
        <f t="shared" si="27"/>
        <v/>
      </c>
      <c r="AD441" s="16" t="str">
        <f t="shared" si="28"/>
        <v/>
      </c>
    </row>
    <row r="442" spans="1:30" x14ac:dyDescent="0.25">
      <c r="A442" s="27"/>
      <c r="B442" s="27"/>
      <c r="C442" s="27"/>
      <c r="D442" s="27"/>
      <c r="E442" s="7"/>
      <c r="G442" s="23"/>
      <c r="H442" s="27"/>
      <c r="I442" s="23"/>
      <c r="J442" s="7"/>
      <c r="K442" s="27"/>
      <c r="L442" s="27"/>
      <c r="M442" s="27"/>
      <c r="N442" s="27"/>
      <c r="O442" s="27"/>
      <c r="P442" s="7"/>
      <c r="Q442" s="7"/>
      <c r="R442" s="7"/>
      <c r="S442" s="7"/>
      <c r="T442" s="7"/>
      <c r="Y442" s="16" t="str">
        <f t="shared" si="27"/>
        <v/>
      </c>
      <c r="AD442" s="16" t="str">
        <f t="shared" si="28"/>
        <v/>
      </c>
    </row>
    <row r="443" spans="1:30" x14ac:dyDescent="0.25">
      <c r="A443" s="27"/>
      <c r="B443" s="27"/>
      <c r="C443" s="27"/>
      <c r="D443" s="27"/>
      <c r="E443" s="7"/>
      <c r="G443" s="23"/>
      <c r="H443" s="27"/>
      <c r="I443" s="23"/>
      <c r="J443" s="7"/>
      <c r="K443" s="27"/>
      <c r="L443" s="27"/>
      <c r="M443" s="27"/>
      <c r="N443" s="27"/>
      <c r="O443" s="27"/>
      <c r="P443" s="7"/>
      <c r="Q443" s="7"/>
      <c r="R443" s="7"/>
      <c r="S443" s="7"/>
      <c r="T443" s="7"/>
      <c r="Y443" s="16" t="str">
        <f t="shared" si="27"/>
        <v/>
      </c>
      <c r="AD443" s="16" t="str">
        <f t="shared" si="28"/>
        <v/>
      </c>
    </row>
    <row r="444" spans="1:30" x14ac:dyDescent="0.25">
      <c r="A444" s="27"/>
      <c r="B444" s="27"/>
      <c r="C444" s="27"/>
      <c r="D444" s="27"/>
      <c r="E444" s="7"/>
      <c r="G444" s="23"/>
      <c r="H444" s="27"/>
      <c r="I444" s="23"/>
      <c r="J444" s="7"/>
      <c r="K444" s="27"/>
      <c r="L444" s="27"/>
      <c r="M444" s="27"/>
      <c r="N444" s="27"/>
      <c r="O444" s="27"/>
      <c r="P444" s="7"/>
      <c r="Q444" s="7"/>
      <c r="R444" s="7"/>
      <c r="S444" s="7"/>
      <c r="T444" s="7"/>
      <c r="Y444" s="16" t="str">
        <f t="shared" si="27"/>
        <v/>
      </c>
      <c r="AD444" s="16" t="str">
        <f t="shared" si="28"/>
        <v/>
      </c>
    </row>
    <row r="445" spans="1:30" x14ac:dyDescent="0.25">
      <c r="A445" s="27"/>
      <c r="B445" s="27"/>
      <c r="C445" s="27"/>
      <c r="D445" s="27"/>
      <c r="E445" s="7"/>
      <c r="G445" s="23"/>
      <c r="H445" s="27"/>
      <c r="I445" s="23"/>
      <c r="J445" s="7"/>
      <c r="K445" s="27"/>
      <c r="L445" s="27"/>
      <c r="M445" s="27"/>
      <c r="N445" s="27"/>
      <c r="O445" s="27"/>
      <c r="P445" s="7"/>
      <c r="Q445" s="7"/>
      <c r="R445" s="7"/>
      <c r="S445" s="7"/>
      <c r="T445" s="7"/>
      <c r="Y445" s="16" t="str">
        <f t="shared" si="27"/>
        <v/>
      </c>
      <c r="AD445" s="16" t="str">
        <f t="shared" si="28"/>
        <v/>
      </c>
    </row>
    <row r="446" spans="1:30" x14ac:dyDescent="0.25">
      <c r="A446" s="27"/>
      <c r="B446" s="27"/>
      <c r="C446" s="27"/>
      <c r="D446" s="27"/>
      <c r="E446" s="7"/>
      <c r="G446" s="23"/>
      <c r="H446" s="27"/>
      <c r="I446" s="23"/>
      <c r="J446" s="7"/>
      <c r="K446" s="27"/>
      <c r="L446" s="27"/>
      <c r="M446" s="27"/>
      <c r="N446" s="27"/>
      <c r="O446" s="27"/>
      <c r="P446" s="7"/>
      <c r="Q446" s="7"/>
      <c r="R446" s="7"/>
      <c r="S446" s="7"/>
      <c r="T446" s="7"/>
      <c r="Y446" s="16" t="str">
        <f t="shared" si="27"/>
        <v/>
      </c>
      <c r="AD446" s="16" t="str">
        <f t="shared" si="28"/>
        <v/>
      </c>
    </row>
    <row r="447" spans="1:30" x14ac:dyDescent="0.25">
      <c r="A447" s="27"/>
      <c r="B447" s="27"/>
      <c r="C447" s="27"/>
      <c r="D447" s="27"/>
      <c r="E447" s="7"/>
      <c r="G447" s="23"/>
      <c r="H447" s="27"/>
      <c r="I447" s="23"/>
      <c r="J447" s="7"/>
      <c r="K447" s="27"/>
      <c r="L447" s="27"/>
      <c r="M447" s="27"/>
      <c r="N447" s="27"/>
      <c r="O447" s="27"/>
      <c r="P447" s="7"/>
      <c r="Q447" s="7"/>
      <c r="R447" s="7"/>
      <c r="S447" s="7"/>
      <c r="T447" s="7"/>
      <c r="Y447" s="16" t="str">
        <f t="shared" si="27"/>
        <v/>
      </c>
      <c r="AD447" s="16" t="str">
        <f t="shared" si="28"/>
        <v/>
      </c>
    </row>
    <row r="448" spans="1:30" x14ac:dyDescent="0.25">
      <c r="A448" s="27"/>
      <c r="B448" s="27"/>
      <c r="C448" s="27"/>
      <c r="D448" s="27"/>
      <c r="E448" s="7"/>
      <c r="G448" s="23"/>
      <c r="H448" s="27"/>
      <c r="I448" s="23"/>
      <c r="J448" s="7"/>
      <c r="K448" s="27"/>
      <c r="L448" s="27"/>
      <c r="M448" s="27"/>
      <c r="N448" s="27"/>
      <c r="O448" s="27"/>
      <c r="P448" s="7"/>
      <c r="Q448" s="7"/>
      <c r="R448" s="7"/>
      <c r="S448" s="7"/>
      <c r="T448" s="7"/>
      <c r="Y448" s="16" t="str">
        <f t="shared" si="27"/>
        <v/>
      </c>
      <c r="AD448" s="16" t="str">
        <f t="shared" si="28"/>
        <v/>
      </c>
    </row>
    <row r="449" spans="1:30" x14ac:dyDescent="0.25">
      <c r="A449" s="27"/>
      <c r="B449" s="27"/>
      <c r="C449" s="27"/>
      <c r="D449" s="27"/>
      <c r="E449" s="7"/>
      <c r="G449" s="23"/>
      <c r="H449" s="27"/>
      <c r="I449" s="23"/>
      <c r="J449" s="7"/>
      <c r="K449" s="27"/>
      <c r="L449" s="27"/>
      <c r="M449" s="27"/>
      <c r="N449" s="27"/>
      <c r="O449" s="27"/>
      <c r="P449" s="7"/>
      <c r="Q449" s="7"/>
      <c r="R449" s="7"/>
      <c r="S449" s="7"/>
      <c r="T449" s="7"/>
      <c r="Y449" s="16" t="str">
        <f t="shared" si="27"/>
        <v/>
      </c>
      <c r="AD449" s="16" t="str">
        <f t="shared" si="28"/>
        <v/>
      </c>
    </row>
    <row r="450" spans="1:30" x14ac:dyDescent="0.25">
      <c r="A450" s="27"/>
      <c r="B450" s="27"/>
      <c r="C450" s="27"/>
      <c r="D450" s="27"/>
      <c r="E450" s="7"/>
      <c r="G450" s="23"/>
      <c r="H450" s="27"/>
      <c r="I450" s="23"/>
      <c r="J450" s="7"/>
      <c r="K450" s="27"/>
      <c r="L450" s="27"/>
      <c r="M450" s="27"/>
      <c r="N450" s="27"/>
      <c r="O450" s="27"/>
      <c r="P450" s="7"/>
      <c r="Q450" s="7"/>
      <c r="R450" s="7"/>
      <c r="S450" s="7"/>
      <c r="T450" s="7"/>
      <c r="Y450" s="16" t="str">
        <f t="shared" ref="Y450:Y513" si="29">IFERROR(VLOOKUP(E450,MestoPlaceID,3,FALSE),"")</f>
        <v/>
      </c>
      <c r="AD450" s="16" t="str">
        <f t="shared" ref="AD450:AD513" si="30">IFERROR(VLOOKUP(J450,MestoPlaceID,3,FALSE),"")</f>
        <v/>
      </c>
    </row>
    <row r="451" spans="1:30" x14ac:dyDescent="0.25">
      <c r="A451" s="27"/>
      <c r="B451" s="27"/>
      <c r="C451" s="27"/>
      <c r="D451" s="27"/>
      <c r="E451" s="7"/>
      <c r="G451" s="23"/>
      <c r="H451" s="27"/>
      <c r="I451" s="23"/>
      <c r="J451" s="7"/>
      <c r="K451" s="27"/>
      <c r="L451" s="27"/>
      <c r="M451" s="27"/>
      <c r="N451" s="27"/>
      <c r="O451" s="27"/>
      <c r="P451" s="7"/>
      <c r="Q451" s="7"/>
      <c r="R451" s="7"/>
      <c r="S451" s="7"/>
      <c r="T451" s="7"/>
      <c r="Y451" s="16" t="str">
        <f t="shared" si="29"/>
        <v/>
      </c>
      <c r="AD451" s="16" t="str">
        <f t="shared" si="30"/>
        <v/>
      </c>
    </row>
    <row r="452" spans="1:30" x14ac:dyDescent="0.25">
      <c r="A452" s="27"/>
      <c r="B452" s="27"/>
      <c r="C452" s="27"/>
      <c r="D452" s="27"/>
      <c r="E452" s="7"/>
      <c r="G452" s="23"/>
      <c r="H452" s="27"/>
      <c r="I452" s="23"/>
      <c r="J452" s="7"/>
      <c r="K452" s="27"/>
      <c r="L452" s="27"/>
      <c r="M452" s="27"/>
      <c r="N452" s="27"/>
      <c r="O452" s="27"/>
      <c r="P452" s="7"/>
      <c r="Q452" s="7"/>
      <c r="R452" s="7"/>
      <c r="S452" s="7"/>
      <c r="T452" s="7"/>
      <c r="Y452" s="16" t="str">
        <f t="shared" si="29"/>
        <v/>
      </c>
      <c r="AD452" s="16" t="str">
        <f t="shared" si="30"/>
        <v/>
      </c>
    </row>
    <row r="453" spans="1:30" x14ac:dyDescent="0.25">
      <c r="A453" s="27"/>
      <c r="B453" s="27"/>
      <c r="C453" s="27"/>
      <c r="D453" s="27"/>
      <c r="E453" s="7"/>
      <c r="G453" s="23"/>
      <c r="H453" s="27"/>
      <c r="I453" s="23"/>
      <c r="J453" s="7"/>
      <c r="K453" s="27"/>
      <c r="L453" s="27"/>
      <c r="M453" s="27"/>
      <c r="N453" s="27"/>
      <c r="O453" s="27"/>
      <c r="P453" s="7"/>
      <c r="Q453" s="7"/>
      <c r="R453" s="7"/>
      <c r="S453" s="7"/>
      <c r="T453" s="7"/>
      <c r="Y453" s="16" t="str">
        <f t="shared" si="29"/>
        <v/>
      </c>
      <c r="AD453" s="16" t="str">
        <f t="shared" si="30"/>
        <v/>
      </c>
    </row>
    <row r="454" spans="1:30" x14ac:dyDescent="0.25">
      <c r="A454" s="27"/>
      <c r="B454" s="27"/>
      <c r="C454" s="27"/>
      <c r="D454" s="27"/>
      <c r="E454" s="7"/>
      <c r="G454" s="23"/>
      <c r="H454" s="27"/>
      <c r="I454" s="23"/>
      <c r="J454" s="7"/>
      <c r="K454" s="27"/>
      <c r="L454" s="27"/>
      <c r="M454" s="27"/>
      <c r="N454" s="27"/>
      <c r="O454" s="27"/>
      <c r="P454" s="7"/>
      <c r="Q454" s="7"/>
      <c r="R454" s="7"/>
      <c r="S454" s="7"/>
      <c r="T454" s="7"/>
      <c r="Y454" s="16" t="str">
        <f t="shared" si="29"/>
        <v/>
      </c>
      <c r="AD454" s="16" t="str">
        <f t="shared" si="30"/>
        <v/>
      </c>
    </row>
    <row r="455" spans="1:30" x14ac:dyDescent="0.25">
      <c r="A455" s="27"/>
      <c r="B455" s="27"/>
      <c r="C455" s="27"/>
      <c r="D455" s="27"/>
      <c r="E455" s="7"/>
      <c r="G455" s="23"/>
      <c r="H455" s="27"/>
      <c r="I455" s="23"/>
      <c r="J455" s="7"/>
      <c r="K455" s="27"/>
      <c r="L455" s="27"/>
      <c r="M455" s="27"/>
      <c r="N455" s="27"/>
      <c r="O455" s="27"/>
      <c r="P455" s="7"/>
      <c r="Q455" s="7"/>
      <c r="R455" s="7"/>
      <c r="S455" s="7"/>
      <c r="T455" s="7"/>
      <c r="Y455" s="16" t="str">
        <f t="shared" si="29"/>
        <v/>
      </c>
      <c r="AD455" s="16" t="str">
        <f t="shared" si="30"/>
        <v/>
      </c>
    </row>
    <row r="456" spans="1:30" x14ac:dyDescent="0.25">
      <c r="A456" s="27"/>
      <c r="B456" s="27"/>
      <c r="C456" s="27"/>
      <c r="D456" s="27"/>
      <c r="E456" s="7"/>
      <c r="G456" s="23"/>
      <c r="H456" s="27"/>
      <c r="I456" s="23"/>
      <c r="J456" s="7"/>
      <c r="K456" s="27"/>
      <c r="L456" s="27"/>
      <c r="M456" s="27"/>
      <c r="N456" s="27"/>
      <c r="O456" s="27"/>
      <c r="P456" s="7"/>
      <c r="Q456" s="7"/>
      <c r="R456" s="7"/>
      <c r="S456" s="7"/>
      <c r="T456" s="7"/>
      <c r="Y456" s="16" t="str">
        <f t="shared" si="29"/>
        <v/>
      </c>
      <c r="AD456" s="16" t="str">
        <f t="shared" si="30"/>
        <v/>
      </c>
    </row>
    <row r="457" spans="1:30" x14ac:dyDescent="0.25">
      <c r="A457" s="27"/>
      <c r="B457" s="27"/>
      <c r="C457" s="27"/>
      <c r="D457" s="27"/>
      <c r="E457" s="7"/>
      <c r="G457" s="23"/>
      <c r="H457" s="27"/>
      <c r="I457" s="23"/>
      <c r="J457" s="7"/>
      <c r="K457" s="27"/>
      <c r="L457" s="27"/>
      <c r="M457" s="27"/>
      <c r="N457" s="27"/>
      <c r="O457" s="27"/>
      <c r="P457" s="7"/>
      <c r="Q457" s="7"/>
      <c r="R457" s="7"/>
      <c r="S457" s="7"/>
      <c r="T457" s="7"/>
      <c r="Y457" s="16" t="str">
        <f t="shared" si="29"/>
        <v/>
      </c>
      <c r="AD457" s="16" t="str">
        <f t="shared" si="30"/>
        <v/>
      </c>
    </row>
    <row r="458" spans="1:30" x14ac:dyDescent="0.25">
      <c r="A458" s="27"/>
      <c r="B458" s="27"/>
      <c r="C458" s="27"/>
      <c r="D458" s="27"/>
      <c r="E458" s="7"/>
      <c r="G458" s="23"/>
      <c r="H458" s="27"/>
      <c r="I458" s="23"/>
      <c r="J458" s="7"/>
      <c r="K458" s="27"/>
      <c r="L458" s="27"/>
      <c r="M458" s="27"/>
      <c r="N458" s="27"/>
      <c r="O458" s="27"/>
      <c r="P458" s="7"/>
      <c r="Q458" s="7"/>
      <c r="R458" s="7"/>
      <c r="S458" s="7"/>
      <c r="T458" s="7"/>
      <c r="Y458" s="16" t="str">
        <f t="shared" si="29"/>
        <v/>
      </c>
      <c r="AD458" s="16" t="str">
        <f t="shared" si="30"/>
        <v/>
      </c>
    </row>
    <row r="459" spans="1:30" x14ac:dyDescent="0.25">
      <c r="A459" s="27"/>
      <c r="B459" s="27"/>
      <c r="C459" s="27"/>
      <c r="D459" s="27"/>
      <c r="E459" s="7"/>
      <c r="G459" s="23"/>
      <c r="H459" s="27"/>
      <c r="I459" s="23"/>
      <c r="J459" s="7"/>
      <c r="K459" s="27"/>
      <c r="L459" s="27"/>
      <c r="M459" s="27"/>
      <c r="N459" s="27"/>
      <c r="O459" s="27"/>
      <c r="P459" s="7"/>
      <c r="Q459" s="7"/>
      <c r="R459" s="7"/>
      <c r="S459" s="7"/>
      <c r="T459" s="7"/>
      <c r="Y459" s="16" t="str">
        <f t="shared" si="29"/>
        <v/>
      </c>
      <c r="AD459" s="16" t="str">
        <f t="shared" si="30"/>
        <v/>
      </c>
    </row>
    <row r="460" spans="1:30" x14ac:dyDescent="0.25">
      <c r="A460" s="27"/>
      <c r="B460" s="27"/>
      <c r="C460" s="27"/>
      <c r="D460" s="27"/>
      <c r="E460" s="7"/>
      <c r="G460" s="23"/>
      <c r="H460" s="27"/>
      <c r="I460" s="23"/>
      <c r="J460" s="7"/>
      <c r="K460" s="27"/>
      <c r="L460" s="27"/>
      <c r="M460" s="27"/>
      <c r="N460" s="27"/>
      <c r="O460" s="27"/>
      <c r="P460" s="7"/>
      <c r="Q460" s="7"/>
      <c r="R460" s="7"/>
      <c r="S460" s="7"/>
      <c r="T460" s="7"/>
      <c r="Y460" s="16" t="str">
        <f t="shared" si="29"/>
        <v/>
      </c>
      <c r="AD460" s="16" t="str">
        <f t="shared" si="30"/>
        <v/>
      </c>
    </row>
    <row r="461" spans="1:30" x14ac:dyDescent="0.25">
      <c r="A461" s="27"/>
      <c r="B461" s="27"/>
      <c r="C461" s="27"/>
      <c r="D461" s="27"/>
      <c r="E461" s="7"/>
      <c r="G461" s="23"/>
      <c r="H461" s="27"/>
      <c r="I461" s="23"/>
      <c r="J461" s="7"/>
      <c r="K461" s="27"/>
      <c r="L461" s="27"/>
      <c r="M461" s="27"/>
      <c r="N461" s="27"/>
      <c r="O461" s="27"/>
      <c r="P461" s="7"/>
      <c r="Q461" s="7"/>
      <c r="R461" s="7"/>
      <c r="S461" s="7"/>
      <c r="T461" s="7"/>
      <c r="Y461" s="16" t="str">
        <f t="shared" si="29"/>
        <v/>
      </c>
      <c r="AD461" s="16" t="str">
        <f t="shared" si="30"/>
        <v/>
      </c>
    </row>
    <row r="462" spans="1:30" x14ac:dyDescent="0.25">
      <c r="A462" s="27"/>
      <c r="B462" s="27"/>
      <c r="C462" s="27"/>
      <c r="D462" s="27"/>
      <c r="E462" s="7"/>
      <c r="G462" s="23"/>
      <c r="H462" s="27"/>
      <c r="I462" s="23"/>
      <c r="J462" s="7"/>
      <c r="K462" s="27"/>
      <c r="L462" s="27"/>
      <c r="M462" s="27"/>
      <c r="N462" s="27"/>
      <c r="O462" s="27"/>
      <c r="P462" s="7"/>
      <c r="Q462" s="7"/>
      <c r="R462" s="7"/>
      <c r="S462" s="7"/>
      <c r="T462" s="7"/>
      <c r="Y462" s="16" t="str">
        <f t="shared" si="29"/>
        <v/>
      </c>
      <c r="AD462" s="16" t="str">
        <f t="shared" si="30"/>
        <v/>
      </c>
    </row>
    <row r="463" spans="1:30" x14ac:dyDescent="0.25">
      <c r="A463" s="27"/>
      <c r="B463" s="27"/>
      <c r="C463" s="27"/>
      <c r="D463" s="27"/>
      <c r="E463" s="7"/>
      <c r="G463" s="23"/>
      <c r="H463" s="27"/>
      <c r="I463" s="23"/>
      <c r="J463" s="7"/>
      <c r="K463" s="27"/>
      <c r="L463" s="27"/>
      <c r="M463" s="27"/>
      <c r="N463" s="27"/>
      <c r="O463" s="27"/>
      <c r="P463" s="7"/>
      <c r="Q463" s="7"/>
      <c r="R463" s="7"/>
      <c r="S463" s="7"/>
      <c r="T463" s="7"/>
      <c r="Y463" s="16" t="str">
        <f t="shared" si="29"/>
        <v/>
      </c>
      <c r="AD463" s="16" t="str">
        <f t="shared" si="30"/>
        <v/>
      </c>
    </row>
    <row r="464" spans="1:30" x14ac:dyDescent="0.25">
      <c r="A464" s="27"/>
      <c r="B464" s="27"/>
      <c r="C464" s="27"/>
      <c r="D464" s="27"/>
      <c r="E464" s="7"/>
      <c r="G464" s="23"/>
      <c r="H464" s="27"/>
      <c r="I464" s="23"/>
      <c r="J464" s="7"/>
      <c r="K464" s="27"/>
      <c r="L464" s="27"/>
      <c r="M464" s="27"/>
      <c r="N464" s="27"/>
      <c r="O464" s="27"/>
      <c r="P464" s="7"/>
      <c r="Q464" s="7"/>
      <c r="R464" s="7"/>
      <c r="S464" s="7"/>
      <c r="T464" s="7"/>
      <c r="Y464" s="16" t="str">
        <f t="shared" si="29"/>
        <v/>
      </c>
      <c r="AD464" s="16" t="str">
        <f t="shared" si="30"/>
        <v/>
      </c>
    </row>
    <row r="465" spans="1:30" x14ac:dyDescent="0.25">
      <c r="A465" s="27"/>
      <c r="B465" s="27"/>
      <c r="C465" s="27"/>
      <c r="D465" s="27"/>
      <c r="E465" s="7"/>
      <c r="G465" s="23"/>
      <c r="H465" s="27"/>
      <c r="I465" s="23"/>
      <c r="J465" s="7"/>
      <c r="K465" s="27"/>
      <c r="L465" s="27"/>
      <c r="M465" s="27"/>
      <c r="N465" s="27"/>
      <c r="O465" s="27"/>
      <c r="P465" s="7"/>
      <c r="Q465" s="7"/>
      <c r="R465" s="7"/>
      <c r="S465" s="7"/>
      <c r="T465" s="7"/>
      <c r="Y465" s="16" t="str">
        <f t="shared" si="29"/>
        <v/>
      </c>
      <c r="AD465" s="16" t="str">
        <f t="shared" si="30"/>
        <v/>
      </c>
    </row>
    <row r="466" spans="1:30" x14ac:dyDescent="0.25">
      <c r="A466" s="27"/>
      <c r="B466" s="27"/>
      <c r="C466" s="27"/>
      <c r="D466" s="27"/>
      <c r="E466" s="7"/>
      <c r="G466" s="23"/>
      <c r="H466" s="27"/>
      <c r="I466" s="23"/>
      <c r="J466" s="7"/>
      <c r="K466" s="27"/>
      <c r="L466" s="27"/>
      <c r="M466" s="27"/>
      <c r="N466" s="27"/>
      <c r="O466" s="27"/>
      <c r="P466" s="7"/>
      <c r="Q466" s="7"/>
      <c r="R466" s="7"/>
      <c r="S466" s="7"/>
      <c r="T466" s="7"/>
      <c r="Y466" s="16" t="str">
        <f t="shared" si="29"/>
        <v/>
      </c>
      <c r="AD466" s="16" t="str">
        <f t="shared" si="30"/>
        <v/>
      </c>
    </row>
    <row r="467" spans="1:30" x14ac:dyDescent="0.25">
      <c r="A467" s="27"/>
      <c r="B467" s="27"/>
      <c r="C467" s="27"/>
      <c r="D467" s="27"/>
      <c r="E467" s="7"/>
      <c r="G467" s="23"/>
      <c r="H467" s="27"/>
      <c r="I467" s="23"/>
      <c r="J467" s="7"/>
      <c r="K467" s="27"/>
      <c r="L467" s="27"/>
      <c r="M467" s="27"/>
      <c r="N467" s="27"/>
      <c r="O467" s="27"/>
      <c r="P467" s="7"/>
      <c r="Q467" s="7"/>
      <c r="R467" s="7"/>
      <c r="S467" s="7"/>
      <c r="T467" s="7"/>
      <c r="Y467" s="16" t="str">
        <f t="shared" si="29"/>
        <v/>
      </c>
      <c r="AD467" s="16" t="str">
        <f t="shared" si="30"/>
        <v/>
      </c>
    </row>
    <row r="468" spans="1:30" x14ac:dyDescent="0.25">
      <c r="A468" s="27"/>
      <c r="B468" s="27"/>
      <c r="C468" s="27"/>
      <c r="D468" s="27"/>
      <c r="E468" s="7"/>
      <c r="G468" s="23"/>
      <c r="H468" s="27"/>
      <c r="I468" s="23"/>
      <c r="J468" s="7"/>
      <c r="K468" s="27"/>
      <c r="L468" s="27"/>
      <c r="M468" s="27"/>
      <c r="N468" s="27"/>
      <c r="O468" s="27"/>
      <c r="P468" s="7"/>
      <c r="Q468" s="7"/>
      <c r="R468" s="7"/>
      <c r="S468" s="7"/>
      <c r="T468" s="7"/>
      <c r="Y468" s="16" t="str">
        <f t="shared" si="29"/>
        <v/>
      </c>
      <c r="AD468" s="16" t="str">
        <f t="shared" si="30"/>
        <v/>
      </c>
    </row>
    <row r="469" spans="1:30" x14ac:dyDescent="0.25">
      <c r="A469" s="27"/>
      <c r="B469" s="27"/>
      <c r="C469" s="27"/>
      <c r="D469" s="27"/>
      <c r="E469" s="7"/>
      <c r="G469" s="23"/>
      <c r="H469" s="27"/>
      <c r="I469" s="23"/>
      <c r="J469" s="7"/>
      <c r="K469" s="27"/>
      <c r="L469" s="27"/>
      <c r="M469" s="27"/>
      <c r="N469" s="27"/>
      <c r="O469" s="27"/>
      <c r="P469" s="7"/>
      <c r="Q469" s="7"/>
      <c r="R469" s="7"/>
      <c r="S469" s="7"/>
      <c r="T469" s="7"/>
      <c r="Y469" s="16" t="str">
        <f t="shared" si="29"/>
        <v/>
      </c>
      <c r="AD469" s="16" t="str">
        <f t="shared" si="30"/>
        <v/>
      </c>
    </row>
    <row r="470" spans="1:30" x14ac:dyDescent="0.25">
      <c r="A470" s="27"/>
      <c r="B470" s="27"/>
      <c r="C470" s="27"/>
      <c r="D470" s="27"/>
      <c r="E470" s="7"/>
      <c r="G470" s="23"/>
      <c r="H470" s="27"/>
      <c r="I470" s="23"/>
      <c r="J470" s="7"/>
      <c r="K470" s="27"/>
      <c r="L470" s="27"/>
      <c r="M470" s="27"/>
      <c r="N470" s="27"/>
      <c r="O470" s="27"/>
      <c r="P470" s="7"/>
      <c r="Q470" s="7"/>
      <c r="R470" s="7"/>
      <c r="S470" s="7"/>
      <c r="T470" s="7"/>
      <c r="Y470" s="16" t="str">
        <f t="shared" si="29"/>
        <v/>
      </c>
      <c r="AD470" s="16" t="str">
        <f t="shared" si="30"/>
        <v/>
      </c>
    </row>
    <row r="471" spans="1:30" x14ac:dyDescent="0.25">
      <c r="A471" s="27"/>
      <c r="B471" s="27"/>
      <c r="C471" s="27"/>
      <c r="D471" s="27"/>
      <c r="E471" s="7"/>
      <c r="G471" s="23"/>
      <c r="H471" s="27"/>
      <c r="I471" s="23"/>
      <c r="J471" s="7"/>
      <c r="K471" s="27"/>
      <c r="L471" s="27"/>
      <c r="M471" s="27"/>
      <c r="N471" s="27"/>
      <c r="O471" s="27"/>
      <c r="P471" s="7"/>
      <c r="Q471" s="7"/>
      <c r="R471" s="7"/>
      <c r="S471" s="7"/>
      <c r="T471" s="7"/>
      <c r="Y471" s="16" t="str">
        <f t="shared" si="29"/>
        <v/>
      </c>
      <c r="AD471" s="16" t="str">
        <f t="shared" si="30"/>
        <v/>
      </c>
    </row>
    <row r="472" spans="1:30" x14ac:dyDescent="0.25">
      <c r="A472" s="27"/>
      <c r="B472" s="27"/>
      <c r="C472" s="27"/>
      <c r="D472" s="27"/>
      <c r="E472" s="7"/>
      <c r="G472" s="23"/>
      <c r="H472" s="27"/>
      <c r="I472" s="23"/>
      <c r="J472" s="7"/>
      <c r="K472" s="27"/>
      <c r="L472" s="27"/>
      <c r="M472" s="27"/>
      <c r="N472" s="27"/>
      <c r="O472" s="27"/>
      <c r="P472" s="7"/>
      <c r="Q472" s="7"/>
      <c r="R472" s="7"/>
      <c r="S472" s="7"/>
      <c r="T472" s="7"/>
      <c r="Y472" s="16" t="str">
        <f t="shared" si="29"/>
        <v/>
      </c>
      <c r="AD472" s="16" t="str">
        <f t="shared" si="30"/>
        <v/>
      </c>
    </row>
    <row r="473" spans="1:30" x14ac:dyDescent="0.25">
      <c r="A473" s="27"/>
      <c r="B473" s="27"/>
      <c r="C473" s="27"/>
      <c r="D473" s="27"/>
      <c r="E473" s="7"/>
      <c r="G473" s="23"/>
      <c r="H473" s="27"/>
      <c r="I473" s="23"/>
      <c r="J473" s="7"/>
      <c r="K473" s="27"/>
      <c r="L473" s="27"/>
      <c r="M473" s="27"/>
      <c r="N473" s="27"/>
      <c r="O473" s="27"/>
      <c r="P473" s="7"/>
      <c r="Q473" s="7"/>
      <c r="R473" s="7"/>
      <c r="S473" s="7"/>
      <c r="T473" s="7"/>
      <c r="Y473" s="16" t="str">
        <f t="shared" si="29"/>
        <v/>
      </c>
      <c r="AD473" s="16" t="str">
        <f t="shared" si="30"/>
        <v/>
      </c>
    </row>
    <row r="474" spans="1:30" x14ac:dyDescent="0.25">
      <c r="A474" s="27"/>
      <c r="B474" s="27"/>
      <c r="C474" s="27"/>
      <c r="D474" s="27"/>
      <c r="E474" s="7"/>
      <c r="G474" s="23"/>
      <c r="H474" s="27"/>
      <c r="I474" s="23"/>
      <c r="J474" s="7"/>
      <c r="K474" s="27"/>
      <c r="L474" s="27"/>
      <c r="M474" s="27"/>
      <c r="N474" s="27"/>
      <c r="O474" s="27"/>
      <c r="P474" s="7"/>
      <c r="Q474" s="7"/>
      <c r="R474" s="7"/>
      <c r="S474" s="7"/>
      <c r="T474" s="7"/>
      <c r="Y474" s="16" t="str">
        <f t="shared" si="29"/>
        <v/>
      </c>
      <c r="AD474" s="16" t="str">
        <f t="shared" si="30"/>
        <v/>
      </c>
    </row>
    <row r="475" spans="1:30" x14ac:dyDescent="0.25">
      <c r="A475" s="27"/>
      <c r="B475" s="27"/>
      <c r="C475" s="27"/>
      <c r="D475" s="27"/>
      <c r="E475" s="7"/>
      <c r="G475" s="23"/>
      <c r="H475" s="27"/>
      <c r="I475" s="23"/>
      <c r="J475" s="7"/>
      <c r="K475" s="27"/>
      <c r="L475" s="27"/>
      <c r="M475" s="27"/>
      <c r="N475" s="27"/>
      <c r="O475" s="27"/>
      <c r="P475" s="7"/>
      <c r="Q475" s="7"/>
      <c r="R475" s="7"/>
      <c r="S475" s="7"/>
      <c r="T475" s="7"/>
      <c r="Y475" s="16" t="str">
        <f t="shared" si="29"/>
        <v/>
      </c>
      <c r="AD475" s="16" t="str">
        <f t="shared" si="30"/>
        <v/>
      </c>
    </row>
    <row r="476" spans="1:30" x14ac:dyDescent="0.25">
      <c r="A476" s="27"/>
      <c r="B476" s="27"/>
      <c r="C476" s="27"/>
      <c r="D476" s="27"/>
      <c r="E476" s="7"/>
      <c r="G476" s="23"/>
      <c r="H476" s="27"/>
      <c r="I476" s="23"/>
      <c r="J476" s="7"/>
      <c r="K476" s="27"/>
      <c r="L476" s="27"/>
      <c r="M476" s="27"/>
      <c r="N476" s="27"/>
      <c r="O476" s="27"/>
      <c r="P476" s="7"/>
      <c r="Q476" s="7"/>
      <c r="R476" s="7"/>
      <c r="S476" s="7"/>
      <c r="T476" s="7"/>
      <c r="Y476" s="16" t="str">
        <f t="shared" si="29"/>
        <v/>
      </c>
      <c r="AD476" s="16" t="str">
        <f t="shared" si="30"/>
        <v/>
      </c>
    </row>
    <row r="477" spans="1:30" x14ac:dyDescent="0.25">
      <c r="A477" s="27"/>
      <c r="B477" s="27"/>
      <c r="C477" s="27"/>
      <c r="D477" s="27"/>
      <c r="E477" s="7"/>
      <c r="G477" s="23"/>
      <c r="H477" s="27"/>
      <c r="I477" s="23"/>
      <c r="J477" s="7"/>
      <c r="K477" s="27"/>
      <c r="L477" s="27"/>
      <c r="M477" s="27"/>
      <c r="N477" s="27"/>
      <c r="O477" s="27"/>
      <c r="P477" s="7"/>
      <c r="Q477" s="7"/>
      <c r="R477" s="7"/>
      <c r="S477" s="7"/>
      <c r="T477" s="7"/>
      <c r="Y477" s="16" t="str">
        <f t="shared" si="29"/>
        <v/>
      </c>
      <c r="AD477" s="16" t="str">
        <f t="shared" si="30"/>
        <v/>
      </c>
    </row>
    <row r="478" spans="1:30" x14ac:dyDescent="0.25">
      <c r="A478" s="27"/>
      <c r="B478" s="27"/>
      <c r="C478" s="27"/>
      <c r="D478" s="27"/>
      <c r="E478" s="7"/>
      <c r="G478" s="23"/>
      <c r="H478" s="27"/>
      <c r="I478" s="23"/>
      <c r="J478" s="7"/>
      <c r="K478" s="27"/>
      <c r="L478" s="27"/>
      <c r="M478" s="27"/>
      <c r="N478" s="27"/>
      <c r="O478" s="27"/>
      <c r="P478" s="7"/>
      <c r="Q478" s="7"/>
      <c r="R478" s="7"/>
      <c r="S478" s="7"/>
      <c r="T478" s="7"/>
      <c r="Y478" s="16" t="str">
        <f t="shared" si="29"/>
        <v/>
      </c>
      <c r="AD478" s="16" t="str">
        <f t="shared" si="30"/>
        <v/>
      </c>
    </row>
    <row r="479" spans="1:30" x14ac:dyDescent="0.25">
      <c r="A479" s="27"/>
      <c r="B479" s="27"/>
      <c r="C479" s="27"/>
      <c r="D479" s="27"/>
      <c r="E479" s="7"/>
      <c r="G479" s="23"/>
      <c r="H479" s="27"/>
      <c r="I479" s="23"/>
      <c r="J479" s="7"/>
      <c r="K479" s="27"/>
      <c r="L479" s="27"/>
      <c r="M479" s="27"/>
      <c r="N479" s="27"/>
      <c r="O479" s="27"/>
      <c r="P479" s="7"/>
      <c r="Q479" s="7"/>
      <c r="R479" s="7"/>
      <c r="S479" s="7"/>
      <c r="T479" s="7"/>
      <c r="Y479" s="16" t="str">
        <f t="shared" si="29"/>
        <v/>
      </c>
      <c r="AD479" s="16" t="str">
        <f t="shared" si="30"/>
        <v/>
      </c>
    </row>
    <row r="480" spans="1:30" x14ac:dyDescent="0.25">
      <c r="A480" s="27"/>
      <c r="B480" s="27"/>
      <c r="C480" s="27"/>
      <c r="D480" s="27"/>
      <c r="E480" s="7"/>
      <c r="G480" s="23"/>
      <c r="H480" s="27"/>
      <c r="I480" s="23"/>
      <c r="J480" s="7"/>
      <c r="K480" s="27"/>
      <c r="L480" s="27"/>
      <c r="M480" s="27"/>
      <c r="N480" s="27"/>
      <c r="O480" s="27"/>
      <c r="P480" s="7"/>
      <c r="Q480" s="7"/>
      <c r="R480" s="7"/>
      <c r="S480" s="7"/>
      <c r="T480" s="7"/>
      <c r="Y480" s="16" t="str">
        <f t="shared" si="29"/>
        <v/>
      </c>
      <c r="AD480" s="16" t="str">
        <f t="shared" si="30"/>
        <v/>
      </c>
    </row>
    <row r="481" spans="1:30" x14ac:dyDescent="0.25">
      <c r="A481" s="27"/>
      <c r="B481" s="27"/>
      <c r="C481" s="27"/>
      <c r="D481" s="27"/>
      <c r="E481" s="7"/>
      <c r="G481" s="23"/>
      <c r="H481" s="27"/>
      <c r="I481" s="23"/>
      <c r="J481" s="7"/>
      <c r="K481" s="27"/>
      <c r="L481" s="27"/>
      <c r="M481" s="27"/>
      <c r="N481" s="27"/>
      <c r="O481" s="27"/>
      <c r="P481" s="7"/>
      <c r="Q481" s="7"/>
      <c r="R481" s="7"/>
      <c r="S481" s="7"/>
      <c r="T481" s="7"/>
      <c r="Y481" s="16" t="str">
        <f t="shared" si="29"/>
        <v/>
      </c>
      <c r="AD481" s="16" t="str">
        <f t="shared" si="30"/>
        <v/>
      </c>
    </row>
    <row r="482" spans="1:30" x14ac:dyDescent="0.25">
      <c r="A482" s="27"/>
      <c r="B482" s="27"/>
      <c r="C482" s="27"/>
      <c r="D482" s="27"/>
      <c r="E482" s="7"/>
      <c r="G482" s="23"/>
      <c r="H482" s="27"/>
      <c r="I482" s="23"/>
      <c r="J482" s="7"/>
      <c r="K482" s="27"/>
      <c r="L482" s="27"/>
      <c r="M482" s="27"/>
      <c r="N482" s="27"/>
      <c r="O482" s="27"/>
      <c r="P482" s="7"/>
      <c r="Q482" s="7"/>
      <c r="R482" s="7"/>
      <c r="S482" s="7"/>
      <c r="T482" s="7"/>
      <c r="Y482" s="16" t="str">
        <f t="shared" si="29"/>
        <v/>
      </c>
      <c r="AD482" s="16" t="str">
        <f t="shared" si="30"/>
        <v/>
      </c>
    </row>
    <row r="483" spans="1:30" x14ac:dyDescent="0.25">
      <c r="A483" s="27"/>
      <c r="B483" s="27"/>
      <c r="C483" s="27"/>
      <c r="D483" s="27"/>
      <c r="E483" s="7"/>
      <c r="G483" s="23"/>
      <c r="H483" s="27"/>
      <c r="I483" s="23"/>
      <c r="J483" s="7"/>
      <c r="K483" s="27"/>
      <c r="L483" s="27"/>
      <c r="M483" s="27"/>
      <c r="N483" s="27"/>
      <c r="O483" s="27"/>
      <c r="P483" s="7"/>
      <c r="Q483" s="7"/>
      <c r="R483" s="7"/>
      <c r="S483" s="7"/>
      <c r="T483" s="7"/>
      <c r="Y483" s="16" t="str">
        <f t="shared" si="29"/>
        <v/>
      </c>
      <c r="AD483" s="16" t="str">
        <f t="shared" si="30"/>
        <v/>
      </c>
    </row>
    <row r="484" spans="1:30" x14ac:dyDescent="0.25">
      <c r="A484" s="27"/>
      <c r="B484" s="27"/>
      <c r="C484" s="27"/>
      <c r="D484" s="27"/>
      <c r="E484" s="7"/>
      <c r="G484" s="23"/>
      <c r="H484" s="27"/>
      <c r="I484" s="23"/>
      <c r="J484" s="7"/>
      <c r="K484" s="27"/>
      <c r="L484" s="27"/>
      <c r="M484" s="27"/>
      <c r="N484" s="27"/>
      <c r="O484" s="27"/>
      <c r="P484" s="7"/>
      <c r="Q484" s="7"/>
      <c r="R484" s="7"/>
      <c r="S484" s="7"/>
      <c r="T484" s="7"/>
      <c r="Y484" s="16" t="str">
        <f t="shared" si="29"/>
        <v/>
      </c>
      <c r="AD484" s="16" t="str">
        <f t="shared" si="30"/>
        <v/>
      </c>
    </row>
    <row r="485" spans="1:30" x14ac:dyDescent="0.25">
      <c r="A485" s="27"/>
      <c r="B485" s="27"/>
      <c r="C485" s="27"/>
      <c r="D485" s="27"/>
      <c r="E485" s="7"/>
      <c r="G485" s="23"/>
      <c r="H485" s="27"/>
      <c r="I485" s="23"/>
      <c r="J485" s="7"/>
      <c r="K485" s="27"/>
      <c r="L485" s="27"/>
      <c r="M485" s="27"/>
      <c r="N485" s="27"/>
      <c r="O485" s="27"/>
      <c r="P485" s="7"/>
      <c r="Q485" s="7"/>
      <c r="R485" s="7"/>
      <c r="S485" s="7"/>
      <c r="T485" s="7"/>
      <c r="Y485" s="16" t="str">
        <f t="shared" si="29"/>
        <v/>
      </c>
      <c r="AD485" s="16" t="str">
        <f t="shared" si="30"/>
        <v/>
      </c>
    </row>
    <row r="486" spans="1:30" x14ac:dyDescent="0.25">
      <c r="A486" s="27"/>
      <c r="B486" s="27"/>
      <c r="C486" s="27"/>
      <c r="D486" s="27"/>
      <c r="E486" s="7"/>
      <c r="G486" s="23"/>
      <c r="H486" s="27"/>
      <c r="I486" s="23"/>
      <c r="J486" s="7"/>
      <c r="K486" s="27"/>
      <c r="L486" s="27"/>
      <c r="M486" s="27"/>
      <c r="N486" s="27"/>
      <c r="O486" s="27"/>
      <c r="P486" s="7"/>
      <c r="Q486" s="7"/>
      <c r="R486" s="7"/>
      <c r="S486" s="7"/>
      <c r="T486" s="7"/>
      <c r="Y486" s="16" t="str">
        <f t="shared" si="29"/>
        <v/>
      </c>
      <c r="AD486" s="16" t="str">
        <f t="shared" si="30"/>
        <v/>
      </c>
    </row>
    <row r="487" spans="1:30" x14ac:dyDescent="0.25">
      <c r="A487" s="27"/>
      <c r="B487" s="27"/>
      <c r="C487" s="27"/>
      <c r="D487" s="27"/>
      <c r="E487" s="7"/>
      <c r="G487" s="23"/>
      <c r="H487" s="27"/>
      <c r="I487" s="23"/>
      <c r="J487" s="7"/>
      <c r="K487" s="27"/>
      <c r="L487" s="27"/>
      <c r="M487" s="27"/>
      <c r="N487" s="27"/>
      <c r="O487" s="27"/>
      <c r="P487" s="7"/>
      <c r="Q487" s="7"/>
      <c r="R487" s="7"/>
      <c r="S487" s="7"/>
      <c r="T487" s="7"/>
      <c r="Y487" s="16" t="str">
        <f t="shared" si="29"/>
        <v/>
      </c>
      <c r="AD487" s="16" t="str">
        <f t="shared" si="30"/>
        <v/>
      </c>
    </row>
    <row r="488" spans="1:30" x14ac:dyDescent="0.25">
      <c r="A488" s="27"/>
      <c r="B488" s="27"/>
      <c r="C488" s="27"/>
      <c r="D488" s="27"/>
      <c r="E488" s="7"/>
      <c r="G488" s="23"/>
      <c r="H488" s="27"/>
      <c r="I488" s="23"/>
      <c r="J488" s="7"/>
      <c r="K488" s="27"/>
      <c r="L488" s="27"/>
      <c r="M488" s="27"/>
      <c r="N488" s="27"/>
      <c r="O488" s="27"/>
      <c r="P488" s="7"/>
      <c r="Q488" s="7"/>
      <c r="R488" s="7"/>
      <c r="S488" s="7"/>
      <c r="T488" s="7"/>
      <c r="Y488" s="16" t="str">
        <f t="shared" si="29"/>
        <v/>
      </c>
      <c r="AD488" s="16" t="str">
        <f t="shared" si="30"/>
        <v/>
      </c>
    </row>
    <row r="489" spans="1:30" x14ac:dyDescent="0.25">
      <c r="A489" s="27"/>
      <c r="B489" s="27"/>
      <c r="C489" s="27"/>
      <c r="D489" s="27"/>
      <c r="E489" s="7"/>
      <c r="G489" s="23"/>
      <c r="H489" s="27"/>
      <c r="I489" s="23"/>
      <c r="J489" s="7"/>
      <c r="K489" s="27"/>
      <c r="L489" s="27"/>
      <c r="M489" s="27"/>
      <c r="N489" s="27"/>
      <c r="O489" s="27"/>
      <c r="P489" s="7"/>
      <c r="Q489" s="7"/>
      <c r="R489" s="7"/>
      <c r="S489" s="7"/>
      <c r="T489" s="7"/>
      <c r="Y489" s="16" t="str">
        <f t="shared" si="29"/>
        <v/>
      </c>
      <c r="AD489" s="16" t="str">
        <f t="shared" si="30"/>
        <v/>
      </c>
    </row>
    <row r="490" spans="1:30" x14ac:dyDescent="0.25">
      <c r="A490" s="27"/>
      <c r="B490" s="27"/>
      <c r="C490" s="27"/>
      <c r="D490" s="27"/>
      <c r="E490" s="7"/>
      <c r="G490" s="23"/>
      <c r="H490" s="27"/>
      <c r="I490" s="23"/>
      <c r="J490" s="7"/>
      <c r="K490" s="27"/>
      <c r="L490" s="27"/>
      <c r="M490" s="27"/>
      <c r="N490" s="27"/>
      <c r="O490" s="27"/>
      <c r="P490" s="7"/>
      <c r="Q490" s="7"/>
      <c r="R490" s="7"/>
      <c r="S490" s="7"/>
      <c r="T490" s="7"/>
      <c r="Y490" s="16" t="str">
        <f t="shared" si="29"/>
        <v/>
      </c>
      <c r="AD490" s="16" t="str">
        <f t="shared" si="30"/>
        <v/>
      </c>
    </row>
    <row r="491" spans="1:30" x14ac:dyDescent="0.25">
      <c r="A491" s="27"/>
      <c r="B491" s="27"/>
      <c r="C491" s="27"/>
      <c r="D491" s="27"/>
      <c r="E491" s="7"/>
      <c r="G491" s="23"/>
      <c r="H491" s="27"/>
      <c r="I491" s="23"/>
      <c r="J491" s="7"/>
      <c r="K491" s="27"/>
      <c r="L491" s="27"/>
      <c r="M491" s="27"/>
      <c r="N491" s="27"/>
      <c r="O491" s="27"/>
      <c r="P491" s="7"/>
      <c r="Q491" s="7"/>
      <c r="R491" s="7"/>
      <c r="S491" s="7"/>
      <c r="T491" s="7"/>
      <c r="Y491" s="16" t="str">
        <f t="shared" si="29"/>
        <v/>
      </c>
      <c r="AD491" s="16" t="str">
        <f t="shared" si="30"/>
        <v/>
      </c>
    </row>
    <row r="492" spans="1:30" x14ac:dyDescent="0.25">
      <c r="A492" s="27"/>
      <c r="B492" s="27"/>
      <c r="C492" s="27"/>
      <c r="D492" s="27"/>
      <c r="E492" s="7"/>
      <c r="G492" s="23"/>
      <c r="H492" s="27"/>
      <c r="I492" s="23"/>
      <c r="J492" s="7"/>
      <c r="K492" s="27"/>
      <c r="L492" s="27"/>
      <c r="M492" s="27"/>
      <c r="N492" s="27"/>
      <c r="O492" s="27"/>
      <c r="P492" s="7"/>
      <c r="Q492" s="7"/>
      <c r="R492" s="7"/>
      <c r="S492" s="7"/>
      <c r="T492" s="7"/>
      <c r="Y492" s="16" t="str">
        <f t="shared" si="29"/>
        <v/>
      </c>
      <c r="AD492" s="16" t="str">
        <f t="shared" si="30"/>
        <v/>
      </c>
    </row>
    <row r="493" spans="1:30" x14ac:dyDescent="0.25">
      <c r="A493" s="27"/>
      <c r="B493" s="27"/>
      <c r="C493" s="27"/>
      <c r="D493" s="27"/>
      <c r="E493" s="7"/>
      <c r="G493" s="23"/>
      <c r="H493" s="27"/>
      <c r="I493" s="23"/>
      <c r="J493" s="7"/>
      <c r="K493" s="27"/>
      <c r="L493" s="27"/>
      <c r="M493" s="27"/>
      <c r="N493" s="27"/>
      <c r="O493" s="27"/>
      <c r="P493" s="7"/>
      <c r="Q493" s="7"/>
      <c r="R493" s="7"/>
      <c r="S493" s="7"/>
      <c r="T493" s="7"/>
      <c r="Y493" s="16" t="str">
        <f t="shared" si="29"/>
        <v/>
      </c>
      <c r="AD493" s="16" t="str">
        <f t="shared" si="30"/>
        <v/>
      </c>
    </row>
    <row r="494" spans="1:30" x14ac:dyDescent="0.25">
      <c r="A494" s="27"/>
      <c r="B494" s="27"/>
      <c r="C494" s="27"/>
      <c r="D494" s="27"/>
      <c r="E494" s="7"/>
      <c r="G494" s="23"/>
      <c r="H494" s="27"/>
      <c r="I494" s="23"/>
      <c r="J494" s="7"/>
      <c r="K494" s="27"/>
      <c r="L494" s="27"/>
      <c r="M494" s="27"/>
      <c r="N494" s="27"/>
      <c r="O494" s="27"/>
      <c r="P494" s="7"/>
      <c r="Q494" s="7"/>
      <c r="R494" s="7"/>
      <c r="S494" s="7"/>
      <c r="T494" s="7"/>
      <c r="Y494" s="16" t="str">
        <f t="shared" si="29"/>
        <v/>
      </c>
      <c r="AD494" s="16" t="str">
        <f t="shared" si="30"/>
        <v/>
      </c>
    </row>
    <row r="495" spans="1:30" x14ac:dyDescent="0.25">
      <c r="A495" s="27"/>
      <c r="B495" s="27"/>
      <c r="C495" s="27"/>
      <c r="D495" s="27"/>
      <c r="E495" s="7"/>
      <c r="G495" s="23"/>
      <c r="H495" s="27"/>
      <c r="I495" s="23"/>
      <c r="J495" s="7"/>
      <c r="K495" s="27"/>
      <c r="L495" s="27"/>
      <c r="M495" s="27"/>
      <c r="N495" s="27"/>
      <c r="O495" s="27"/>
      <c r="P495" s="7"/>
      <c r="Q495" s="7"/>
      <c r="R495" s="7"/>
      <c r="S495" s="7"/>
      <c r="T495" s="7"/>
      <c r="Y495" s="16" t="str">
        <f t="shared" si="29"/>
        <v/>
      </c>
      <c r="AD495" s="16" t="str">
        <f t="shared" si="30"/>
        <v/>
      </c>
    </row>
    <row r="496" spans="1:30" x14ac:dyDescent="0.25">
      <c r="A496" s="27"/>
      <c r="B496" s="27"/>
      <c r="C496" s="27"/>
      <c r="D496" s="27"/>
      <c r="E496" s="7"/>
      <c r="G496" s="23"/>
      <c r="H496" s="27"/>
      <c r="I496" s="23"/>
      <c r="J496" s="7"/>
      <c r="K496" s="27"/>
      <c r="L496" s="27"/>
      <c r="M496" s="27"/>
      <c r="N496" s="27"/>
      <c r="O496" s="27"/>
      <c r="P496" s="7"/>
      <c r="Q496" s="7"/>
      <c r="R496" s="7"/>
      <c r="S496" s="7"/>
      <c r="T496" s="7"/>
      <c r="Y496" s="16" t="str">
        <f t="shared" si="29"/>
        <v/>
      </c>
      <c r="AD496" s="16" t="str">
        <f t="shared" si="30"/>
        <v/>
      </c>
    </row>
    <row r="497" spans="1:30" x14ac:dyDescent="0.25">
      <c r="A497" s="27"/>
      <c r="B497" s="27"/>
      <c r="C497" s="27"/>
      <c r="D497" s="27"/>
      <c r="E497" s="7"/>
      <c r="G497" s="23"/>
      <c r="H497" s="27"/>
      <c r="I497" s="23"/>
      <c r="J497" s="7"/>
      <c r="K497" s="27"/>
      <c r="L497" s="27"/>
      <c r="M497" s="27"/>
      <c r="N497" s="27"/>
      <c r="O497" s="27"/>
      <c r="P497" s="7"/>
      <c r="Q497" s="7"/>
      <c r="R497" s="7"/>
      <c r="S497" s="7"/>
      <c r="T497" s="7"/>
      <c r="Y497" s="16" t="str">
        <f t="shared" si="29"/>
        <v/>
      </c>
      <c r="AD497" s="16" t="str">
        <f t="shared" si="30"/>
        <v/>
      </c>
    </row>
    <row r="498" spans="1:30" x14ac:dyDescent="0.25">
      <c r="A498" s="27"/>
      <c r="B498" s="27"/>
      <c r="C498" s="27"/>
      <c r="D498" s="27"/>
      <c r="E498" s="7"/>
      <c r="G498" s="23"/>
      <c r="H498" s="27"/>
      <c r="I498" s="23"/>
      <c r="J498" s="7"/>
      <c r="K498" s="27"/>
      <c r="L498" s="27"/>
      <c r="M498" s="27"/>
      <c r="N498" s="27"/>
      <c r="O498" s="27"/>
      <c r="P498" s="7"/>
      <c r="Q498" s="7"/>
      <c r="R498" s="7"/>
      <c r="S498" s="7"/>
      <c r="T498" s="7"/>
      <c r="Y498" s="16" t="str">
        <f t="shared" si="29"/>
        <v/>
      </c>
      <c r="AD498" s="16" t="str">
        <f t="shared" si="30"/>
        <v/>
      </c>
    </row>
    <row r="499" spans="1:30" x14ac:dyDescent="0.25">
      <c r="A499" s="27"/>
      <c r="B499" s="27"/>
      <c r="C499" s="27"/>
      <c r="D499" s="27"/>
      <c r="E499" s="7"/>
      <c r="G499" s="23"/>
      <c r="H499" s="27"/>
      <c r="I499" s="23"/>
      <c r="J499" s="7"/>
      <c r="K499" s="27"/>
      <c r="L499" s="27"/>
      <c r="M499" s="27"/>
      <c r="N499" s="27"/>
      <c r="O499" s="27"/>
      <c r="P499" s="7"/>
      <c r="Q499" s="7"/>
      <c r="R499" s="7"/>
      <c r="S499" s="7"/>
      <c r="T499" s="7"/>
      <c r="Y499" s="16" t="str">
        <f t="shared" si="29"/>
        <v/>
      </c>
      <c r="AD499" s="16" t="str">
        <f t="shared" si="30"/>
        <v/>
      </c>
    </row>
    <row r="500" spans="1:30" x14ac:dyDescent="0.25">
      <c r="A500" s="27"/>
      <c r="B500" s="27"/>
      <c r="C500" s="27"/>
      <c r="D500" s="27"/>
      <c r="E500" s="7"/>
      <c r="G500" s="23"/>
      <c r="H500" s="27"/>
      <c r="I500" s="23"/>
      <c r="J500" s="7"/>
      <c r="K500" s="27"/>
      <c r="L500" s="27"/>
      <c r="M500" s="27"/>
      <c r="N500" s="27"/>
      <c r="O500" s="27"/>
      <c r="P500" s="7"/>
      <c r="Q500" s="7"/>
      <c r="R500" s="7"/>
      <c r="S500" s="7"/>
      <c r="T500" s="7"/>
      <c r="Y500" s="16" t="str">
        <f t="shared" si="29"/>
        <v/>
      </c>
      <c r="AD500" s="16" t="str">
        <f t="shared" si="30"/>
        <v/>
      </c>
    </row>
    <row r="501" spans="1:30" x14ac:dyDescent="0.25">
      <c r="A501" s="27"/>
      <c r="B501" s="27"/>
      <c r="C501" s="27"/>
      <c r="D501" s="27"/>
      <c r="E501" s="7"/>
      <c r="G501" s="23"/>
      <c r="H501" s="27"/>
      <c r="I501" s="23"/>
      <c r="J501" s="7"/>
      <c r="K501" s="27"/>
      <c r="L501" s="27"/>
      <c r="M501" s="27"/>
      <c r="N501" s="27"/>
      <c r="O501" s="27"/>
      <c r="P501" s="7"/>
      <c r="Q501" s="7"/>
      <c r="R501" s="7"/>
      <c r="S501" s="7"/>
      <c r="T501" s="7"/>
      <c r="Y501" s="16" t="str">
        <f t="shared" si="29"/>
        <v/>
      </c>
      <c r="AD501" s="16" t="str">
        <f t="shared" si="30"/>
        <v/>
      </c>
    </row>
    <row r="502" spans="1:30" x14ac:dyDescent="0.25">
      <c r="A502" s="27"/>
      <c r="B502" s="27"/>
      <c r="C502" s="27"/>
      <c r="D502" s="27"/>
      <c r="E502" s="7"/>
      <c r="G502" s="23"/>
      <c r="H502" s="27"/>
      <c r="I502" s="23"/>
      <c r="J502" s="7"/>
      <c r="K502" s="27"/>
      <c r="L502" s="27"/>
      <c r="M502" s="27"/>
      <c r="N502" s="27"/>
      <c r="O502" s="27"/>
      <c r="P502" s="7"/>
      <c r="Q502" s="7"/>
      <c r="R502" s="7"/>
      <c r="S502" s="7"/>
      <c r="T502" s="7"/>
      <c r="Y502" s="16" t="str">
        <f t="shared" si="29"/>
        <v/>
      </c>
      <c r="AD502" s="16" t="str">
        <f t="shared" si="30"/>
        <v/>
      </c>
    </row>
    <row r="503" spans="1:30" x14ac:dyDescent="0.25">
      <c r="A503" s="27"/>
      <c r="B503" s="27"/>
      <c r="C503" s="27"/>
      <c r="D503" s="27"/>
      <c r="E503" s="7"/>
      <c r="G503" s="23"/>
      <c r="H503" s="27"/>
      <c r="I503" s="23"/>
      <c r="J503" s="7"/>
      <c r="K503" s="27"/>
      <c r="L503" s="27"/>
      <c r="M503" s="27"/>
      <c r="N503" s="27"/>
      <c r="O503" s="27"/>
      <c r="P503" s="7"/>
      <c r="Q503" s="7"/>
      <c r="R503" s="7"/>
      <c r="S503" s="7"/>
      <c r="T503" s="7"/>
      <c r="Y503" s="16" t="str">
        <f t="shared" si="29"/>
        <v/>
      </c>
      <c r="AD503" s="16" t="str">
        <f t="shared" si="30"/>
        <v/>
      </c>
    </row>
    <row r="504" spans="1:30" x14ac:dyDescent="0.25">
      <c r="A504" s="27"/>
      <c r="B504" s="27"/>
      <c r="C504" s="27"/>
      <c r="D504" s="27"/>
      <c r="E504" s="7"/>
      <c r="G504" s="23"/>
      <c r="H504" s="27"/>
      <c r="I504" s="23"/>
      <c r="J504" s="7"/>
      <c r="K504" s="27"/>
      <c r="L504" s="27"/>
      <c r="M504" s="27"/>
      <c r="N504" s="27"/>
      <c r="O504" s="27"/>
      <c r="P504" s="7"/>
      <c r="Q504" s="7"/>
      <c r="R504" s="7"/>
      <c r="S504" s="7"/>
      <c r="T504" s="7"/>
      <c r="Y504" s="16" t="str">
        <f t="shared" si="29"/>
        <v/>
      </c>
      <c r="AD504" s="16" t="str">
        <f t="shared" si="30"/>
        <v/>
      </c>
    </row>
    <row r="505" spans="1:30" x14ac:dyDescent="0.25">
      <c r="A505" s="27"/>
      <c r="B505" s="27"/>
      <c r="C505" s="27"/>
      <c r="D505" s="27"/>
      <c r="E505" s="7"/>
      <c r="G505" s="23"/>
      <c r="H505" s="27"/>
      <c r="I505" s="23"/>
      <c r="J505" s="7"/>
      <c r="K505" s="27"/>
      <c r="L505" s="27"/>
      <c r="M505" s="27"/>
      <c r="N505" s="27"/>
      <c r="O505" s="27"/>
      <c r="P505" s="7"/>
      <c r="Q505" s="7"/>
      <c r="R505" s="7"/>
      <c r="S505" s="7"/>
      <c r="T505" s="7"/>
      <c r="Y505" s="16" t="str">
        <f t="shared" si="29"/>
        <v/>
      </c>
      <c r="AD505" s="16" t="str">
        <f t="shared" si="30"/>
        <v/>
      </c>
    </row>
    <row r="506" spans="1:30" x14ac:dyDescent="0.25">
      <c r="A506" s="27"/>
      <c r="B506" s="27"/>
      <c r="C506" s="27"/>
      <c r="D506" s="27"/>
      <c r="E506" s="7"/>
      <c r="G506" s="23"/>
      <c r="H506" s="27"/>
      <c r="I506" s="23"/>
      <c r="J506" s="7"/>
      <c r="K506" s="27"/>
      <c r="L506" s="27"/>
      <c r="M506" s="27"/>
      <c r="N506" s="27"/>
      <c r="O506" s="27"/>
      <c r="P506" s="7"/>
      <c r="Q506" s="7"/>
      <c r="R506" s="7"/>
      <c r="S506" s="7"/>
      <c r="T506" s="7"/>
      <c r="Y506" s="16" t="str">
        <f t="shared" si="29"/>
        <v/>
      </c>
      <c r="AD506" s="16" t="str">
        <f t="shared" si="30"/>
        <v/>
      </c>
    </row>
    <row r="507" spans="1:30" x14ac:dyDescent="0.25">
      <c r="A507" s="27"/>
      <c r="B507" s="27"/>
      <c r="C507" s="27"/>
      <c r="D507" s="27"/>
      <c r="E507" s="7"/>
      <c r="G507" s="23"/>
      <c r="H507" s="27"/>
      <c r="I507" s="23"/>
      <c r="J507" s="7"/>
      <c r="K507" s="27"/>
      <c r="L507" s="27"/>
      <c r="M507" s="27"/>
      <c r="N507" s="27"/>
      <c r="O507" s="27"/>
      <c r="P507" s="7"/>
      <c r="Q507" s="7"/>
      <c r="R507" s="7"/>
      <c r="S507" s="7"/>
      <c r="T507" s="7"/>
      <c r="Y507" s="16" t="str">
        <f t="shared" si="29"/>
        <v/>
      </c>
      <c r="AD507" s="16" t="str">
        <f t="shared" si="30"/>
        <v/>
      </c>
    </row>
    <row r="508" spans="1:30" x14ac:dyDescent="0.25">
      <c r="A508" s="27"/>
      <c r="B508" s="27"/>
      <c r="C508" s="27"/>
      <c r="D508" s="27"/>
      <c r="E508" s="7"/>
      <c r="G508" s="23"/>
      <c r="H508" s="27"/>
      <c r="I508" s="23"/>
      <c r="J508" s="7"/>
      <c r="K508" s="27"/>
      <c r="L508" s="27"/>
      <c r="M508" s="27"/>
      <c r="N508" s="27"/>
      <c r="O508" s="27"/>
      <c r="P508" s="7"/>
      <c r="Q508" s="7"/>
      <c r="R508" s="7"/>
      <c r="S508" s="7"/>
      <c r="T508" s="7"/>
      <c r="Y508" s="16" t="str">
        <f t="shared" si="29"/>
        <v/>
      </c>
      <c r="AD508" s="16" t="str">
        <f t="shared" si="30"/>
        <v/>
      </c>
    </row>
    <row r="509" spans="1:30" x14ac:dyDescent="0.25">
      <c r="A509" s="27"/>
      <c r="B509" s="27"/>
      <c r="C509" s="27"/>
      <c r="D509" s="27"/>
      <c r="E509" s="7"/>
      <c r="G509" s="23"/>
      <c r="H509" s="27"/>
      <c r="I509" s="23"/>
      <c r="J509" s="7"/>
      <c r="K509" s="27"/>
      <c r="L509" s="27"/>
      <c r="M509" s="27"/>
      <c r="N509" s="27"/>
      <c r="O509" s="27"/>
      <c r="P509" s="7"/>
      <c r="Q509" s="7"/>
      <c r="R509" s="7"/>
      <c r="S509" s="7"/>
      <c r="T509" s="7"/>
      <c r="Y509" s="16" t="str">
        <f t="shared" si="29"/>
        <v/>
      </c>
      <c r="AD509" s="16" t="str">
        <f t="shared" si="30"/>
        <v/>
      </c>
    </row>
    <row r="510" spans="1:30" x14ac:dyDescent="0.25">
      <c r="A510" s="27"/>
      <c r="B510" s="27"/>
      <c r="C510" s="27"/>
      <c r="D510" s="27"/>
      <c r="E510" s="7"/>
      <c r="G510" s="23"/>
      <c r="H510" s="27"/>
      <c r="I510" s="23"/>
      <c r="J510" s="7"/>
      <c r="K510" s="27"/>
      <c r="L510" s="27"/>
      <c r="M510" s="27"/>
      <c r="N510" s="27"/>
      <c r="O510" s="27"/>
      <c r="P510" s="7"/>
      <c r="Q510" s="7"/>
      <c r="R510" s="7"/>
      <c r="S510" s="7"/>
      <c r="T510" s="7"/>
      <c r="Y510" s="16" t="str">
        <f t="shared" si="29"/>
        <v/>
      </c>
      <c r="AD510" s="16" t="str">
        <f t="shared" si="30"/>
        <v/>
      </c>
    </row>
    <row r="511" spans="1:30" x14ac:dyDescent="0.25">
      <c r="A511" s="27"/>
      <c r="B511" s="27"/>
      <c r="C511" s="27"/>
      <c r="D511" s="27"/>
      <c r="E511" s="7"/>
      <c r="G511" s="23"/>
      <c r="H511" s="27"/>
      <c r="I511" s="23"/>
      <c r="J511" s="7"/>
      <c r="K511" s="27"/>
      <c r="L511" s="27"/>
      <c r="M511" s="27"/>
      <c r="N511" s="27"/>
      <c r="O511" s="27"/>
      <c r="P511" s="7"/>
      <c r="Q511" s="7"/>
      <c r="R511" s="7"/>
      <c r="S511" s="7"/>
      <c r="T511" s="7"/>
      <c r="Y511" s="16" t="str">
        <f t="shared" si="29"/>
        <v/>
      </c>
      <c r="AD511" s="16" t="str">
        <f t="shared" si="30"/>
        <v/>
      </c>
    </row>
    <row r="512" spans="1:30" x14ac:dyDescent="0.25">
      <c r="A512" s="27"/>
      <c r="B512" s="27"/>
      <c r="C512" s="27"/>
      <c r="D512" s="27"/>
      <c r="E512" s="7"/>
      <c r="G512" s="23"/>
      <c r="H512" s="27"/>
      <c r="I512" s="23"/>
      <c r="J512" s="7"/>
      <c r="K512" s="27"/>
      <c r="L512" s="27"/>
      <c r="M512" s="27"/>
      <c r="N512" s="27"/>
      <c r="O512" s="27"/>
      <c r="P512" s="7"/>
      <c r="Q512" s="7"/>
      <c r="R512" s="7"/>
      <c r="S512" s="7"/>
      <c r="T512" s="7"/>
      <c r="Y512" s="16" t="str">
        <f t="shared" si="29"/>
        <v/>
      </c>
      <c r="AD512" s="16" t="str">
        <f t="shared" si="30"/>
        <v/>
      </c>
    </row>
    <row r="513" spans="1:30" x14ac:dyDescent="0.25">
      <c r="A513" s="27"/>
      <c r="B513" s="27"/>
      <c r="C513" s="27"/>
      <c r="D513" s="27"/>
      <c r="E513" s="7"/>
      <c r="G513" s="23"/>
      <c r="H513" s="27"/>
      <c r="I513" s="23"/>
      <c r="J513" s="7"/>
      <c r="K513" s="27"/>
      <c r="L513" s="27"/>
      <c r="M513" s="27"/>
      <c r="N513" s="27"/>
      <c r="O513" s="27"/>
      <c r="P513" s="7"/>
      <c r="Q513" s="7"/>
      <c r="R513" s="7"/>
      <c r="S513" s="7"/>
      <c r="T513" s="7"/>
      <c r="Y513" s="16" t="str">
        <f t="shared" si="29"/>
        <v/>
      </c>
      <c r="AD513" s="16" t="str">
        <f t="shared" si="30"/>
        <v/>
      </c>
    </row>
    <row r="514" spans="1:30" x14ac:dyDescent="0.25">
      <c r="A514" s="27"/>
      <c r="B514" s="27"/>
      <c r="C514" s="27"/>
      <c r="D514" s="27"/>
      <c r="E514" s="7"/>
      <c r="G514" s="23"/>
      <c r="H514" s="27"/>
      <c r="I514" s="23"/>
      <c r="J514" s="7"/>
      <c r="K514" s="27"/>
      <c r="L514" s="27"/>
      <c r="M514" s="27"/>
      <c r="N514" s="27"/>
      <c r="O514" s="27"/>
      <c r="P514" s="7"/>
      <c r="Q514" s="7"/>
      <c r="R514" s="7"/>
      <c r="S514" s="7"/>
      <c r="T514" s="7"/>
      <c r="Y514" s="16" t="str">
        <f t="shared" ref="Y514:Y577" si="31">IFERROR(VLOOKUP(E514,MestoPlaceID,3,FALSE),"")</f>
        <v/>
      </c>
      <c r="AD514" s="16" t="str">
        <f t="shared" ref="AD514:AD577" si="32">IFERROR(VLOOKUP(J514,MestoPlaceID,3,FALSE),"")</f>
        <v/>
      </c>
    </row>
    <row r="515" spans="1:30" x14ac:dyDescent="0.25">
      <c r="A515" s="27"/>
      <c r="B515" s="27"/>
      <c r="C515" s="27"/>
      <c r="D515" s="27"/>
      <c r="E515" s="7"/>
      <c r="G515" s="23"/>
      <c r="H515" s="27"/>
      <c r="I515" s="23"/>
      <c r="J515" s="7"/>
      <c r="K515" s="27"/>
      <c r="L515" s="27"/>
      <c r="M515" s="27"/>
      <c r="N515" s="27"/>
      <c r="O515" s="27"/>
      <c r="P515" s="7"/>
      <c r="Q515" s="7"/>
      <c r="R515" s="7"/>
      <c r="S515" s="7"/>
      <c r="T515" s="7"/>
      <c r="Y515" s="16" t="str">
        <f t="shared" si="31"/>
        <v/>
      </c>
      <c r="AD515" s="16" t="str">
        <f t="shared" si="32"/>
        <v/>
      </c>
    </row>
    <row r="516" spans="1:30" x14ac:dyDescent="0.25">
      <c r="A516" s="27"/>
      <c r="B516" s="27"/>
      <c r="C516" s="27"/>
      <c r="D516" s="27"/>
      <c r="E516" s="7"/>
      <c r="G516" s="23"/>
      <c r="H516" s="27"/>
      <c r="I516" s="23"/>
      <c r="J516" s="7"/>
      <c r="K516" s="27"/>
      <c r="L516" s="27"/>
      <c r="M516" s="27"/>
      <c r="N516" s="27"/>
      <c r="O516" s="27"/>
      <c r="P516" s="7"/>
      <c r="Q516" s="7"/>
      <c r="R516" s="7"/>
      <c r="S516" s="7"/>
      <c r="T516" s="7"/>
      <c r="Y516" s="16" t="str">
        <f t="shared" si="31"/>
        <v/>
      </c>
      <c r="AD516" s="16" t="str">
        <f t="shared" si="32"/>
        <v/>
      </c>
    </row>
    <row r="517" spans="1:30" x14ac:dyDescent="0.25">
      <c r="A517" s="27"/>
      <c r="B517" s="27"/>
      <c r="C517" s="27"/>
      <c r="D517" s="27"/>
      <c r="E517" s="7"/>
      <c r="G517" s="23"/>
      <c r="H517" s="27"/>
      <c r="I517" s="23"/>
      <c r="J517" s="7"/>
      <c r="K517" s="27"/>
      <c r="L517" s="27"/>
      <c r="M517" s="27"/>
      <c r="N517" s="27"/>
      <c r="O517" s="27"/>
      <c r="P517" s="7"/>
      <c r="Q517" s="7"/>
      <c r="R517" s="7"/>
      <c r="S517" s="7"/>
      <c r="T517" s="7"/>
      <c r="Y517" s="16" t="str">
        <f t="shared" si="31"/>
        <v/>
      </c>
      <c r="AD517" s="16" t="str">
        <f t="shared" si="32"/>
        <v/>
      </c>
    </row>
    <row r="518" spans="1:30" x14ac:dyDescent="0.25">
      <c r="A518" s="27"/>
      <c r="B518" s="27"/>
      <c r="C518" s="27"/>
      <c r="D518" s="27"/>
      <c r="E518" s="7"/>
      <c r="G518" s="23"/>
      <c r="H518" s="27"/>
      <c r="I518" s="23"/>
      <c r="J518" s="7"/>
      <c r="K518" s="27"/>
      <c r="L518" s="27"/>
      <c r="M518" s="27"/>
      <c r="N518" s="27"/>
      <c r="O518" s="27"/>
      <c r="P518" s="7"/>
      <c r="Q518" s="7"/>
      <c r="R518" s="7"/>
      <c r="S518" s="7"/>
      <c r="T518" s="7"/>
      <c r="Y518" s="16" t="str">
        <f t="shared" si="31"/>
        <v/>
      </c>
      <c r="AD518" s="16" t="str">
        <f t="shared" si="32"/>
        <v/>
      </c>
    </row>
    <row r="519" spans="1:30" x14ac:dyDescent="0.25">
      <c r="A519" s="27"/>
      <c r="B519" s="27"/>
      <c r="C519" s="27"/>
      <c r="D519" s="27"/>
      <c r="E519" s="7"/>
      <c r="G519" s="23"/>
      <c r="H519" s="27"/>
      <c r="I519" s="23"/>
      <c r="J519" s="7"/>
      <c r="K519" s="27"/>
      <c r="L519" s="27"/>
      <c r="M519" s="27"/>
      <c r="N519" s="27"/>
      <c r="O519" s="27"/>
      <c r="P519" s="7"/>
      <c r="Q519" s="7"/>
      <c r="R519" s="7"/>
      <c r="S519" s="7"/>
      <c r="T519" s="7"/>
      <c r="Y519" s="16" t="str">
        <f t="shared" si="31"/>
        <v/>
      </c>
      <c r="AD519" s="16" t="str">
        <f t="shared" si="32"/>
        <v/>
      </c>
    </row>
    <row r="520" spans="1:30" x14ac:dyDescent="0.25">
      <c r="A520" s="27"/>
      <c r="B520" s="27"/>
      <c r="C520" s="27"/>
      <c r="D520" s="27"/>
      <c r="E520" s="7"/>
      <c r="G520" s="23"/>
      <c r="H520" s="27"/>
      <c r="I520" s="23"/>
      <c r="J520" s="7"/>
      <c r="K520" s="27"/>
      <c r="L520" s="27"/>
      <c r="M520" s="27"/>
      <c r="N520" s="27"/>
      <c r="O520" s="27"/>
      <c r="P520" s="7"/>
      <c r="Q520" s="7"/>
      <c r="R520" s="7"/>
      <c r="S520" s="7"/>
      <c r="T520" s="7"/>
      <c r="Y520" s="16" t="str">
        <f t="shared" si="31"/>
        <v/>
      </c>
      <c r="AD520" s="16" t="str">
        <f t="shared" si="32"/>
        <v/>
      </c>
    </row>
    <row r="521" spans="1:30" x14ac:dyDescent="0.25">
      <c r="A521" s="27"/>
      <c r="B521" s="27"/>
      <c r="C521" s="27"/>
      <c r="D521" s="27"/>
      <c r="E521" s="7"/>
      <c r="G521" s="23"/>
      <c r="H521" s="27"/>
      <c r="I521" s="23"/>
      <c r="J521" s="7"/>
      <c r="K521" s="27"/>
      <c r="L521" s="27"/>
      <c r="M521" s="27"/>
      <c r="N521" s="27"/>
      <c r="O521" s="27"/>
      <c r="P521" s="7"/>
      <c r="Q521" s="7"/>
      <c r="R521" s="7"/>
      <c r="S521" s="7"/>
      <c r="T521" s="7"/>
      <c r="Y521" s="16" t="str">
        <f t="shared" si="31"/>
        <v/>
      </c>
      <c r="AD521" s="16" t="str">
        <f t="shared" si="32"/>
        <v/>
      </c>
    </row>
    <row r="522" spans="1:30" x14ac:dyDescent="0.25">
      <c r="A522" s="27"/>
      <c r="B522" s="27"/>
      <c r="C522" s="27"/>
      <c r="D522" s="27"/>
      <c r="E522" s="7"/>
      <c r="G522" s="23"/>
      <c r="H522" s="27"/>
      <c r="I522" s="23"/>
      <c r="J522" s="7"/>
      <c r="K522" s="27"/>
      <c r="L522" s="27"/>
      <c r="M522" s="27"/>
      <c r="N522" s="27"/>
      <c r="O522" s="27"/>
      <c r="P522" s="7"/>
      <c r="Q522" s="7"/>
      <c r="R522" s="7"/>
      <c r="S522" s="7"/>
      <c r="T522" s="7"/>
      <c r="Y522" s="16" t="str">
        <f t="shared" si="31"/>
        <v/>
      </c>
      <c r="AD522" s="16" t="str">
        <f t="shared" si="32"/>
        <v/>
      </c>
    </row>
    <row r="523" spans="1:30" x14ac:dyDescent="0.25">
      <c r="A523" s="27"/>
      <c r="B523" s="27"/>
      <c r="C523" s="27"/>
      <c r="D523" s="27"/>
      <c r="E523" s="7"/>
      <c r="G523" s="23"/>
      <c r="H523" s="27"/>
      <c r="I523" s="23"/>
      <c r="J523" s="7"/>
      <c r="K523" s="27"/>
      <c r="L523" s="27"/>
      <c r="M523" s="27"/>
      <c r="N523" s="27"/>
      <c r="O523" s="27"/>
      <c r="P523" s="7"/>
      <c r="Q523" s="7"/>
      <c r="R523" s="7"/>
      <c r="S523" s="7"/>
      <c r="T523" s="7"/>
      <c r="Y523" s="16" t="str">
        <f t="shared" si="31"/>
        <v/>
      </c>
      <c r="AD523" s="16" t="str">
        <f t="shared" si="32"/>
        <v/>
      </c>
    </row>
    <row r="524" spans="1:30" x14ac:dyDescent="0.25">
      <c r="A524" s="27"/>
      <c r="B524" s="27"/>
      <c r="C524" s="27"/>
      <c r="D524" s="27"/>
      <c r="E524" s="7"/>
      <c r="G524" s="23"/>
      <c r="H524" s="27"/>
      <c r="I524" s="23"/>
      <c r="J524" s="7"/>
      <c r="K524" s="27"/>
      <c r="L524" s="27"/>
      <c r="M524" s="27"/>
      <c r="N524" s="27"/>
      <c r="O524" s="27"/>
      <c r="P524" s="7"/>
      <c r="Q524" s="7"/>
      <c r="R524" s="7"/>
      <c r="S524" s="7"/>
      <c r="T524" s="7"/>
      <c r="Y524" s="16" t="str">
        <f t="shared" si="31"/>
        <v/>
      </c>
      <c r="AD524" s="16" t="str">
        <f t="shared" si="32"/>
        <v/>
      </c>
    </row>
    <row r="525" spans="1:30" x14ac:dyDescent="0.25">
      <c r="A525" s="27"/>
      <c r="B525" s="27"/>
      <c r="C525" s="27"/>
      <c r="D525" s="27"/>
      <c r="E525" s="7"/>
      <c r="G525" s="23"/>
      <c r="H525" s="27"/>
      <c r="I525" s="23"/>
      <c r="J525" s="7"/>
      <c r="K525" s="27"/>
      <c r="L525" s="27"/>
      <c r="M525" s="27"/>
      <c r="N525" s="27"/>
      <c r="O525" s="27"/>
      <c r="P525" s="7"/>
      <c r="Q525" s="7"/>
      <c r="R525" s="7"/>
      <c r="S525" s="7"/>
      <c r="T525" s="7"/>
      <c r="Y525" s="16" t="str">
        <f t="shared" si="31"/>
        <v/>
      </c>
      <c r="AD525" s="16" t="str">
        <f t="shared" si="32"/>
        <v/>
      </c>
    </row>
    <row r="526" spans="1:30" x14ac:dyDescent="0.25">
      <c r="A526" s="27"/>
      <c r="B526" s="27"/>
      <c r="C526" s="27"/>
      <c r="D526" s="27"/>
      <c r="E526" s="7"/>
      <c r="G526" s="23"/>
      <c r="H526" s="27"/>
      <c r="I526" s="23"/>
      <c r="J526" s="7"/>
      <c r="K526" s="27"/>
      <c r="L526" s="27"/>
      <c r="M526" s="27"/>
      <c r="N526" s="27"/>
      <c r="O526" s="27"/>
      <c r="P526" s="7"/>
      <c r="Q526" s="7"/>
      <c r="R526" s="7"/>
      <c r="S526" s="7"/>
      <c r="T526" s="7"/>
      <c r="Y526" s="16" t="str">
        <f t="shared" si="31"/>
        <v/>
      </c>
      <c r="AD526" s="16" t="str">
        <f t="shared" si="32"/>
        <v/>
      </c>
    </row>
    <row r="527" spans="1:30" x14ac:dyDescent="0.25">
      <c r="A527" s="27"/>
      <c r="B527" s="27"/>
      <c r="C527" s="27"/>
      <c r="D527" s="27"/>
      <c r="E527" s="7"/>
      <c r="G527" s="23"/>
      <c r="H527" s="27"/>
      <c r="I527" s="23"/>
      <c r="J527" s="7"/>
      <c r="K527" s="27"/>
      <c r="L527" s="27"/>
      <c r="M527" s="27"/>
      <c r="N527" s="27"/>
      <c r="O527" s="27"/>
      <c r="P527" s="7"/>
      <c r="Q527" s="7"/>
      <c r="R527" s="7"/>
      <c r="S527" s="7"/>
      <c r="T527" s="7"/>
      <c r="Y527" s="16" t="str">
        <f t="shared" si="31"/>
        <v/>
      </c>
      <c r="AD527" s="16" t="str">
        <f t="shared" si="32"/>
        <v/>
      </c>
    </row>
    <row r="528" spans="1:30" x14ac:dyDescent="0.25">
      <c r="A528" s="27"/>
      <c r="B528" s="27"/>
      <c r="C528" s="27"/>
      <c r="D528" s="27"/>
      <c r="E528" s="7"/>
      <c r="G528" s="23"/>
      <c r="H528" s="27"/>
      <c r="I528" s="23"/>
      <c r="J528" s="7"/>
      <c r="K528" s="27"/>
      <c r="L528" s="27"/>
      <c r="M528" s="27"/>
      <c r="N528" s="27"/>
      <c r="O528" s="27"/>
      <c r="P528" s="7"/>
      <c r="Q528" s="7"/>
      <c r="R528" s="7"/>
      <c r="S528" s="7"/>
      <c r="T528" s="7"/>
      <c r="Y528" s="16" t="str">
        <f t="shared" si="31"/>
        <v/>
      </c>
      <c r="AD528" s="16" t="str">
        <f t="shared" si="32"/>
        <v/>
      </c>
    </row>
    <row r="529" spans="1:30" x14ac:dyDescent="0.25">
      <c r="A529" s="27"/>
      <c r="B529" s="27"/>
      <c r="C529" s="27"/>
      <c r="D529" s="27"/>
      <c r="E529" s="7"/>
      <c r="G529" s="23"/>
      <c r="H529" s="27"/>
      <c r="I529" s="23"/>
      <c r="J529" s="7"/>
      <c r="K529" s="27"/>
      <c r="L529" s="27"/>
      <c r="M529" s="27"/>
      <c r="N529" s="27"/>
      <c r="O529" s="27"/>
      <c r="P529" s="7"/>
      <c r="Q529" s="7"/>
      <c r="R529" s="7"/>
      <c r="S529" s="7"/>
      <c r="T529" s="7"/>
      <c r="Y529" s="16" t="str">
        <f t="shared" si="31"/>
        <v/>
      </c>
      <c r="AD529" s="16" t="str">
        <f t="shared" si="32"/>
        <v/>
      </c>
    </row>
    <row r="530" spans="1:30" x14ac:dyDescent="0.25">
      <c r="A530" s="27"/>
      <c r="B530" s="27"/>
      <c r="C530" s="27"/>
      <c r="D530" s="27"/>
      <c r="E530" s="7"/>
      <c r="G530" s="23"/>
      <c r="H530" s="27"/>
      <c r="I530" s="23"/>
      <c r="J530" s="7"/>
      <c r="K530" s="27"/>
      <c r="L530" s="27"/>
      <c r="M530" s="27"/>
      <c r="N530" s="27"/>
      <c r="O530" s="27"/>
      <c r="P530" s="7"/>
      <c r="Q530" s="7"/>
      <c r="R530" s="7"/>
      <c r="S530" s="7"/>
      <c r="T530" s="7"/>
      <c r="Y530" s="16" t="str">
        <f t="shared" si="31"/>
        <v/>
      </c>
      <c r="AD530" s="16" t="str">
        <f t="shared" si="32"/>
        <v/>
      </c>
    </row>
    <row r="531" spans="1:30" x14ac:dyDescent="0.25">
      <c r="A531" s="27"/>
      <c r="B531" s="27"/>
      <c r="C531" s="27"/>
      <c r="D531" s="27"/>
      <c r="E531" s="7"/>
      <c r="G531" s="23"/>
      <c r="H531" s="27"/>
      <c r="I531" s="23"/>
      <c r="J531" s="7"/>
      <c r="K531" s="27"/>
      <c r="L531" s="27"/>
      <c r="M531" s="27"/>
      <c r="N531" s="27"/>
      <c r="O531" s="27"/>
      <c r="P531" s="7"/>
      <c r="Q531" s="7"/>
      <c r="R531" s="7"/>
      <c r="S531" s="7"/>
      <c r="T531" s="7"/>
      <c r="Y531" s="16" t="str">
        <f t="shared" si="31"/>
        <v/>
      </c>
      <c r="AD531" s="16" t="str">
        <f t="shared" si="32"/>
        <v/>
      </c>
    </row>
    <row r="532" spans="1:30" x14ac:dyDescent="0.25">
      <c r="A532" s="27"/>
      <c r="B532" s="27"/>
      <c r="C532" s="27"/>
      <c r="D532" s="27"/>
      <c r="E532" s="7"/>
      <c r="G532" s="23"/>
      <c r="H532" s="27"/>
      <c r="I532" s="23"/>
      <c r="J532" s="7"/>
      <c r="K532" s="27"/>
      <c r="L532" s="27"/>
      <c r="M532" s="27"/>
      <c r="N532" s="27"/>
      <c r="O532" s="27"/>
      <c r="P532" s="7"/>
      <c r="Q532" s="7"/>
      <c r="R532" s="7"/>
      <c r="S532" s="7"/>
      <c r="T532" s="7"/>
      <c r="Y532" s="16" t="str">
        <f t="shared" si="31"/>
        <v/>
      </c>
      <c r="AD532" s="16" t="str">
        <f t="shared" si="32"/>
        <v/>
      </c>
    </row>
    <row r="533" spans="1:30" x14ac:dyDescent="0.25">
      <c r="A533" s="27"/>
      <c r="B533" s="27"/>
      <c r="C533" s="27"/>
      <c r="D533" s="27"/>
      <c r="E533" s="7"/>
      <c r="G533" s="23"/>
      <c r="H533" s="27"/>
      <c r="I533" s="23"/>
      <c r="J533" s="7"/>
      <c r="K533" s="27"/>
      <c r="L533" s="27"/>
      <c r="M533" s="27"/>
      <c r="N533" s="27"/>
      <c r="O533" s="27"/>
      <c r="P533" s="7"/>
      <c r="Q533" s="7"/>
      <c r="R533" s="7"/>
      <c r="S533" s="7"/>
      <c r="T533" s="7"/>
      <c r="Y533" s="16" t="str">
        <f t="shared" si="31"/>
        <v/>
      </c>
      <c r="AD533" s="16" t="str">
        <f t="shared" si="32"/>
        <v/>
      </c>
    </row>
    <row r="534" spans="1:30" x14ac:dyDescent="0.25">
      <c r="A534" s="27"/>
      <c r="B534" s="27"/>
      <c r="C534" s="27"/>
      <c r="D534" s="27"/>
      <c r="E534" s="7"/>
      <c r="G534" s="23"/>
      <c r="H534" s="27"/>
      <c r="I534" s="23"/>
      <c r="J534" s="7"/>
      <c r="K534" s="27"/>
      <c r="L534" s="27"/>
      <c r="M534" s="27"/>
      <c r="N534" s="27"/>
      <c r="O534" s="27"/>
      <c r="P534" s="7"/>
      <c r="Q534" s="7"/>
      <c r="R534" s="7"/>
      <c r="S534" s="7"/>
      <c r="T534" s="7"/>
      <c r="Y534" s="16" t="str">
        <f t="shared" si="31"/>
        <v/>
      </c>
      <c r="AD534" s="16" t="str">
        <f t="shared" si="32"/>
        <v/>
      </c>
    </row>
    <row r="535" spans="1:30" x14ac:dyDescent="0.25">
      <c r="A535" s="27"/>
      <c r="B535" s="27"/>
      <c r="C535" s="27"/>
      <c r="D535" s="27"/>
      <c r="E535" s="7"/>
      <c r="G535" s="23"/>
      <c r="H535" s="27"/>
      <c r="I535" s="23"/>
      <c r="J535" s="7"/>
      <c r="K535" s="27"/>
      <c r="L535" s="27"/>
      <c r="M535" s="27"/>
      <c r="N535" s="27"/>
      <c r="O535" s="27"/>
      <c r="P535" s="7"/>
      <c r="Q535" s="7"/>
      <c r="R535" s="7"/>
      <c r="S535" s="7"/>
      <c r="T535" s="7"/>
      <c r="Y535" s="16" t="str">
        <f t="shared" si="31"/>
        <v/>
      </c>
      <c r="AD535" s="16" t="str">
        <f t="shared" si="32"/>
        <v/>
      </c>
    </row>
    <row r="536" spans="1:30" x14ac:dyDescent="0.25">
      <c r="A536" s="27"/>
      <c r="B536" s="27"/>
      <c r="C536" s="27"/>
      <c r="D536" s="27"/>
      <c r="E536" s="7"/>
      <c r="G536" s="23"/>
      <c r="H536" s="27"/>
      <c r="I536" s="23"/>
      <c r="J536" s="7"/>
      <c r="K536" s="27"/>
      <c r="L536" s="27"/>
      <c r="M536" s="27"/>
      <c r="N536" s="27"/>
      <c r="O536" s="27"/>
      <c r="P536" s="7"/>
      <c r="Q536" s="7"/>
      <c r="R536" s="7"/>
      <c r="S536" s="7"/>
      <c r="T536" s="7"/>
      <c r="Y536" s="16" t="str">
        <f t="shared" si="31"/>
        <v/>
      </c>
      <c r="AD536" s="16" t="str">
        <f t="shared" si="32"/>
        <v/>
      </c>
    </row>
    <row r="537" spans="1:30" x14ac:dyDescent="0.25">
      <c r="A537" s="27"/>
      <c r="B537" s="27"/>
      <c r="C537" s="27"/>
      <c r="D537" s="27"/>
      <c r="E537" s="7"/>
      <c r="G537" s="23"/>
      <c r="H537" s="27"/>
      <c r="I537" s="23"/>
      <c r="J537" s="7"/>
      <c r="K537" s="27"/>
      <c r="L537" s="27"/>
      <c r="M537" s="27"/>
      <c r="N537" s="27"/>
      <c r="O537" s="27"/>
      <c r="P537" s="7"/>
      <c r="Q537" s="7"/>
      <c r="R537" s="7"/>
      <c r="S537" s="7"/>
      <c r="T537" s="7"/>
      <c r="Y537" s="16" t="str">
        <f t="shared" si="31"/>
        <v/>
      </c>
      <c r="AD537" s="16" t="str">
        <f t="shared" si="32"/>
        <v/>
      </c>
    </row>
    <row r="538" spans="1:30" x14ac:dyDescent="0.25">
      <c r="A538" s="27"/>
      <c r="B538" s="27"/>
      <c r="C538" s="27"/>
      <c r="D538" s="27"/>
      <c r="E538" s="7"/>
      <c r="G538" s="23"/>
      <c r="H538" s="27"/>
      <c r="I538" s="23"/>
      <c r="J538" s="7"/>
      <c r="K538" s="27"/>
      <c r="L538" s="27"/>
      <c r="M538" s="27"/>
      <c r="N538" s="27"/>
      <c r="O538" s="27"/>
      <c r="P538" s="7"/>
      <c r="Q538" s="7"/>
      <c r="R538" s="7"/>
      <c r="S538" s="7"/>
      <c r="T538" s="7"/>
      <c r="Y538" s="16" t="str">
        <f t="shared" si="31"/>
        <v/>
      </c>
      <c r="AD538" s="16" t="str">
        <f t="shared" si="32"/>
        <v/>
      </c>
    </row>
    <row r="539" spans="1:30" x14ac:dyDescent="0.25">
      <c r="A539" s="27"/>
      <c r="B539" s="27"/>
      <c r="C539" s="27"/>
      <c r="D539" s="27"/>
      <c r="E539" s="7"/>
      <c r="G539" s="23"/>
      <c r="H539" s="27"/>
      <c r="I539" s="23"/>
      <c r="J539" s="7"/>
      <c r="K539" s="27"/>
      <c r="L539" s="27"/>
      <c r="M539" s="27"/>
      <c r="N539" s="27"/>
      <c r="O539" s="27"/>
      <c r="P539" s="7"/>
      <c r="Q539" s="7"/>
      <c r="R539" s="7"/>
      <c r="S539" s="7"/>
      <c r="T539" s="7"/>
      <c r="Y539" s="16" t="str">
        <f t="shared" si="31"/>
        <v/>
      </c>
      <c r="AD539" s="16" t="str">
        <f t="shared" si="32"/>
        <v/>
      </c>
    </row>
    <row r="540" spans="1:30" x14ac:dyDescent="0.25">
      <c r="A540" s="27"/>
      <c r="B540" s="27"/>
      <c r="C540" s="27"/>
      <c r="D540" s="27"/>
      <c r="E540" s="7"/>
      <c r="G540" s="23"/>
      <c r="H540" s="27"/>
      <c r="I540" s="23"/>
      <c r="J540" s="7"/>
      <c r="K540" s="27"/>
      <c r="L540" s="27"/>
      <c r="M540" s="27"/>
      <c r="N540" s="27"/>
      <c r="O540" s="27"/>
      <c r="P540" s="7"/>
      <c r="Q540" s="7"/>
      <c r="R540" s="7"/>
      <c r="S540" s="7"/>
      <c r="T540" s="7"/>
      <c r="Y540" s="16" t="str">
        <f t="shared" si="31"/>
        <v/>
      </c>
      <c r="AD540" s="16" t="str">
        <f t="shared" si="32"/>
        <v/>
      </c>
    </row>
    <row r="541" spans="1:30" x14ac:dyDescent="0.25">
      <c r="A541" s="27"/>
      <c r="B541" s="27"/>
      <c r="C541" s="27"/>
      <c r="D541" s="27"/>
      <c r="E541" s="7"/>
      <c r="G541" s="23"/>
      <c r="H541" s="27"/>
      <c r="I541" s="23"/>
      <c r="J541" s="7"/>
      <c r="K541" s="27"/>
      <c r="L541" s="27"/>
      <c r="M541" s="27"/>
      <c r="N541" s="27"/>
      <c r="O541" s="27"/>
      <c r="P541" s="7"/>
      <c r="Q541" s="7"/>
      <c r="R541" s="7"/>
      <c r="S541" s="7"/>
      <c r="T541" s="7"/>
      <c r="Y541" s="16" t="str">
        <f t="shared" si="31"/>
        <v/>
      </c>
      <c r="AD541" s="16" t="str">
        <f t="shared" si="32"/>
        <v/>
      </c>
    </row>
    <row r="542" spans="1:30" x14ac:dyDescent="0.25">
      <c r="A542" s="27"/>
      <c r="B542" s="27"/>
      <c r="C542" s="27"/>
      <c r="D542" s="27"/>
      <c r="E542" s="7"/>
      <c r="G542" s="23"/>
      <c r="H542" s="27"/>
      <c r="I542" s="23"/>
      <c r="J542" s="7"/>
      <c r="K542" s="27"/>
      <c r="L542" s="27"/>
      <c r="M542" s="27"/>
      <c r="N542" s="27"/>
      <c r="O542" s="27"/>
      <c r="P542" s="7"/>
      <c r="Q542" s="7"/>
      <c r="R542" s="7"/>
      <c r="S542" s="7"/>
      <c r="T542" s="7"/>
      <c r="Y542" s="16" t="str">
        <f t="shared" si="31"/>
        <v/>
      </c>
      <c r="AD542" s="16" t="str">
        <f t="shared" si="32"/>
        <v/>
      </c>
    </row>
    <row r="543" spans="1:30" x14ac:dyDescent="0.25">
      <c r="A543" s="27"/>
      <c r="B543" s="27"/>
      <c r="C543" s="27"/>
      <c r="D543" s="27"/>
      <c r="E543" s="7"/>
      <c r="G543" s="23"/>
      <c r="H543" s="27"/>
      <c r="I543" s="23"/>
      <c r="J543" s="7"/>
      <c r="K543" s="27"/>
      <c r="L543" s="27"/>
      <c r="M543" s="27"/>
      <c r="N543" s="27"/>
      <c r="O543" s="27"/>
      <c r="P543" s="7"/>
      <c r="Q543" s="7"/>
      <c r="R543" s="7"/>
      <c r="S543" s="7"/>
      <c r="T543" s="7"/>
      <c r="Y543" s="16" t="str">
        <f t="shared" si="31"/>
        <v/>
      </c>
      <c r="AD543" s="16" t="str">
        <f t="shared" si="32"/>
        <v/>
      </c>
    </row>
    <row r="544" spans="1:30" x14ac:dyDescent="0.25">
      <c r="A544" s="27"/>
      <c r="B544" s="27"/>
      <c r="C544" s="27"/>
      <c r="D544" s="27"/>
      <c r="E544" s="7"/>
      <c r="G544" s="23"/>
      <c r="H544" s="27"/>
      <c r="I544" s="23"/>
      <c r="J544" s="7"/>
      <c r="K544" s="27"/>
      <c r="L544" s="27"/>
      <c r="M544" s="27"/>
      <c r="N544" s="27"/>
      <c r="O544" s="27"/>
      <c r="P544" s="7"/>
      <c r="Q544" s="7"/>
      <c r="R544" s="7"/>
      <c r="S544" s="7"/>
      <c r="T544" s="7"/>
      <c r="Y544" s="16" t="str">
        <f t="shared" si="31"/>
        <v/>
      </c>
      <c r="AD544" s="16" t="str">
        <f t="shared" si="32"/>
        <v/>
      </c>
    </row>
    <row r="545" spans="1:30" x14ac:dyDescent="0.25">
      <c r="A545" s="27"/>
      <c r="B545" s="27"/>
      <c r="C545" s="27"/>
      <c r="D545" s="27"/>
      <c r="E545" s="7"/>
      <c r="G545" s="23"/>
      <c r="H545" s="27"/>
      <c r="I545" s="23"/>
      <c r="J545" s="7"/>
      <c r="K545" s="27"/>
      <c r="L545" s="27"/>
      <c r="M545" s="27"/>
      <c r="N545" s="27"/>
      <c r="O545" s="27"/>
      <c r="P545" s="7"/>
      <c r="Q545" s="7"/>
      <c r="R545" s="7"/>
      <c r="S545" s="7"/>
      <c r="T545" s="7"/>
      <c r="Y545" s="16" t="str">
        <f t="shared" si="31"/>
        <v/>
      </c>
      <c r="AD545" s="16" t="str">
        <f t="shared" si="32"/>
        <v/>
      </c>
    </row>
    <row r="546" spans="1:30" x14ac:dyDescent="0.25">
      <c r="A546" s="27"/>
      <c r="B546" s="27"/>
      <c r="C546" s="27"/>
      <c r="D546" s="27"/>
      <c r="E546" s="7"/>
      <c r="G546" s="23"/>
      <c r="H546" s="27"/>
      <c r="I546" s="23"/>
      <c r="J546" s="7"/>
      <c r="K546" s="27"/>
      <c r="L546" s="27"/>
      <c r="M546" s="27"/>
      <c r="N546" s="27"/>
      <c r="O546" s="27"/>
      <c r="P546" s="7"/>
      <c r="Q546" s="7"/>
      <c r="R546" s="7"/>
      <c r="S546" s="7"/>
      <c r="T546" s="7"/>
      <c r="Y546" s="16" t="str">
        <f t="shared" si="31"/>
        <v/>
      </c>
      <c r="AD546" s="16" t="str">
        <f t="shared" si="32"/>
        <v/>
      </c>
    </row>
    <row r="547" spans="1:30" x14ac:dyDescent="0.25">
      <c r="A547" s="27"/>
      <c r="B547" s="27"/>
      <c r="C547" s="27"/>
      <c r="D547" s="27"/>
      <c r="E547" s="7"/>
      <c r="G547" s="23"/>
      <c r="H547" s="27"/>
      <c r="I547" s="23"/>
      <c r="J547" s="7"/>
      <c r="K547" s="27"/>
      <c r="L547" s="27"/>
      <c r="M547" s="27"/>
      <c r="N547" s="27"/>
      <c r="O547" s="27"/>
      <c r="P547" s="7"/>
      <c r="Q547" s="7"/>
      <c r="R547" s="7"/>
      <c r="S547" s="7"/>
      <c r="T547" s="7"/>
      <c r="Y547" s="16" t="str">
        <f t="shared" si="31"/>
        <v/>
      </c>
      <c r="AD547" s="16" t="str">
        <f t="shared" si="32"/>
        <v/>
      </c>
    </row>
    <row r="548" spans="1:30" x14ac:dyDescent="0.25">
      <c r="A548" s="27"/>
      <c r="B548" s="27"/>
      <c r="C548" s="27"/>
      <c r="D548" s="27"/>
      <c r="E548" s="7"/>
      <c r="G548" s="23"/>
      <c r="H548" s="27"/>
      <c r="I548" s="23"/>
      <c r="J548" s="7"/>
      <c r="K548" s="27"/>
      <c r="L548" s="27"/>
      <c r="M548" s="27"/>
      <c r="N548" s="27"/>
      <c r="O548" s="27"/>
      <c r="P548" s="7"/>
      <c r="Q548" s="7"/>
      <c r="R548" s="7"/>
      <c r="S548" s="7"/>
      <c r="T548" s="7"/>
      <c r="Y548" s="16" t="str">
        <f t="shared" si="31"/>
        <v/>
      </c>
      <c r="AD548" s="16" t="str">
        <f t="shared" si="32"/>
        <v/>
      </c>
    </row>
    <row r="549" spans="1:30" x14ac:dyDescent="0.25">
      <c r="A549" s="27"/>
      <c r="B549" s="27"/>
      <c r="C549" s="27"/>
      <c r="D549" s="27"/>
      <c r="E549" s="7"/>
      <c r="G549" s="23"/>
      <c r="H549" s="27"/>
      <c r="I549" s="23"/>
      <c r="J549" s="7"/>
      <c r="K549" s="27"/>
      <c r="L549" s="27"/>
      <c r="M549" s="27"/>
      <c r="N549" s="27"/>
      <c r="O549" s="27"/>
      <c r="P549" s="7"/>
      <c r="Q549" s="7"/>
      <c r="R549" s="7"/>
      <c r="S549" s="7"/>
      <c r="T549" s="7"/>
      <c r="Y549" s="16" t="str">
        <f t="shared" si="31"/>
        <v/>
      </c>
      <c r="AD549" s="16" t="str">
        <f t="shared" si="32"/>
        <v/>
      </c>
    </row>
    <row r="550" spans="1:30" x14ac:dyDescent="0.25">
      <c r="A550" s="27"/>
      <c r="B550" s="27"/>
      <c r="C550" s="27"/>
      <c r="D550" s="27"/>
      <c r="E550" s="7"/>
      <c r="G550" s="23"/>
      <c r="H550" s="27"/>
      <c r="I550" s="23"/>
      <c r="J550" s="7"/>
      <c r="K550" s="27"/>
      <c r="L550" s="27"/>
      <c r="M550" s="27"/>
      <c r="N550" s="27"/>
      <c r="O550" s="27"/>
      <c r="P550" s="7"/>
      <c r="Q550" s="7"/>
      <c r="R550" s="7"/>
      <c r="S550" s="7"/>
      <c r="T550" s="7"/>
      <c r="Y550" s="16" t="str">
        <f t="shared" si="31"/>
        <v/>
      </c>
      <c r="AD550" s="16" t="str">
        <f t="shared" si="32"/>
        <v/>
      </c>
    </row>
    <row r="551" spans="1:30" x14ac:dyDescent="0.25">
      <c r="A551" s="27"/>
      <c r="B551" s="27"/>
      <c r="C551" s="27"/>
      <c r="D551" s="27"/>
      <c r="E551" s="7"/>
      <c r="G551" s="23"/>
      <c r="H551" s="27"/>
      <c r="I551" s="23"/>
      <c r="J551" s="7"/>
      <c r="K551" s="27"/>
      <c r="L551" s="27"/>
      <c r="M551" s="27"/>
      <c r="N551" s="27"/>
      <c r="O551" s="27"/>
      <c r="P551" s="7"/>
      <c r="Q551" s="7"/>
      <c r="R551" s="7"/>
      <c r="S551" s="7"/>
      <c r="T551" s="7"/>
      <c r="Y551" s="16" t="str">
        <f t="shared" si="31"/>
        <v/>
      </c>
      <c r="AD551" s="16" t="str">
        <f t="shared" si="32"/>
        <v/>
      </c>
    </row>
    <row r="552" spans="1:30" x14ac:dyDescent="0.25">
      <c r="A552" s="27"/>
      <c r="B552" s="27"/>
      <c r="C552" s="27"/>
      <c r="D552" s="27"/>
      <c r="E552" s="7"/>
      <c r="G552" s="23"/>
      <c r="H552" s="27"/>
      <c r="I552" s="23"/>
      <c r="J552" s="7"/>
      <c r="K552" s="27"/>
      <c r="L552" s="27"/>
      <c r="M552" s="27"/>
      <c r="N552" s="27"/>
      <c r="O552" s="27"/>
      <c r="P552" s="7"/>
      <c r="Q552" s="7"/>
      <c r="R552" s="7"/>
      <c r="S552" s="7"/>
      <c r="T552" s="7"/>
      <c r="Y552" s="16" t="str">
        <f t="shared" si="31"/>
        <v/>
      </c>
      <c r="AD552" s="16" t="str">
        <f t="shared" si="32"/>
        <v/>
      </c>
    </row>
    <row r="553" spans="1:30" x14ac:dyDescent="0.25">
      <c r="A553" s="27"/>
      <c r="B553" s="27"/>
      <c r="C553" s="27"/>
      <c r="D553" s="27"/>
      <c r="E553" s="7"/>
      <c r="G553" s="23"/>
      <c r="H553" s="27"/>
      <c r="I553" s="23"/>
      <c r="J553" s="7"/>
      <c r="K553" s="27"/>
      <c r="L553" s="27"/>
      <c r="M553" s="27"/>
      <c r="N553" s="27"/>
      <c r="O553" s="27"/>
      <c r="P553" s="7"/>
      <c r="Q553" s="7"/>
      <c r="R553" s="7"/>
      <c r="S553" s="7"/>
      <c r="T553" s="7"/>
      <c r="Y553" s="16" t="str">
        <f t="shared" si="31"/>
        <v/>
      </c>
      <c r="AD553" s="16" t="str">
        <f t="shared" si="32"/>
        <v/>
      </c>
    </row>
    <row r="554" spans="1:30" x14ac:dyDescent="0.25">
      <c r="A554" s="27"/>
      <c r="B554" s="27"/>
      <c r="C554" s="27"/>
      <c r="D554" s="27"/>
      <c r="E554" s="7"/>
      <c r="G554" s="23"/>
      <c r="H554" s="27"/>
      <c r="I554" s="23"/>
      <c r="J554" s="7"/>
      <c r="K554" s="27"/>
      <c r="L554" s="27"/>
      <c r="M554" s="27"/>
      <c r="N554" s="27"/>
      <c r="O554" s="27"/>
      <c r="P554" s="7"/>
      <c r="Q554" s="7"/>
      <c r="R554" s="7"/>
      <c r="S554" s="7"/>
      <c r="T554" s="7"/>
      <c r="Y554" s="16" t="str">
        <f t="shared" si="31"/>
        <v/>
      </c>
      <c r="AD554" s="16" t="str">
        <f t="shared" si="32"/>
        <v/>
      </c>
    </row>
    <row r="555" spans="1:30" x14ac:dyDescent="0.25">
      <c r="A555" s="27"/>
      <c r="B555" s="27"/>
      <c r="C555" s="27"/>
      <c r="D555" s="27"/>
      <c r="E555" s="7"/>
      <c r="G555" s="23"/>
      <c r="H555" s="27"/>
      <c r="I555" s="23"/>
      <c r="J555" s="7"/>
      <c r="K555" s="27"/>
      <c r="L555" s="27"/>
      <c r="M555" s="27"/>
      <c r="N555" s="27"/>
      <c r="O555" s="27"/>
      <c r="P555" s="7"/>
      <c r="Q555" s="7"/>
      <c r="R555" s="7"/>
      <c r="S555" s="7"/>
      <c r="T555" s="7"/>
      <c r="Y555" s="16" t="str">
        <f t="shared" si="31"/>
        <v/>
      </c>
      <c r="AD555" s="16" t="str">
        <f t="shared" si="32"/>
        <v/>
      </c>
    </row>
    <row r="556" spans="1:30" x14ac:dyDescent="0.25">
      <c r="A556" s="27"/>
      <c r="B556" s="27"/>
      <c r="C556" s="27"/>
      <c r="D556" s="27"/>
      <c r="E556" s="7"/>
      <c r="G556" s="23"/>
      <c r="H556" s="27"/>
      <c r="I556" s="23"/>
      <c r="J556" s="7"/>
      <c r="K556" s="27"/>
      <c r="L556" s="27"/>
      <c r="M556" s="27"/>
      <c r="N556" s="27"/>
      <c r="O556" s="27"/>
      <c r="P556" s="7"/>
      <c r="Q556" s="7"/>
      <c r="R556" s="7"/>
      <c r="S556" s="7"/>
      <c r="T556" s="7"/>
      <c r="Y556" s="16" t="str">
        <f t="shared" si="31"/>
        <v/>
      </c>
      <c r="AD556" s="16" t="str">
        <f t="shared" si="32"/>
        <v/>
      </c>
    </row>
    <row r="557" spans="1:30" x14ac:dyDescent="0.25">
      <c r="A557" s="27"/>
      <c r="B557" s="27"/>
      <c r="C557" s="27"/>
      <c r="D557" s="27"/>
      <c r="E557" s="7"/>
      <c r="G557" s="23"/>
      <c r="H557" s="27"/>
      <c r="I557" s="23"/>
      <c r="J557" s="7"/>
      <c r="K557" s="27"/>
      <c r="L557" s="27"/>
      <c r="M557" s="27"/>
      <c r="N557" s="27"/>
      <c r="O557" s="27"/>
      <c r="P557" s="7"/>
      <c r="Q557" s="7"/>
      <c r="R557" s="7"/>
      <c r="S557" s="7"/>
      <c r="T557" s="7"/>
      <c r="Y557" s="16" t="str">
        <f t="shared" si="31"/>
        <v/>
      </c>
      <c r="AD557" s="16" t="str">
        <f t="shared" si="32"/>
        <v/>
      </c>
    </row>
    <row r="558" spans="1:30" x14ac:dyDescent="0.25">
      <c r="A558" s="27"/>
      <c r="B558" s="27"/>
      <c r="C558" s="27"/>
      <c r="D558" s="27"/>
      <c r="E558" s="7"/>
      <c r="G558" s="23"/>
      <c r="H558" s="27"/>
      <c r="I558" s="23"/>
      <c r="J558" s="7"/>
      <c r="K558" s="27"/>
      <c r="L558" s="27"/>
      <c r="M558" s="27"/>
      <c r="N558" s="27"/>
      <c r="O558" s="27"/>
      <c r="P558" s="7"/>
      <c r="Q558" s="7"/>
      <c r="R558" s="7"/>
      <c r="S558" s="7"/>
      <c r="T558" s="7"/>
      <c r="Y558" s="16" t="str">
        <f t="shared" si="31"/>
        <v/>
      </c>
      <c r="AD558" s="16" t="str">
        <f t="shared" si="32"/>
        <v/>
      </c>
    </row>
    <row r="559" spans="1:30" x14ac:dyDescent="0.25">
      <c r="A559" s="27"/>
      <c r="B559" s="27"/>
      <c r="C559" s="27"/>
      <c r="D559" s="27"/>
      <c r="E559" s="7"/>
      <c r="G559" s="23"/>
      <c r="H559" s="27"/>
      <c r="I559" s="23"/>
      <c r="J559" s="7"/>
      <c r="K559" s="27"/>
      <c r="L559" s="27"/>
      <c r="M559" s="27"/>
      <c r="N559" s="27"/>
      <c r="O559" s="27"/>
      <c r="P559" s="7"/>
      <c r="Q559" s="7"/>
      <c r="R559" s="7"/>
      <c r="S559" s="7"/>
      <c r="T559" s="7"/>
      <c r="Y559" s="16" t="str">
        <f t="shared" si="31"/>
        <v/>
      </c>
      <c r="AD559" s="16" t="str">
        <f t="shared" si="32"/>
        <v/>
      </c>
    </row>
    <row r="560" spans="1:30" x14ac:dyDescent="0.25">
      <c r="A560" s="27"/>
      <c r="B560" s="27"/>
      <c r="C560" s="27"/>
      <c r="D560" s="27"/>
      <c r="E560" s="7"/>
      <c r="G560" s="23"/>
      <c r="H560" s="27"/>
      <c r="I560" s="23"/>
      <c r="J560" s="7"/>
      <c r="K560" s="27"/>
      <c r="L560" s="27"/>
      <c r="M560" s="27"/>
      <c r="N560" s="27"/>
      <c r="O560" s="27"/>
      <c r="P560" s="7"/>
      <c r="Q560" s="7"/>
      <c r="R560" s="7"/>
      <c r="S560" s="7"/>
      <c r="T560" s="7"/>
      <c r="Y560" s="16" t="str">
        <f t="shared" si="31"/>
        <v/>
      </c>
      <c r="AD560" s="16" t="str">
        <f t="shared" si="32"/>
        <v/>
      </c>
    </row>
    <row r="561" spans="1:30" x14ac:dyDescent="0.25">
      <c r="A561" s="27"/>
      <c r="B561" s="27"/>
      <c r="C561" s="27"/>
      <c r="D561" s="27"/>
      <c r="E561" s="7"/>
      <c r="G561" s="23"/>
      <c r="H561" s="27"/>
      <c r="I561" s="23"/>
      <c r="J561" s="7"/>
      <c r="K561" s="27"/>
      <c r="L561" s="27"/>
      <c r="M561" s="27"/>
      <c r="N561" s="27"/>
      <c r="O561" s="27"/>
      <c r="P561" s="7"/>
      <c r="Q561" s="7"/>
      <c r="R561" s="7"/>
      <c r="S561" s="7"/>
      <c r="T561" s="7"/>
      <c r="Y561" s="16" t="str">
        <f t="shared" si="31"/>
        <v/>
      </c>
      <c r="AD561" s="16" t="str">
        <f t="shared" si="32"/>
        <v/>
      </c>
    </row>
    <row r="562" spans="1:30" x14ac:dyDescent="0.25">
      <c r="A562" s="27"/>
      <c r="B562" s="27"/>
      <c r="C562" s="27"/>
      <c r="D562" s="27"/>
      <c r="E562" s="7"/>
      <c r="G562" s="23"/>
      <c r="H562" s="27"/>
      <c r="I562" s="23"/>
      <c r="J562" s="7"/>
      <c r="K562" s="27"/>
      <c r="L562" s="27"/>
      <c r="M562" s="27"/>
      <c r="N562" s="27"/>
      <c r="O562" s="27"/>
      <c r="P562" s="7"/>
      <c r="Q562" s="7"/>
      <c r="R562" s="7"/>
      <c r="S562" s="7"/>
      <c r="T562" s="7"/>
      <c r="Y562" s="16" t="str">
        <f t="shared" si="31"/>
        <v/>
      </c>
      <c r="AD562" s="16" t="str">
        <f t="shared" si="32"/>
        <v/>
      </c>
    </row>
    <row r="563" spans="1:30" x14ac:dyDescent="0.25">
      <c r="A563" s="27"/>
      <c r="B563" s="27"/>
      <c r="C563" s="27"/>
      <c r="D563" s="27"/>
      <c r="E563" s="7"/>
      <c r="G563" s="23"/>
      <c r="H563" s="27"/>
      <c r="I563" s="23"/>
      <c r="J563" s="7"/>
      <c r="K563" s="27"/>
      <c r="L563" s="27"/>
      <c r="M563" s="27"/>
      <c r="N563" s="27"/>
      <c r="O563" s="27"/>
      <c r="P563" s="7"/>
      <c r="Q563" s="7"/>
      <c r="R563" s="7"/>
      <c r="S563" s="7"/>
      <c r="T563" s="7"/>
      <c r="Y563" s="16" t="str">
        <f t="shared" si="31"/>
        <v/>
      </c>
      <c r="AD563" s="16" t="str">
        <f t="shared" si="32"/>
        <v/>
      </c>
    </row>
    <row r="564" spans="1:30" x14ac:dyDescent="0.25">
      <c r="A564" s="27"/>
      <c r="B564" s="27"/>
      <c r="C564" s="27"/>
      <c r="D564" s="27"/>
      <c r="E564" s="7"/>
      <c r="G564" s="23"/>
      <c r="H564" s="27"/>
      <c r="I564" s="23"/>
      <c r="J564" s="7"/>
      <c r="K564" s="27"/>
      <c r="L564" s="27"/>
      <c r="M564" s="27"/>
      <c r="N564" s="27"/>
      <c r="O564" s="27"/>
      <c r="P564" s="7"/>
      <c r="Q564" s="7"/>
      <c r="R564" s="7"/>
      <c r="S564" s="7"/>
      <c r="T564" s="7"/>
      <c r="Y564" s="16" t="str">
        <f t="shared" si="31"/>
        <v/>
      </c>
      <c r="AD564" s="16" t="str">
        <f t="shared" si="32"/>
        <v/>
      </c>
    </row>
    <row r="565" spans="1:30" x14ac:dyDescent="0.25">
      <c r="A565" s="27"/>
      <c r="B565" s="27"/>
      <c r="C565" s="27"/>
      <c r="D565" s="27"/>
      <c r="E565" s="7"/>
      <c r="G565" s="23"/>
      <c r="H565" s="27"/>
      <c r="I565" s="23"/>
      <c r="J565" s="7"/>
      <c r="K565" s="27"/>
      <c r="L565" s="27"/>
      <c r="M565" s="27"/>
      <c r="N565" s="27"/>
      <c r="O565" s="27"/>
      <c r="P565" s="7"/>
      <c r="Q565" s="7"/>
      <c r="R565" s="7"/>
      <c r="S565" s="7"/>
      <c r="T565" s="7"/>
      <c r="Y565" s="16" t="str">
        <f t="shared" si="31"/>
        <v/>
      </c>
      <c r="AD565" s="16" t="str">
        <f t="shared" si="32"/>
        <v/>
      </c>
    </row>
    <row r="566" spans="1:30" x14ac:dyDescent="0.25">
      <c r="A566" s="27"/>
      <c r="B566" s="27"/>
      <c r="C566" s="27"/>
      <c r="D566" s="27"/>
      <c r="E566" s="7"/>
      <c r="G566" s="23"/>
      <c r="H566" s="27"/>
      <c r="I566" s="23"/>
      <c r="J566" s="7"/>
      <c r="K566" s="27"/>
      <c r="L566" s="27"/>
      <c r="M566" s="27"/>
      <c r="N566" s="27"/>
      <c r="O566" s="27"/>
      <c r="P566" s="7"/>
      <c r="Q566" s="7"/>
      <c r="R566" s="7"/>
      <c r="S566" s="7"/>
      <c r="T566" s="7"/>
      <c r="Y566" s="16" t="str">
        <f t="shared" si="31"/>
        <v/>
      </c>
      <c r="AD566" s="16" t="str">
        <f t="shared" si="32"/>
        <v/>
      </c>
    </row>
    <row r="567" spans="1:30" x14ac:dyDescent="0.25">
      <c r="A567" s="27"/>
      <c r="B567" s="27"/>
      <c r="C567" s="27"/>
      <c r="D567" s="27"/>
      <c r="E567" s="7"/>
      <c r="G567" s="23"/>
      <c r="H567" s="27"/>
      <c r="I567" s="23"/>
      <c r="J567" s="7"/>
      <c r="K567" s="27"/>
      <c r="L567" s="27"/>
      <c r="M567" s="27"/>
      <c r="N567" s="27"/>
      <c r="O567" s="27"/>
      <c r="P567" s="7"/>
      <c r="Q567" s="7"/>
      <c r="R567" s="7"/>
      <c r="S567" s="7"/>
      <c r="T567" s="7"/>
      <c r="Y567" s="16" t="str">
        <f t="shared" si="31"/>
        <v/>
      </c>
      <c r="AD567" s="16" t="str">
        <f t="shared" si="32"/>
        <v/>
      </c>
    </row>
    <row r="568" spans="1:30" x14ac:dyDescent="0.25">
      <c r="A568" s="27"/>
      <c r="B568" s="27"/>
      <c r="C568" s="27"/>
      <c r="D568" s="27"/>
      <c r="E568" s="7"/>
      <c r="G568" s="23"/>
      <c r="H568" s="27"/>
      <c r="I568" s="23"/>
      <c r="J568" s="7"/>
      <c r="K568" s="27"/>
      <c r="L568" s="27"/>
      <c r="M568" s="27"/>
      <c r="N568" s="27"/>
      <c r="O568" s="27"/>
      <c r="P568" s="7"/>
      <c r="Q568" s="7"/>
      <c r="R568" s="7"/>
      <c r="S568" s="7"/>
      <c r="T568" s="7"/>
      <c r="Y568" s="16" t="str">
        <f t="shared" si="31"/>
        <v/>
      </c>
      <c r="AD568" s="16" t="str">
        <f t="shared" si="32"/>
        <v/>
      </c>
    </row>
    <row r="569" spans="1:30" x14ac:dyDescent="0.25">
      <c r="A569" s="27"/>
      <c r="B569" s="27"/>
      <c r="C569" s="27"/>
      <c r="D569" s="27"/>
      <c r="E569" s="7"/>
      <c r="G569" s="23"/>
      <c r="H569" s="27"/>
      <c r="I569" s="23"/>
      <c r="J569" s="7"/>
      <c r="K569" s="27"/>
      <c r="L569" s="27"/>
      <c r="M569" s="27"/>
      <c r="N569" s="27"/>
      <c r="O569" s="27"/>
      <c r="P569" s="7"/>
      <c r="Q569" s="7"/>
      <c r="R569" s="7"/>
      <c r="S569" s="7"/>
      <c r="T569" s="7"/>
      <c r="Y569" s="16" t="str">
        <f t="shared" si="31"/>
        <v/>
      </c>
      <c r="AD569" s="16" t="str">
        <f t="shared" si="32"/>
        <v/>
      </c>
    </row>
    <row r="570" spans="1:30" x14ac:dyDescent="0.25">
      <c r="A570" s="27"/>
      <c r="B570" s="27"/>
      <c r="C570" s="27"/>
      <c r="D570" s="27"/>
      <c r="E570" s="7"/>
      <c r="G570" s="23"/>
      <c r="H570" s="27"/>
      <c r="I570" s="23"/>
      <c r="J570" s="7"/>
      <c r="K570" s="27"/>
      <c r="L570" s="27"/>
      <c r="M570" s="27"/>
      <c r="N570" s="27"/>
      <c r="O570" s="27"/>
      <c r="P570" s="7"/>
      <c r="Q570" s="7"/>
      <c r="R570" s="7"/>
      <c r="S570" s="7"/>
      <c r="T570" s="7"/>
      <c r="Y570" s="16" t="str">
        <f t="shared" si="31"/>
        <v/>
      </c>
      <c r="AD570" s="16" t="str">
        <f t="shared" si="32"/>
        <v/>
      </c>
    </row>
    <row r="571" spans="1:30" x14ac:dyDescent="0.25">
      <c r="A571" s="27"/>
      <c r="B571" s="27"/>
      <c r="C571" s="27"/>
      <c r="D571" s="27"/>
      <c r="E571" s="7"/>
      <c r="G571" s="23"/>
      <c r="H571" s="27"/>
      <c r="I571" s="23"/>
      <c r="J571" s="7"/>
      <c r="K571" s="27"/>
      <c r="L571" s="27"/>
      <c r="M571" s="27"/>
      <c r="N571" s="27"/>
      <c r="O571" s="27"/>
      <c r="P571" s="7"/>
      <c r="Q571" s="7"/>
      <c r="R571" s="7"/>
      <c r="S571" s="7"/>
      <c r="T571" s="7"/>
      <c r="Y571" s="16" t="str">
        <f t="shared" si="31"/>
        <v/>
      </c>
      <c r="AD571" s="16" t="str">
        <f t="shared" si="32"/>
        <v/>
      </c>
    </row>
    <row r="572" spans="1:30" x14ac:dyDescent="0.25">
      <c r="A572" s="27"/>
      <c r="B572" s="27"/>
      <c r="C572" s="27"/>
      <c r="D572" s="27"/>
      <c r="E572" s="7"/>
      <c r="G572" s="23"/>
      <c r="H572" s="27"/>
      <c r="I572" s="23"/>
      <c r="J572" s="7"/>
      <c r="K572" s="27"/>
      <c r="L572" s="27"/>
      <c r="M572" s="27"/>
      <c r="N572" s="27"/>
      <c r="O572" s="27"/>
      <c r="P572" s="7"/>
      <c r="Q572" s="7"/>
      <c r="R572" s="7"/>
      <c r="S572" s="7"/>
      <c r="T572" s="7"/>
      <c r="Y572" s="16" t="str">
        <f t="shared" si="31"/>
        <v/>
      </c>
      <c r="AD572" s="16" t="str">
        <f t="shared" si="32"/>
        <v/>
      </c>
    </row>
    <row r="573" spans="1:30" x14ac:dyDescent="0.25">
      <c r="A573" s="27"/>
      <c r="B573" s="27"/>
      <c r="C573" s="27"/>
      <c r="D573" s="27"/>
      <c r="E573" s="7"/>
      <c r="G573" s="23"/>
      <c r="H573" s="27"/>
      <c r="I573" s="23"/>
      <c r="J573" s="7"/>
      <c r="K573" s="27"/>
      <c r="L573" s="27"/>
      <c r="M573" s="27"/>
      <c r="N573" s="27"/>
      <c r="O573" s="27"/>
      <c r="P573" s="7"/>
      <c r="Q573" s="7"/>
      <c r="R573" s="7"/>
      <c r="S573" s="7"/>
      <c r="T573" s="7"/>
      <c r="Y573" s="16" t="str">
        <f t="shared" si="31"/>
        <v/>
      </c>
      <c r="AD573" s="16" t="str">
        <f t="shared" si="32"/>
        <v/>
      </c>
    </row>
    <row r="574" spans="1:30" x14ac:dyDescent="0.25">
      <c r="A574" s="27"/>
      <c r="B574" s="27"/>
      <c r="C574" s="27"/>
      <c r="D574" s="27"/>
      <c r="E574" s="7"/>
      <c r="G574" s="23"/>
      <c r="H574" s="27"/>
      <c r="I574" s="23"/>
      <c r="J574" s="7"/>
      <c r="K574" s="27"/>
      <c r="L574" s="27"/>
      <c r="M574" s="27"/>
      <c r="N574" s="27"/>
      <c r="O574" s="27"/>
      <c r="P574" s="7"/>
      <c r="Q574" s="7"/>
      <c r="R574" s="7"/>
      <c r="S574" s="7"/>
      <c r="T574" s="7"/>
      <c r="Y574" s="16" t="str">
        <f t="shared" si="31"/>
        <v/>
      </c>
      <c r="AD574" s="16" t="str">
        <f t="shared" si="32"/>
        <v/>
      </c>
    </row>
    <row r="575" spans="1:30" x14ac:dyDescent="0.25">
      <c r="A575" s="27"/>
      <c r="B575" s="27"/>
      <c r="C575" s="27"/>
      <c r="D575" s="27"/>
      <c r="E575" s="7"/>
      <c r="G575" s="23"/>
      <c r="H575" s="27"/>
      <c r="I575" s="23"/>
      <c r="J575" s="7"/>
      <c r="K575" s="27"/>
      <c r="L575" s="27"/>
      <c r="M575" s="27"/>
      <c r="N575" s="27"/>
      <c r="O575" s="27"/>
      <c r="P575" s="7"/>
      <c r="Q575" s="7"/>
      <c r="R575" s="7"/>
      <c r="S575" s="7"/>
      <c r="T575" s="7"/>
      <c r="Y575" s="16" t="str">
        <f t="shared" si="31"/>
        <v/>
      </c>
      <c r="AD575" s="16" t="str">
        <f t="shared" si="32"/>
        <v/>
      </c>
    </row>
    <row r="576" spans="1:30" x14ac:dyDescent="0.25">
      <c r="A576" s="27"/>
      <c r="B576" s="27"/>
      <c r="C576" s="27"/>
      <c r="D576" s="27"/>
      <c r="E576" s="7"/>
      <c r="G576" s="23"/>
      <c r="H576" s="27"/>
      <c r="I576" s="23"/>
      <c r="J576" s="7"/>
      <c r="K576" s="27"/>
      <c r="L576" s="27"/>
      <c r="M576" s="27"/>
      <c r="N576" s="27"/>
      <c r="O576" s="27"/>
      <c r="P576" s="7"/>
      <c r="Q576" s="7"/>
      <c r="R576" s="7"/>
      <c r="S576" s="7"/>
      <c r="T576" s="7"/>
      <c r="Y576" s="16" t="str">
        <f t="shared" si="31"/>
        <v/>
      </c>
      <c r="AD576" s="16" t="str">
        <f t="shared" si="32"/>
        <v/>
      </c>
    </row>
    <row r="577" spans="1:30" x14ac:dyDescent="0.25">
      <c r="A577" s="27"/>
      <c r="B577" s="27"/>
      <c r="C577" s="27"/>
      <c r="D577" s="27"/>
      <c r="E577" s="7"/>
      <c r="G577" s="23"/>
      <c r="H577" s="27"/>
      <c r="I577" s="23"/>
      <c r="J577" s="7"/>
      <c r="K577" s="27"/>
      <c r="L577" s="27"/>
      <c r="M577" s="27"/>
      <c r="N577" s="27"/>
      <c r="O577" s="27"/>
      <c r="P577" s="7"/>
      <c r="Q577" s="7"/>
      <c r="R577" s="7"/>
      <c r="S577" s="7"/>
      <c r="T577" s="7"/>
      <c r="Y577" s="16" t="str">
        <f t="shared" si="31"/>
        <v/>
      </c>
      <c r="AD577" s="16" t="str">
        <f t="shared" si="32"/>
        <v/>
      </c>
    </row>
    <row r="578" spans="1:30" x14ac:dyDescent="0.25">
      <c r="A578" s="27"/>
      <c r="B578" s="27"/>
      <c r="C578" s="27"/>
      <c r="D578" s="27"/>
      <c r="E578" s="7"/>
      <c r="G578" s="23"/>
      <c r="H578" s="27"/>
      <c r="I578" s="23"/>
      <c r="J578" s="7"/>
      <c r="K578" s="27"/>
      <c r="L578" s="27"/>
      <c r="M578" s="27"/>
      <c r="N578" s="27"/>
      <c r="O578" s="27"/>
      <c r="P578" s="7"/>
      <c r="Q578" s="7"/>
      <c r="R578" s="7"/>
      <c r="S578" s="7"/>
      <c r="T578" s="7"/>
      <c r="Y578" s="16" t="str">
        <f t="shared" ref="Y578:Y641" si="33">IFERROR(VLOOKUP(E578,MestoPlaceID,3,FALSE),"")</f>
        <v/>
      </c>
      <c r="AD578" s="16" t="str">
        <f t="shared" ref="AD578:AD641" si="34">IFERROR(VLOOKUP(J578,MestoPlaceID,3,FALSE),"")</f>
        <v/>
      </c>
    </row>
    <row r="579" spans="1:30" x14ac:dyDescent="0.25">
      <c r="A579" s="27"/>
      <c r="B579" s="27"/>
      <c r="C579" s="27"/>
      <c r="D579" s="27"/>
      <c r="E579" s="7"/>
      <c r="G579" s="23"/>
      <c r="H579" s="27"/>
      <c r="I579" s="23"/>
      <c r="J579" s="7"/>
      <c r="K579" s="27"/>
      <c r="L579" s="27"/>
      <c r="M579" s="27"/>
      <c r="N579" s="27"/>
      <c r="O579" s="27"/>
      <c r="P579" s="7"/>
      <c r="Q579" s="7"/>
      <c r="R579" s="7"/>
      <c r="S579" s="7"/>
      <c r="T579" s="7"/>
      <c r="Y579" s="16" t="str">
        <f t="shared" si="33"/>
        <v/>
      </c>
      <c r="AD579" s="16" t="str">
        <f t="shared" si="34"/>
        <v/>
      </c>
    </row>
    <row r="580" spans="1:30" x14ac:dyDescent="0.25">
      <c r="A580" s="27"/>
      <c r="B580" s="27"/>
      <c r="C580" s="27"/>
      <c r="D580" s="27"/>
      <c r="E580" s="7"/>
      <c r="G580" s="23"/>
      <c r="H580" s="27"/>
      <c r="I580" s="23"/>
      <c r="J580" s="7"/>
      <c r="K580" s="27"/>
      <c r="L580" s="27"/>
      <c r="M580" s="27"/>
      <c r="N580" s="27"/>
      <c r="O580" s="27"/>
      <c r="P580" s="7"/>
      <c r="Q580" s="7"/>
      <c r="R580" s="7"/>
      <c r="S580" s="7"/>
      <c r="T580" s="7"/>
      <c r="Y580" s="16" t="str">
        <f t="shared" si="33"/>
        <v/>
      </c>
      <c r="AD580" s="16" t="str">
        <f t="shared" si="34"/>
        <v/>
      </c>
    </row>
    <row r="581" spans="1:30" x14ac:dyDescent="0.25">
      <c r="A581" s="27"/>
      <c r="B581" s="27"/>
      <c r="C581" s="27"/>
      <c r="D581" s="27"/>
      <c r="E581" s="7"/>
      <c r="G581" s="23"/>
      <c r="H581" s="27"/>
      <c r="I581" s="23"/>
      <c r="J581" s="7"/>
      <c r="K581" s="27"/>
      <c r="L581" s="27"/>
      <c r="M581" s="27"/>
      <c r="N581" s="27"/>
      <c r="O581" s="27"/>
      <c r="P581" s="7"/>
      <c r="Q581" s="7"/>
      <c r="R581" s="7"/>
      <c r="S581" s="7"/>
      <c r="T581" s="7"/>
      <c r="Y581" s="16" t="str">
        <f t="shared" si="33"/>
        <v/>
      </c>
      <c r="AD581" s="16" t="str">
        <f t="shared" si="34"/>
        <v/>
      </c>
    </row>
    <row r="582" spans="1:30" x14ac:dyDescent="0.25">
      <c r="A582" s="27"/>
      <c r="B582" s="27"/>
      <c r="C582" s="27"/>
      <c r="D582" s="27"/>
      <c r="E582" s="7"/>
      <c r="G582" s="23"/>
      <c r="H582" s="27"/>
      <c r="I582" s="23"/>
      <c r="J582" s="7"/>
      <c r="K582" s="27"/>
      <c r="L582" s="27"/>
      <c r="M582" s="27"/>
      <c r="N582" s="27"/>
      <c r="O582" s="27"/>
      <c r="P582" s="7"/>
      <c r="Q582" s="7"/>
      <c r="R582" s="7"/>
      <c r="S582" s="7"/>
      <c r="T582" s="7"/>
      <c r="Y582" s="16" t="str">
        <f t="shared" si="33"/>
        <v/>
      </c>
      <c r="AD582" s="16" t="str">
        <f t="shared" si="34"/>
        <v/>
      </c>
    </row>
    <row r="583" spans="1:30" x14ac:dyDescent="0.25">
      <c r="A583" s="27"/>
      <c r="B583" s="27"/>
      <c r="C583" s="27"/>
      <c r="D583" s="27"/>
      <c r="E583" s="7"/>
      <c r="G583" s="23"/>
      <c r="H583" s="27"/>
      <c r="I583" s="23"/>
      <c r="J583" s="7"/>
      <c r="K583" s="27"/>
      <c r="L583" s="27"/>
      <c r="M583" s="27"/>
      <c r="N583" s="27"/>
      <c r="O583" s="27"/>
      <c r="P583" s="7"/>
      <c r="Q583" s="7"/>
      <c r="R583" s="7"/>
      <c r="S583" s="7"/>
      <c r="T583" s="7"/>
      <c r="Y583" s="16" t="str">
        <f t="shared" si="33"/>
        <v/>
      </c>
      <c r="AD583" s="16" t="str">
        <f t="shared" si="34"/>
        <v/>
      </c>
    </row>
    <row r="584" spans="1:30" x14ac:dyDescent="0.25">
      <c r="A584" s="27"/>
      <c r="B584" s="27"/>
      <c r="C584" s="27"/>
      <c r="D584" s="27"/>
      <c r="E584" s="7"/>
      <c r="G584" s="23"/>
      <c r="H584" s="27"/>
      <c r="I584" s="23"/>
      <c r="J584" s="7"/>
      <c r="K584" s="27"/>
      <c r="L584" s="27"/>
      <c r="M584" s="27"/>
      <c r="N584" s="27"/>
      <c r="O584" s="27"/>
      <c r="P584" s="7"/>
      <c r="Q584" s="7"/>
      <c r="R584" s="7"/>
      <c r="S584" s="7"/>
      <c r="T584" s="7"/>
      <c r="Y584" s="16" t="str">
        <f t="shared" si="33"/>
        <v/>
      </c>
      <c r="AD584" s="16" t="str">
        <f t="shared" si="34"/>
        <v/>
      </c>
    </row>
    <row r="585" spans="1:30" x14ac:dyDescent="0.25">
      <c r="A585" s="27"/>
      <c r="B585" s="27"/>
      <c r="C585" s="27"/>
      <c r="D585" s="27"/>
      <c r="E585" s="7"/>
      <c r="G585" s="23"/>
      <c r="H585" s="27"/>
      <c r="I585" s="23"/>
      <c r="J585" s="7"/>
      <c r="K585" s="27"/>
      <c r="L585" s="27"/>
      <c r="M585" s="27"/>
      <c r="N585" s="27"/>
      <c r="O585" s="27"/>
      <c r="P585" s="7"/>
      <c r="Q585" s="7"/>
      <c r="R585" s="7"/>
      <c r="S585" s="7"/>
      <c r="T585" s="7"/>
      <c r="Y585" s="16" t="str">
        <f t="shared" si="33"/>
        <v/>
      </c>
      <c r="AD585" s="16" t="str">
        <f t="shared" si="34"/>
        <v/>
      </c>
    </row>
    <row r="586" spans="1:30" x14ac:dyDescent="0.25">
      <c r="A586" s="27"/>
      <c r="B586" s="27"/>
      <c r="C586" s="27"/>
      <c r="D586" s="27"/>
      <c r="E586" s="7"/>
      <c r="G586" s="23"/>
      <c r="H586" s="27"/>
      <c r="I586" s="23"/>
      <c r="J586" s="7"/>
      <c r="K586" s="27"/>
      <c r="L586" s="27"/>
      <c r="M586" s="27"/>
      <c r="N586" s="27"/>
      <c r="O586" s="27"/>
      <c r="P586" s="7"/>
      <c r="Q586" s="7"/>
      <c r="R586" s="7"/>
      <c r="S586" s="7"/>
      <c r="T586" s="7"/>
      <c r="Y586" s="16" t="str">
        <f t="shared" si="33"/>
        <v/>
      </c>
      <c r="AD586" s="16" t="str">
        <f t="shared" si="34"/>
        <v/>
      </c>
    </row>
    <row r="587" spans="1:30" x14ac:dyDescent="0.25">
      <c r="A587" s="27"/>
      <c r="B587" s="27"/>
      <c r="C587" s="27"/>
      <c r="D587" s="27"/>
      <c r="E587" s="7"/>
      <c r="G587" s="23"/>
      <c r="H587" s="27"/>
      <c r="I587" s="23"/>
      <c r="J587" s="7"/>
      <c r="K587" s="27"/>
      <c r="L587" s="27"/>
      <c r="M587" s="27"/>
      <c r="N587" s="27"/>
      <c r="O587" s="27"/>
      <c r="P587" s="7"/>
      <c r="Q587" s="7"/>
      <c r="R587" s="7"/>
      <c r="S587" s="7"/>
      <c r="T587" s="7"/>
      <c r="Y587" s="16" t="str">
        <f t="shared" si="33"/>
        <v/>
      </c>
      <c r="AD587" s="16" t="str">
        <f t="shared" si="34"/>
        <v/>
      </c>
    </row>
    <row r="588" spans="1:30" x14ac:dyDescent="0.25">
      <c r="A588" s="27"/>
      <c r="B588" s="27"/>
      <c r="C588" s="27"/>
      <c r="D588" s="27"/>
      <c r="E588" s="7"/>
      <c r="G588" s="23"/>
      <c r="H588" s="27"/>
      <c r="I588" s="23"/>
      <c r="J588" s="7"/>
      <c r="K588" s="27"/>
      <c r="L588" s="27"/>
      <c r="M588" s="27"/>
      <c r="N588" s="27"/>
      <c r="O588" s="27"/>
      <c r="P588" s="7"/>
      <c r="Q588" s="7"/>
      <c r="R588" s="7"/>
      <c r="S588" s="7"/>
      <c r="T588" s="7"/>
      <c r="Y588" s="16" t="str">
        <f t="shared" si="33"/>
        <v/>
      </c>
      <c r="AD588" s="16" t="str">
        <f t="shared" si="34"/>
        <v/>
      </c>
    </row>
    <row r="589" spans="1:30" x14ac:dyDescent="0.25">
      <c r="A589" s="27"/>
      <c r="B589" s="27"/>
      <c r="C589" s="27"/>
      <c r="D589" s="27"/>
      <c r="E589" s="7"/>
      <c r="G589" s="23"/>
      <c r="H589" s="27"/>
      <c r="I589" s="23"/>
      <c r="J589" s="7"/>
      <c r="K589" s="27"/>
      <c r="L589" s="27"/>
      <c r="M589" s="27"/>
      <c r="N589" s="27"/>
      <c r="O589" s="27"/>
      <c r="P589" s="7"/>
      <c r="Q589" s="7"/>
      <c r="R589" s="7"/>
      <c r="S589" s="7"/>
      <c r="T589" s="7"/>
      <c r="Y589" s="16" t="str">
        <f t="shared" si="33"/>
        <v/>
      </c>
      <c r="AD589" s="16" t="str">
        <f t="shared" si="34"/>
        <v/>
      </c>
    </row>
    <row r="590" spans="1:30" x14ac:dyDescent="0.25">
      <c r="A590" s="27"/>
      <c r="B590" s="27"/>
      <c r="C590" s="27"/>
      <c r="D590" s="27"/>
      <c r="E590" s="7"/>
      <c r="G590" s="23"/>
      <c r="H590" s="27"/>
      <c r="I590" s="23"/>
      <c r="J590" s="7"/>
      <c r="K590" s="27"/>
      <c r="L590" s="27"/>
      <c r="M590" s="27"/>
      <c r="N590" s="27"/>
      <c r="O590" s="27"/>
      <c r="P590" s="7"/>
      <c r="Q590" s="7"/>
      <c r="R590" s="7"/>
      <c r="S590" s="7"/>
      <c r="T590" s="7"/>
      <c r="Y590" s="16" t="str">
        <f t="shared" si="33"/>
        <v/>
      </c>
      <c r="AD590" s="16" t="str">
        <f t="shared" si="34"/>
        <v/>
      </c>
    </row>
    <row r="591" spans="1:30" x14ac:dyDescent="0.25">
      <c r="A591" s="27"/>
      <c r="B591" s="27"/>
      <c r="C591" s="27"/>
      <c r="D591" s="27"/>
      <c r="E591" s="7"/>
      <c r="G591" s="23"/>
      <c r="H591" s="27"/>
      <c r="I591" s="23"/>
      <c r="J591" s="7"/>
      <c r="K591" s="27"/>
      <c r="L591" s="27"/>
      <c r="M591" s="27"/>
      <c r="N591" s="27"/>
      <c r="O591" s="27"/>
      <c r="P591" s="7"/>
      <c r="Q591" s="7"/>
      <c r="R591" s="7"/>
      <c r="S591" s="7"/>
      <c r="T591" s="7"/>
      <c r="Y591" s="16" t="str">
        <f t="shared" si="33"/>
        <v/>
      </c>
      <c r="AD591" s="16" t="str">
        <f t="shared" si="34"/>
        <v/>
      </c>
    </row>
    <row r="592" spans="1:30" x14ac:dyDescent="0.25">
      <c r="A592" s="27"/>
      <c r="B592" s="27"/>
      <c r="C592" s="27"/>
      <c r="D592" s="27"/>
      <c r="E592" s="7"/>
      <c r="G592" s="23"/>
      <c r="H592" s="27"/>
      <c r="I592" s="23"/>
      <c r="J592" s="7"/>
      <c r="K592" s="27"/>
      <c r="L592" s="27"/>
      <c r="M592" s="27"/>
      <c r="N592" s="27"/>
      <c r="O592" s="27"/>
      <c r="P592" s="7"/>
      <c r="Q592" s="7"/>
      <c r="R592" s="7"/>
      <c r="S592" s="7"/>
      <c r="T592" s="7"/>
      <c r="Y592" s="16" t="str">
        <f t="shared" si="33"/>
        <v/>
      </c>
      <c r="AD592" s="16" t="str">
        <f t="shared" si="34"/>
        <v/>
      </c>
    </row>
    <row r="593" spans="1:30" x14ac:dyDescent="0.25">
      <c r="A593" s="27"/>
      <c r="B593" s="27"/>
      <c r="C593" s="27"/>
      <c r="D593" s="27"/>
      <c r="E593" s="7"/>
      <c r="G593" s="23"/>
      <c r="H593" s="27"/>
      <c r="I593" s="23"/>
      <c r="J593" s="7"/>
      <c r="K593" s="27"/>
      <c r="L593" s="27"/>
      <c r="M593" s="27"/>
      <c r="N593" s="27"/>
      <c r="O593" s="27"/>
      <c r="P593" s="7"/>
      <c r="Q593" s="7"/>
      <c r="R593" s="7"/>
      <c r="S593" s="7"/>
      <c r="T593" s="7"/>
      <c r="Y593" s="16" t="str">
        <f t="shared" si="33"/>
        <v/>
      </c>
      <c r="AD593" s="16" t="str">
        <f t="shared" si="34"/>
        <v/>
      </c>
    </row>
    <row r="594" spans="1:30" x14ac:dyDescent="0.25">
      <c r="A594" s="27"/>
      <c r="B594" s="27"/>
      <c r="C594" s="27"/>
      <c r="D594" s="27"/>
      <c r="E594" s="7"/>
      <c r="G594" s="23"/>
      <c r="H594" s="27"/>
      <c r="I594" s="23"/>
      <c r="J594" s="7"/>
      <c r="K594" s="27"/>
      <c r="L594" s="27"/>
      <c r="M594" s="27"/>
      <c r="N594" s="27"/>
      <c r="O594" s="27"/>
      <c r="P594" s="7"/>
      <c r="Q594" s="7"/>
      <c r="R594" s="7"/>
      <c r="S594" s="7"/>
      <c r="T594" s="7"/>
      <c r="Y594" s="16" t="str">
        <f t="shared" si="33"/>
        <v/>
      </c>
      <c r="AD594" s="16" t="str">
        <f t="shared" si="34"/>
        <v/>
      </c>
    </row>
    <row r="595" spans="1:30" x14ac:dyDescent="0.25">
      <c r="A595" s="27"/>
      <c r="B595" s="27"/>
      <c r="C595" s="27"/>
      <c r="D595" s="27"/>
      <c r="E595" s="7"/>
      <c r="G595" s="23"/>
      <c r="H595" s="27"/>
      <c r="I595" s="23"/>
      <c r="J595" s="7"/>
      <c r="K595" s="27"/>
      <c r="L595" s="27"/>
      <c r="M595" s="27"/>
      <c r="N595" s="27"/>
      <c r="O595" s="27"/>
      <c r="P595" s="7"/>
      <c r="Q595" s="7"/>
      <c r="R595" s="7"/>
      <c r="S595" s="7"/>
      <c r="T595" s="7"/>
      <c r="Y595" s="16" t="str">
        <f t="shared" si="33"/>
        <v/>
      </c>
      <c r="AD595" s="16" t="str">
        <f t="shared" si="34"/>
        <v/>
      </c>
    </row>
    <row r="596" spans="1:30" x14ac:dyDescent="0.25">
      <c r="A596" s="27"/>
      <c r="B596" s="27"/>
      <c r="C596" s="27"/>
      <c r="D596" s="27"/>
      <c r="E596" s="7"/>
      <c r="G596" s="23"/>
      <c r="H596" s="27"/>
      <c r="I596" s="23"/>
      <c r="J596" s="7"/>
      <c r="K596" s="27"/>
      <c r="L596" s="27"/>
      <c r="M596" s="27"/>
      <c r="N596" s="27"/>
      <c r="O596" s="27"/>
      <c r="P596" s="7"/>
      <c r="Q596" s="7"/>
      <c r="R596" s="7"/>
      <c r="S596" s="7"/>
      <c r="T596" s="7"/>
      <c r="Y596" s="16" t="str">
        <f t="shared" si="33"/>
        <v/>
      </c>
      <c r="AD596" s="16" t="str">
        <f t="shared" si="34"/>
        <v/>
      </c>
    </row>
    <row r="597" spans="1:30" x14ac:dyDescent="0.25">
      <c r="A597" s="27"/>
      <c r="B597" s="27"/>
      <c r="C597" s="27"/>
      <c r="D597" s="27"/>
      <c r="E597" s="7"/>
      <c r="G597" s="23"/>
      <c r="H597" s="27"/>
      <c r="I597" s="23"/>
      <c r="J597" s="7"/>
      <c r="K597" s="27"/>
      <c r="L597" s="27"/>
      <c r="M597" s="27"/>
      <c r="N597" s="27"/>
      <c r="O597" s="27"/>
      <c r="P597" s="7"/>
      <c r="Q597" s="7"/>
      <c r="R597" s="7"/>
      <c r="S597" s="7"/>
      <c r="T597" s="7"/>
      <c r="Y597" s="16" t="str">
        <f t="shared" si="33"/>
        <v/>
      </c>
      <c r="AD597" s="16" t="str">
        <f t="shared" si="34"/>
        <v/>
      </c>
    </row>
    <row r="598" spans="1:30" x14ac:dyDescent="0.25">
      <c r="A598" s="27"/>
      <c r="B598" s="27"/>
      <c r="C598" s="27"/>
      <c r="D598" s="27"/>
      <c r="E598" s="7"/>
      <c r="G598" s="23"/>
      <c r="H598" s="27"/>
      <c r="I598" s="23"/>
      <c r="J598" s="7"/>
      <c r="K598" s="27"/>
      <c r="L598" s="27"/>
      <c r="M598" s="27"/>
      <c r="N598" s="27"/>
      <c r="O598" s="27"/>
      <c r="P598" s="7"/>
      <c r="Q598" s="7"/>
      <c r="R598" s="7"/>
      <c r="S598" s="7"/>
      <c r="T598" s="7"/>
      <c r="Y598" s="16" t="str">
        <f t="shared" si="33"/>
        <v/>
      </c>
      <c r="AD598" s="16" t="str">
        <f t="shared" si="34"/>
        <v/>
      </c>
    </row>
    <row r="599" spans="1:30" x14ac:dyDescent="0.25">
      <c r="A599" s="27"/>
      <c r="B599" s="27"/>
      <c r="C599" s="27"/>
      <c r="D599" s="27"/>
      <c r="E599" s="7"/>
      <c r="G599" s="23"/>
      <c r="H599" s="27"/>
      <c r="I599" s="23"/>
      <c r="J599" s="7"/>
      <c r="K599" s="27"/>
      <c r="L599" s="27"/>
      <c r="M599" s="27"/>
      <c r="N599" s="27"/>
      <c r="O599" s="27"/>
      <c r="P599" s="7"/>
      <c r="Q599" s="7"/>
      <c r="R599" s="7"/>
      <c r="S599" s="7"/>
      <c r="T599" s="7"/>
      <c r="Y599" s="16" t="str">
        <f t="shared" si="33"/>
        <v/>
      </c>
      <c r="AD599" s="16" t="str">
        <f t="shared" si="34"/>
        <v/>
      </c>
    </row>
    <row r="600" spans="1:30" x14ac:dyDescent="0.25">
      <c r="A600" s="27"/>
      <c r="B600" s="27"/>
      <c r="C600" s="27"/>
      <c r="D600" s="27"/>
      <c r="E600" s="7"/>
      <c r="G600" s="23"/>
      <c r="H600" s="27"/>
      <c r="I600" s="23"/>
      <c r="J600" s="7"/>
      <c r="K600" s="27"/>
      <c r="L600" s="27"/>
      <c r="M600" s="27"/>
      <c r="N600" s="27"/>
      <c r="O600" s="27"/>
      <c r="P600" s="7"/>
      <c r="Q600" s="7"/>
      <c r="R600" s="7"/>
      <c r="S600" s="7"/>
      <c r="T600" s="7"/>
      <c r="Y600" s="16" t="str">
        <f t="shared" si="33"/>
        <v/>
      </c>
      <c r="AD600" s="16" t="str">
        <f t="shared" si="34"/>
        <v/>
      </c>
    </row>
    <row r="601" spans="1:30" x14ac:dyDescent="0.25">
      <c r="A601" s="27"/>
      <c r="B601" s="27"/>
      <c r="C601" s="27"/>
      <c r="D601" s="27"/>
      <c r="E601" s="7"/>
      <c r="G601" s="23"/>
      <c r="H601" s="27"/>
      <c r="I601" s="23"/>
      <c r="J601" s="7"/>
      <c r="K601" s="27"/>
      <c r="L601" s="27"/>
      <c r="M601" s="27"/>
      <c r="N601" s="27"/>
      <c r="O601" s="27"/>
      <c r="P601" s="7"/>
      <c r="Q601" s="7"/>
      <c r="R601" s="7"/>
      <c r="S601" s="7"/>
      <c r="T601" s="7"/>
      <c r="Y601" s="16" t="str">
        <f t="shared" si="33"/>
        <v/>
      </c>
      <c r="AD601" s="16" t="str">
        <f t="shared" si="34"/>
        <v/>
      </c>
    </row>
    <row r="602" spans="1:30" x14ac:dyDescent="0.25">
      <c r="A602" s="27"/>
      <c r="B602" s="27"/>
      <c r="C602" s="27"/>
      <c r="D602" s="27"/>
      <c r="E602" s="7"/>
      <c r="G602" s="23"/>
      <c r="H602" s="27"/>
      <c r="I602" s="23"/>
      <c r="J602" s="7"/>
      <c r="K602" s="27"/>
      <c r="L602" s="27"/>
      <c r="M602" s="27"/>
      <c r="N602" s="27"/>
      <c r="O602" s="27"/>
      <c r="P602" s="7"/>
      <c r="Q602" s="7"/>
      <c r="R602" s="7"/>
      <c r="S602" s="7"/>
      <c r="T602" s="7"/>
      <c r="Y602" s="16" t="str">
        <f t="shared" si="33"/>
        <v/>
      </c>
      <c r="AD602" s="16" t="str">
        <f t="shared" si="34"/>
        <v/>
      </c>
    </row>
    <row r="603" spans="1:30" x14ac:dyDescent="0.25">
      <c r="A603" s="27"/>
      <c r="B603" s="27"/>
      <c r="C603" s="27"/>
      <c r="D603" s="27"/>
      <c r="E603" s="7"/>
      <c r="G603" s="23"/>
      <c r="H603" s="27"/>
      <c r="I603" s="23"/>
      <c r="J603" s="7"/>
      <c r="K603" s="27"/>
      <c r="L603" s="27"/>
      <c r="M603" s="27"/>
      <c r="N603" s="27"/>
      <c r="O603" s="27"/>
      <c r="P603" s="7"/>
      <c r="Q603" s="7"/>
      <c r="R603" s="7"/>
      <c r="S603" s="7"/>
      <c r="T603" s="7"/>
      <c r="Y603" s="16" t="str">
        <f t="shared" si="33"/>
        <v/>
      </c>
      <c r="AD603" s="16" t="str">
        <f t="shared" si="34"/>
        <v/>
      </c>
    </row>
    <row r="604" spans="1:30" x14ac:dyDescent="0.25">
      <c r="A604" s="27"/>
      <c r="B604" s="27"/>
      <c r="C604" s="27"/>
      <c r="D604" s="27"/>
      <c r="E604" s="7"/>
      <c r="G604" s="23"/>
      <c r="H604" s="27"/>
      <c r="I604" s="23"/>
      <c r="J604" s="7"/>
      <c r="K604" s="27"/>
      <c r="L604" s="27"/>
      <c r="M604" s="27"/>
      <c r="N604" s="27"/>
      <c r="O604" s="27"/>
      <c r="P604" s="7"/>
      <c r="Q604" s="7"/>
      <c r="R604" s="7"/>
      <c r="S604" s="7"/>
      <c r="T604" s="7"/>
      <c r="Y604" s="16" t="str">
        <f t="shared" si="33"/>
        <v/>
      </c>
      <c r="AD604" s="16" t="str">
        <f t="shared" si="34"/>
        <v/>
      </c>
    </row>
    <row r="605" spans="1:30" x14ac:dyDescent="0.25">
      <c r="A605" s="27"/>
      <c r="B605" s="27"/>
      <c r="C605" s="27"/>
      <c r="D605" s="27"/>
      <c r="E605" s="7"/>
      <c r="G605" s="23"/>
      <c r="H605" s="27"/>
      <c r="I605" s="23"/>
      <c r="J605" s="7"/>
      <c r="K605" s="27"/>
      <c r="L605" s="27"/>
      <c r="M605" s="27"/>
      <c r="N605" s="27"/>
      <c r="O605" s="27"/>
      <c r="P605" s="7"/>
      <c r="Q605" s="7"/>
      <c r="R605" s="7"/>
      <c r="S605" s="7"/>
      <c r="T605" s="7"/>
      <c r="Y605" s="16" t="str">
        <f t="shared" si="33"/>
        <v/>
      </c>
      <c r="AD605" s="16" t="str">
        <f t="shared" si="34"/>
        <v/>
      </c>
    </row>
    <row r="606" spans="1:30" x14ac:dyDescent="0.25">
      <c r="A606" s="27"/>
      <c r="B606" s="27"/>
      <c r="C606" s="27"/>
      <c r="D606" s="27"/>
      <c r="E606" s="7"/>
      <c r="G606" s="23"/>
      <c r="H606" s="27"/>
      <c r="I606" s="23"/>
      <c r="J606" s="7"/>
      <c r="K606" s="27"/>
      <c r="L606" s="27"/>
      <c r="M606" s="27"/>
      <c r="N606" s="27"/>
      <c r="O606" s="27"/>
      <c r="P606" s="7"/>
      <c r="Q606" s="7"/>
      <c r="R606" s="7"/>
      <c r="S606" s="7"/>
      <c r="T606" s="7"/>
      <c r="Y606" s="16" t="str">
        <f t="shared" si="33"/>
        <v/>
      </c>
      <c r="AD606" s="16" t="str">
        <f t="shared" si="34"/>
        <v/>
      </c>
    </row>
    <row r="607" spans="1:30" x14ac:dyDescent="0.25">
      <c r="A607" s="27"/>
      <c r="B607" s="27"/>
      <c r="C607" s="27"/>
      <c r="D607" s="27"/>
      <c r="E607" s="7"/>
      <c r="G607" s="23"/>
      <c r="H607" s="27"/>
      <c r="I607" s="23"/>
      <c r="J607" s="7"/>
      <c r="K607" s="27"/>
      <c r="L607" s="27"/>
      <c r="M607" s="27"/>
      <c r="N607" s="27"/>
      <c r="O607" s="27"/>
      <c r="P607" s="7"/>
      <c r="Q607" s="7"/>
      <c r="R607" s="7"/>
      <c r="S607" s="7"/>
      <c r="T607" s="7"/>
      <c r="Y607" s="16" t="str">
        <f t="shared" si="33"/>
        <v/>
      </c>
      <c r="AD607" s="16" t="str">
        <f t="shared" si="34"/>
        <v/>
      </c>
    </row>
    <row r="608" spans="1:30" x14ac:dyDescent="0.25">
      <c r="A608" s="27"/>
      <c r="B608" s="27"/>
      <c r="C608" s="27"/>
      <c r="D608" s="27"/>
      <c r="E608" s="7"/>
      <c r="G608" s="23"/>
      <c r="H608" s="27"/>
      <c r="I608" s="23"/>
      <c r="J608" s="7"/>
      <c r="K608" s="27"/>
      <c r="L608" s="27"/>
      <c r="M608" s="27"/>
      <c r="N608" s="27"/>
      <c r="O608" s="27"/>
      <c r="P608" s="7"/>
      <c r="Q608" s="7"/>
      <c r="R608" s="7"/>
      <c r="S608" s="7"/>
      <c r="T608" s="7"/>
      <c r="Y608" s="16" t="str">
        <f t="shared" si="33"/>
        <v/>
      </c>
      <c r="AD608" s="16" t="str">
        <f t="shared" si="34"/>
        <v/>
      </c>
    </row>
    <row r="609" spans="1:30" x14ac:dyDescent="0.25">
      <c r="A609" s="27"/>
      <c r="B609" s="27"/>
      <c r="C609" s="27"/>
      <c r="D609" s="27"/>
      <c r="E609" s="7"/>
      <c r="G609" s="23"/>
      <c r="H609" s="27"/>
      <c r="I609" s="23"/>
      <c r="J609" s="7"/>
      <c r="K609" s="27"/>
      <c r="L609" s="27"/>
      <c r="M609" s="27"/>
      <c r="N609" s="27"/>
      <c r="O609" s="27"/>
      <c r="P609" s="7"/>
      <c r="Q609" s="7"/>
      <c r="R609" s="7"/>
      <c r="S609" s="7"/>
      <c r="T609" s="7"/>
      <c r="Y609" s="16" t="str">
        <f t="shared" si="33"/>
        <v/>
      </c>
      <c r="AD609" s="16" t="str">
        <f t="shared" si="34"/>
        <v/>
      </c>
    </row>
    <row r="610" spans="1:30" x14ac:dyDescent="0.25">
      <c r="A610" s="27"/>
      <c r="B610" s="27"/>
      <c r="C610" s="27"/>
      <c r="D610" s="27"/>
      <c r="E610" s="7"/>
      <c r="G610" s="23"/>
      <c r="H610" s="27"/>
      <c r="I610" s="23"/>
      <c r="J610" s="7"/>
      <c r="K610" s="27"/>
      <c r="L610" s="27"/>
      <c r="M610" s="27"/>
      <c r="N610" s="27"/>
      <c r="O610" s="27"/>
      <c r="P610" s="7"/>
      <c r="Q610" s="7"/>
      <c r="R610" s="7"/>
      <c r="S610" s="7"/>
      <c r="T610" s="7"/>
      <c r="Y610" s="16" t="str">
        <f t="shared" si="33"/>
        <v/>
      </c>
      <c r="AD610" s="16" t="str">
        <f t="shared" si="34"/>
        <v/>
      </c>
    </row>
    <row r="611" spans="1:30" x14ac:dyDescent="0.25">
      <c r="A611" s="27"/>
      <c r="B611" s="27"/>
      <c r="C611" s="27"/>
      <c r="D611" s="27"/>
      <c r="E611" s="7"/>
      <c r="G611" s="23"/>
      <c r="H611" s="27"/>
      <c r="I611" s="23"/>
      <c r="J611" s="7"/>
      <c r="K611" s="27"/>
      <c r="L611" s="27"/>
      <c r="M611" s="27"/>
      <c r="N611" s="27"/>
      <c r="O611" s="27"/>
      <c r="P611" s="7"/>
      <c r="Q611" s="7"/>
      <c r="R611" s="7"/>
      <c r="S611" s="7"/>
      <c r="T611" s="7"/>
      <c r="Y611" s="16" t="str">
        <f t="shared" si="33"/>
        <v/>
      </c>
      <c r="AD611" s="16" t="str">
        <f t="shared" si="34"/>
        <v/>
      </c>
    </row>
    <row r="612" spans="1:30" x14ac:dyDescent="0.25">
      <c r="A612" s="27"/>
      <c r="B612" s="27"/>
      <c r="C612" s="27"/>
      <c r="D612" s="27"/>
      <c r="E612" s="7"/>
      <c r="G612" s="23"/>
      <c r="H612" s="27"/>
      <c r="I612" s="23"/>
      <c r="J612" s="7"/>
      <c r="K612" s="27"/>
      <c r="L612" s="27"/>
      <c r="M612" s="27"/>
      <c r="N612" s="27"/>
      <c r="O612" s="27"/>
      <c r="P612" s="7"/>
      <c r="Q612" s="7"/>
      <c r="R612" s="7"/>
      <c r="S612" s="7"/>
      <c r="T612" s="7"/>
      <c r="Y612" s="16" t="str">
        <f t="shared" si="33"/>
        <v/>
      </c>
      <c r="AD612" s="16" t="str">
        <f t="shared" si="34"/>
        <v/>
      </c>
    </row>
    <row r="613" spans="1:30" x14ac:dyDescent="0.25">
      <c r="A613" s="27"/>
      <c r="B613" s="27"/>
      <c r="C613" s="27"/>
      <c r="D613" s="27"/>
      <c r="E613" s="7"/>
      <c r="G613" s="23"/>
      <c r="H613" s="27"/>
      <c r="I613" s="23"/>
      <c r="J613" s="7"/>
      <c r="K613" s="27"/>
      <c r="L613" s="27"/>
      <c r="M613" s="27"/>
      <c r="N613" s="27"/>
      <c r="O613" s="27"/>
      <c r="P613" s="7"/>
      <c r="Q613" s="7"/>
      <c r="R613" s="7"/>
      <c r="S613" s="7"/>
      <c r="T613" s="7"/>
      <c r="Y613" s="16" t="str">
        <f t="shared" si="33"/>
        <v/>
      </c>
      <c r="AD613" s="16" t="str">
        <f t="shared" si="34"/>
        <v/>
      </c>
    </row>
    <row r="614" spans="1:30" x14ac:dyDescent="0.25">
      <c r="A614" s="27"/>
      <c r="B614" s="27"/>
      <c r="C614" s="27"/>
      <c r="D614" s="27"/>
      <c r="E614" s="7"/>
      <c r="G614" s="23"/>
      <c r="H614" s="27"/>
      <c r="I614" s="23"/>
      <c r="J614" s="7"/>
      <c r="K614" s="27"/>
      <c r="L614" s="27"/>
      <c r="M614" s="27"/>
      <c r="N614" s="27"/>
      <c r="O614" s="27"/>
      <c r="P614" s="7"/>
      <c r="Q614" s="7"/>
      <c r="R614" s="7"/>
      <c r="S614" s="7"/>
      <c r="T614" s="7"/>
      <c r="Y614" s="16" t="str">
        <f t="shared" si="33"/>
        <v/>
      </c>
      <c r="AD614" s="16" t="str">
        <f t="shared" si="34"/>
        <v/>
      </c>
    </row>
    <row r="615" spans="1:30" x14ac:dyDescent="0.25">
      <c r="A615" s="27"/>
      <c r="B615" s="27"/>
      <c r="C615" s="27"/>
      <c r="D615" s="27"/>
      <c r="E615" s="7"/>
      <c r="G615" s="23"/>
      <c r="H615" s="27"/>
      <c r="I615" s="23"/>
      <c r="J615" s="7"/>
      <c r="K615" s="27"/>
      <c r="L615" s="27"/>
      <c r="M615" s="27"/>
      <c r="N615" s="27"/>
      <c r="O615" s="27"/>
      <c r="P615" s="7"/>
      <c r="Q615" s="7"/>
      <c r="R615" s="7"/>
      <c r="S615" s="7"/>
      <c r="T615" s="7"/>
      <c r="Y615" s="16" t="str">
        <f t="shared" si="33"/>
        <v/>
      </c>
      <c r="AD615" s="16" t="str">
        <f t="shared" si="34"/>
        <v/>
      </c>
    </row>
    <row r="616" spans="1:30" x14ac:dyDescent="0.25">
      <c r="A616" s="27"/>
      <c r="B616" s="27"/>
      <c r="C616" s="27"/>
      <c r="D616" s="27"/>
      <c r="E616" s="7"/>
      <c r="G616" s="23"/>
      <c r="H616" s="27"/>
      <c r="I616" s="23"/>
      <c r="J616" s="7"/>
      <c r="K616" s="27"/>
      <c r="L616" s="27"/>
      <c r="M616" s="27"/>
      <c r="N616" s="27"/>
      <c r="O616" s="27"/>
      <c r="P616" s="7"/>
      <c r="Q616" s="7"/>
      <c r="R616" s="7"/>
      <c r="S616" s="7"/>
      <c r="T616" s="7"/>
      <c r="Y616" s="16" t="str">
        <f t="shared" si="33"/>
        <v/>
      </c>
      <c r="AD616" s="16" t="str">
        <f t="shared" si="34"/>
        <v/>
      </c>
    </row>
    <row r="617" spans="1:30" x14ac:dyDescent="0.25">
      <c r="A617" s="27"/>
      <c r="B617" s="27"/>
      <c r="C617" s="27"/>
      <c r="D617" s="27"/>
      <c r="E617" s="7"/>
      <c r="G617" s="23"/>
      <c r="H617" s="27"/>
      <c r="I617" s="23"/>
      <c r="J617" s="7"/>
      <c r="K617" s="27"/>
      <c r="L617" s="27"/>
      <c r="M617" s="27"/>
      <c r="N617" s="27"/>
      <c r="O617" s="27"/>
      <c r="P617" s="7"/>
      <c r="Q617" s="7"/>
      <c r="R617" s="7"/>
      <c r="S617" s="7"/>
      <c r="T617" s="7"/>
      <c r="Y617" s="16" t="str">
        <f t="shared" si="33"/>
        <v/>
      </c>
      <c r="AD617" s="16" t="str">
        <f t="shared" si="34"/>
        <v/>
      </c>
    </row>
    <row r="618" spans="1:30" x14ac:dyDescent="0.25">
      <c r="A618" s="27"/>
      <c r="B618" s="27"/>
      <c r="C618" s="27"/>
      <c r="D618" s="27"/>
      <c r="E618" s="7"/>
      <c r="G618" s="23"/>
      <c r="H618" s="27"/>
      <c r="I618" s="23"/>
      <c r="J618" s="7"/>
      <c r="K618" s="27"/>
      <c r="L618" s="27"/>
      <c r="M618" s="27"/>
      <c r="N618" s="27"/>
      <c r="O618" s="27"/>
      <c r="P618" s="7"/>
      <c r="Q618" s="7"/>
      <c r="R618" s="7"/>
      <c r="S618" s="7"/>
      <c r="T618" s="7"/>
      <c r="Y618" s="16" t="str">
        <f t="shared" si="33"/>
        <v/>
      </c>
      <c r="AD618" s="16" t="str">
        <f t="shared" si="34"/>
        <v/>
      </c>
    </row>
    <row r="619" spans="1:30" x14ac:dyDescent="0.25">
      <c r="A619" s="27"/>
      <c r="B619" s="27"/>
      <c r="C619" s="27"/>
      <c r="D619" s="27"/>
      <c r="E619" s="7"/>
      <c r="G619" s="23"/>
      <c r="H619" s="27"/>
      <c r="I619" s="23"/>
      <c r="J619" s="7"/>
      <c r="K619" s="27"/>
      <c r="L619" s="27"/>
      <c r="M619" s="27"/>
      <c r="N619" s="27"/>
      <c r="O619" s="27"/>
      <c r="P619" s="7"/>
      <c r="Q619" s="7"/>
      <c r="R619" s="7"/>
      <c r="S619" s="7"/>
      <c r="T619" s="7"/>
      <c r="Y619" s="16" t="str">
        <f t="shared" si="33"/>
        <v/>
      </c>
      <c r="AD619" s="16" t="str">
        <f t="shared" si="34"/>
        <v/>
      </c>
    </row>
    <row r="620" spans="1:30" x14ac:dyDescent="0.25">
      <c r="A620" s="27"/>
      <c r="B620" s="27"/>
      <c r="C620" s="27"/>
      <c r="D620" s="27"/>
      <c r="E620" s="7"/>
      <c r="G620" s="23"/>
      <c r="H620" s="27"/>
      <c r="I620" s="23"/>
      <c r="J620" s="7"/>
      <c r="K620" s="27"/>
      <c r="L620" s="27"/>
      <c r="M620" s="27"/>
      <c r="N620" s="27"/>
      <c r="O620" s="27"/>
      <c r="P620" s="7"/>
      <c r="Q620" s="7"/>
      <c r="R620" s="7"/>
      <c r="S620" s="7"/>
      <c r="T620" s="7"/>
      <c r="Y620" s="16" t="str">
        <f t="shared" si="33"/>
        <v/>
      </c>
      <c r="AD620" s="16" t="str">
        <f t="shared" si="34"/>
        <v/>
      </c>
    </row>
    <row r="621" spans="1:30" x14ac:dyDescent="0.25">
      <c r="A621" s="27"/>
      <c r="B621" s="27"/>
      <c r="C621" s="27"/>
      <c r="D621" s="27"/>
      <c r="E621" s="7"/>
      <c r="G621" s="23"/>
      <c r="H621" s="27"/>
      <c r="I621" s="23"/>
      <c r="J621" s="7"/>
      <c r="K621" s="27"/>
      <c r="L621" s="27"/>
      <c r="M621" s="27"/>
      <c r="N621" s="27"/>
      <c r="O621" s="27"/>
      <c r="P621" s="7"/>
      <c r="Q621" s="7"/>
      <c r="R621" s="7"/>
      <c r="S621" s="7"/>
      <c r="T621" s="7"/>
      <c r="Y621" s="16" t="str">
        <f t="shared" si="33"/>
        <v/>
      </c>
      <c r="AD621" s="16" t="str">
        <f t="shared" si="34"/>
        <v/>
      </c>
    </row>
    <row r="622" spans="1:30" x14ac:dyDescent="0.25">
      <c r="A622" s="27"/>
      <c r="B622" s="27"/>
      <c r="C622" s="27"/>
      <c r="D622" s="27"/>
      <c r="E622" s="7"/>
      <c r="G622" s="23"/>
      <c r="H622" s="27"/>
      <c r="I622" s="23"/>
      <c r="J622" s="7"/>
      <c r="K622" s="27"/>
      <c r="L622" s="27"/>
      <c r="M622" s="27"/>
      <c r="N622" s="27"/>
      <c r="O622" s="27"/>
      <c r="P622" s="7"/>
      <c r="Q622" s="7"/>
      <c r="R622" s="7"/>
      <c r="S622" s="7"/>
      <c r="T622" s="7"/>
      <c r="Y622" s="16" t="str">
        <f t="shared" si="33"/>
        <v/>
      </c>
      <c r="AD622" s="16" t="str">
        <f t="shared" si="34"/>
        <v/>
      </c>
    </row>
    <row r="623" spans="1:30" x14ac:dyDescent="0.25">
      <c r="A623" s="27"/>
      <c r="B623" s="27"/>
      <c r="C623" s="27"/>
      <c r="D623" s="27"/>
      <c r="E623" s="7"/>
      <c r="G623" s="23"/>
      <c r="H623" s="27"/>
      <c r="I623" s="23"/>
      <c r="J623" s="7"/>
      <c r="K623" s="27"/>
      <c r="L623" s="27"/>
      <c r="M623" s="27"/>
      <c r="N623" s="27"/>
      <c r="O623" s="27"/>
      <c r="P623" s="7"/>
      <c r="Q623" s="7"/>
      <c r="R623" s="7"/>
      <c r="S623" s="7"/>
      <c r="T623" s="7"/>
      <c r="Y623" s="16" t="str">
        <f t="shared" si="33"/>
        <v/>
      </c>
      <c r="AD623" s="16" t="str">
        <f t="shared" si="34"/>
        <v/>
      </c>
    </row>
    <row r="624" spans="1:30" x14ac:dyDescent="0.25">
      <c r="A624" s="27"/>
      <c r="B624" s="27"/>
      <c r="C624" s="27"/>
      <c r="D624" s="27"/>
      <c r="E624" s="7"/>
      <c r="G624" s="23"/>
      <c r="H624" s="27"/>
      <c r="I624" s="23"/>
      <c r="J624" s="7"/>
      <c r="K624" s="27"/>
      <c r="L624" s="27"/>
      <c r="M624" s="27"/>
      <c r="N624" s="27"/>
      <c r="O624" s="27"/>
      <c r="P624" s="7"/>
      <c r="Q624" s="7"/>
      <c r="R624" s="7"/>
      <c r="S624" s="7"/>
      <c r="T624" s="7"/>
      <c r="Y624" s="16" t="str">
        <f t="shared" si="33"/>
        <v/>
      </c>
      <c r="AD624" s="16" t="str">
        <f t="shared" si="34"/>
        <v/>
      </c>
    </row>
    <row r="625" spans="1:30" x14ac:dyDescent="0.25">
      <c r="A625" s="27"/>
      <c r="B625" s="27"/>
      <c r="C625" s="27"/>
      <c r="D625" s="27"/>
      <c r="E625" s="7"/>
      <c r="G625" s="23"/>
      <c r="H625" s="27"/>
      <c r="I625" s="23"/>
      <c r="J625" s="7"/>
      <c r="K625" s="27"/>
      <c r="L625" s="27"/>
      <c r="M625" s="27"/>
      <c r="N625" s="27"/>
      <c r="O625" s="27"/>
      <c r="P625" s="7"/>
      <c r="Q625" s="7"/>
      <c r="R625" s="7"/>
      <c r="S625" s="7"/>
      <c r="T625" s="7"/>
      <c r="Y625" s="16" t="str">
        <f t="shared" si="33"/>
        <v/>
      </c>
      <c r="AD625" s="16" t="str">
        <f t="shared" si="34"/>
        <v/>
      </c>
    </row>
    <row r="626" spans="1:30" x14ac:dyDescent="0.25">
      <c r="A626" s="27"/>
      <c r="B626" s="27"/>
      <c r="C626" s="27"/>
      <c r="D626" s="27"/>
      <c r="E626" s="7"/>
      <c r="G626" s="23"/>
      <c r="H626" s="27"/>
      <c r="I626" s="23"/>
      <c r="J626" s="7"/>
      <c r="K626" s="27"/>
      <c r="L626" s="27"/>
      <c r="M626" s="27"/>
      <c r="N626" s="27"/>
      <c r="O626" s="27"/>
      <c r="P626" s="7"/>
      <c r="Q626" s="7"/>
      <c r="R626" s="7"/>
      <c r="S626" s="7"/>
      <c r="T626" s="7"/>
      <c r="Y626" s="16" t="str">
        <f t="shared" si="33"/>
        <v/>
      </c>
      <c r="AD626" s="16" t="str">
        <f t="shared" si="34"/>
        <v/>
      </c>
    </row>
    <row r="627" spans="1:30" x14ac:dyDescent="0.25">
      <c r="A627" s="27"/>
      <c r="B627" s="27"/>
      <c r="C627" s="27"/>
      <c r="D627" s="27"/>
      <c r="E627" s="7"/>
      <c r="G627" s="23"/>
      <c r="H627" s="27"/>
      <c r="I627" s="23"/>
      <c r="J627" s="7"/>
      <c r="K627" s="27"/>
      <c r="L627" s="27"/>
      <c r="M627" s="27"/>
      <c r="N627" s="27"/>
      <c r="O627" s="27"/>
      <c r="P627" s="7"/>
      <c r="Q627" s="7"/>
      <c r="R627" s="7"/>
      <c r="S627" s="7"/>
      <c r="T627" s="7"/>
      <c r="Y627" s="16" t="str">
        <f t="shared" si="33"/>
        <v/>
      </c>
      <c r="AD627" s="16" t="str">
        <f t="shared" si="34"/>
        <v/>
      </c>
    </row>
    <row r="628" spans="1:30" x14ac:dyDescent="0.25">
      <c r="A628" s="27"/>
      <c r="B628" s="27"/>
      <c r="C628" s="27"/>
      <c r="D628" s="27"/>
      <c r="E628" s="7"/>
      <c r="G628" s="23"/>
      <c r="H628" s="27"/>
      <c r="I628" s="23"/>
      <c r="J628" s="7"/>
      <c r="K628" s="27"/>
      <c r="L628" s="27"/>
      <c r="M628" s="27"/>
      <c r="N628" s="27"/>
      <c r="O628" s="27"/>
      <c r="P628" s="7"/>
      <c r="Q628" s="7"/>
      <c r="R628" s="7"/>
      <c r="S628" s="7"/>
      <c r="T628" s="7"/>
      <c r="Y628" s="16" t="str">
        <f t="shared" si="33"/>
        <v/>
      </c>
      <c r="AD628" s="16" t="str">
        <f t="shared" si="34"/>
        <v/>
      </c>
    </row>
    <row r="629" spans="1:30" x14ac:dyDescent="0.25">
      <c r="A629" s="27"/>
      <c r="B629" s="27"/>
      <c r="C629" s="27"/>
      <c r="D629" s="27"/>
      <c r="E629" s="7"/>
      <c r="G629" s="23"/>
      <c r="H629" s="27"/>
      <c r="I629" s="23"/>
      <c r="J629" s="7"/>
      <c r="K629" s="27"/>
      <c r="L629" s="27"/>
      <c r="M629" s="27"/>
      <c r="N629" s="27"/>
      <c r="O629" s="27"/>
      <c r="P629" s="7"/>
      <c r="Q629" s="7"/>
      <c r="R629" s="7"/>
      <c r="S629" s="7"/>
      <c r="T629" s="7"/>
      <c r="Y629" s="16" t="str">
        <f t="shared" si="33"/>
        <v/>
      </c>
      <c r="AD629" s="16" t="str">
        <f t="shared" si="34"/>
        <v/>
      </c>
    </row>
    <row r="630" spans="1:30" x14ac:dyDescent="0.25">
      <c r="A630" s="27"/>
      <c r="B630" s="27"/>
      <c r="C630" s="27"/>
      <c r="D630" s="27"/>
      <c r="E630" s="7"/>
      <c r="G630" s="23"/>
      <c r="H630" s="27"/>
      <c r="I630" s="23"/>
      <c r="J630" s="7"/>
      <c r="K630" s="27"/>
      <c r="L630" s="27"/>
      <c r="M630" s="27"/>
      <c r="N630" s="27"/>
      <c r="O630" s="27"/>
      <c r="P630" s="7"/>
      <c r="Q630" s="7"/>
      <c r="R630" s="7"/>
      <c r="S630" s="7"/>
      <c r="T630" s="7"/>
      <c r="Y630" s="16" t="str">
        <f t="shared" si="33"/>
        <v/>
      </c>
      <c r="AD630" s="16" t="str">
        <f t="shared" si="34"/>
        <v/>
      </c>
    </row>
    <row r="631" spans="1:30" x14ac:dyDescent="0.25">
      <c r="A631" s="27"/>
      <c r="B631" s="27"/>
      <c r="C631" s="27"/>
      <c r="D631" s="27"/>
      <c r="E631" s="7"/>
      <c r="G631" s="23"/>
      <c r="H631" s="27"/>
      <c r="I631" s="23"/>
      <c r="J631" s="7"/>
      <c r="K631" s="27"/>
      <c r="L631" s="27"/>
      <c r="M631" s="27"/>
      <c r="N631" s="27"/>
      <c r="O631" s="27"/>
      <c r="P631" s="7"/>
      <c r="Q631" s="7"/>
      <c r="R631" s="7"/>
      <c r="S631" s="7"/>
      <c r="T631" s="7"/>
      <c r="Y631" s="16" t="str">
        <f t="shared" si="33"/>
        <v/>
      </c>
      <c r="AD631" s="16" t="str">
        <f t="shared" si="34"/>
        <v/>
      </c>
    </row>
    <row r="632" spans="1:30" x14ac:dyDescent="0.25">
      <c r="A632" s="27"/>
      <c r="B632" s="27"/>
      <c r="C632" s="27"/>
      <c r="D632" s="27"/>
      <c r="E632" s="7"/>
      <c r="G632" s="23"/>
      <c r="H632" s="27"/>
      <c r="I632" s="23"/>
      <c r="J632" s="7"/>
      <c r="K632" s="27"/>
      <c r="L632" s="27"/>
      <c r="M632" s="27"/>
      <c r="N632" s="27"/>
      <c r="O632" s="27"/>
      <c r="P632" s="7"/>
      <c r="Q632" s="7"/>
      <c r="R632" s="7"/>
      <c r="S632" s="7"/>
      <c r="T632" s="7"/>
      <c r="Y632" s="16" t="str">
        <f t="shared" si="33"/>
        <v/>
      </c>
      <c r="AD632" s="16" t="str">
        <f t="shared" si="34"/>
        <v/>
      </c>
    </row>
    <row r="633" spans="1:30" x14ac:dyDescent="0.25">
      <c r="A633" s="27"/>
      <c r="B633" s="27"/>
      <c r="C633" s="27"/>
      <c r="D633" s="27"/>
      <c r="E633" s="7"/>
      <c r="G633" s="23"/>
      <c r="H633" s="27"/>
      <c r="I633" s="23"/>
      <c r="J633" s="7"/>
      <c r="K633" s="27"/>
      <c r="L633" s="27"/>
      <c r="M633" s="27"/>
      <c r="N633" s="27"/>
      <c r="O633" s="27"/>
      <c r="P633" s="7"/>
      <c r="Q633" s="7"/>
      <c r="R633" s="7"/>
      <c r="S633" s="7"/>
      <c r="T633" s="7"/>
      <c r="Y633" s="16" t="str">
        <f t="shared" si="33"/>
        <v/>
      </c>
      <c r="AD633" s="16" t="str">
        <f t="shared" si="34"/>
        <v/>
      </c>
    </row>
    <row r="634" spans="1:30" x14ac:dyDescent="0.25">
      <c r="A634" s="27"/>
      <c r="B634" s="27"/>
      <c r="C634" s="27"/>
      <c r="D634" s="27"/>
      <c r="E634" s="7"/>
      <c r="G634" s="23"/>
      <c r="H634" s="27"/>
      <c r="I634" s="23"/>
      <c r="J634" s="7"/>
      <c r="K634" s="27"/>
      <c r="L634" s="27"/>
      <c r="M634" s="27"/>
      <c r="N634" s="27"/>
      <c r="O634" s="27"/>
      <c r="P634" s="7"/>
      <c r="Q634" s="7"/>
      <c r="R634" s="7"/>
      <c r="S634" s="7"/>
      <c r="T634" s="7"/>
      <c r="Y634" s="16" t="str">
        <f t="shared" si="33"/>
        <v/>
      </c>
      <c r="AD634" s="16" t="str">
        <f t="shared" si="34"/>
        <v/>
      </c>
    </row>
    <row r="635" spans="1:30" x14ac:dyDescent="0.25">
      <c r="A635" s="27"/>
      <c r="B635" s="27"/>
      <c r="C635" s="27"/>
      <c r="D635" s="27"/>
      <c r="E635" s="7"/>
      <c r="G635" s="23"/>
      <c r="H635" s="27"/>
      <c r="I635" s="23"/>
      <c r="J635" s="7"/>
      <c r="K635" s="27"/>
      <c r="L635" s="27"/>
      <c r="M635" s="27"/>
      <c r="N635" s="27"/>
      <c r="O635" s="27"/>
      <c r="P635" s="7"/>
      <c r="Q635" s="7"/>
      <c r="R635" s="7"/>
      <c r="S635" s="7"/>
      <c r="T635" s="7"/>
      <c r="Y635" s="16" t="str">
        <f t="shared" si="33"/>
        <v/>
      </c>
      <c r="AD635" s="16" t="str">
        <f t="shared" si="34"/>
        <v/>
      </c>
    </row>
    <row r="636" spans="1:30" x14ac:dyDescent="0.25">
      <c r="A636" s="27"/>
      <c r="B636" s="27"/>
      <c r="C636" s="27"/>
      <c r="D636" s="27"/>
      <c r="E636" s="7"/>
      <c r="G636" s="23"/>
      <c r="H636" s="27"/>
      <c r="I636" s="23"/>
      <c r="J636" s="7"/>
      <c r="K636" s="27"/>
      <c r="L636" s="27"/>
      <c r="M636" s="27"/>
      <c r="N636" s="27"/>
      <c r="O636" s="27"/>
      <c r="P636" s="7"/>
      <c r="Q636" s="7"/>
      <c r="R636" s="7"/>
      <c r="S636" s="7"/>
      <c r="T636" s="7"/>
      <c r="Y636" s="16" t="str">
        <f t="shared" si="33"/>
        <v/>
      </c>
      <c r="AD636" s="16" t="str">
        <f t="shared" si="34"/>
        <v/>
      </c>
    </row>
    <row r="637" spans="1:30" x14ac:dyDescent="0.25">
      <c r="A637" s="27"/>
      <c r="B637" s="27"/>
      <c r="C637" s="27"/>
      <c r="D637" s="27"/>
      <c r="E637" s="7"/>
      <c r="G637" s="23"/>
      <c r="H637" s="27"/>
      <c r="I637" s="23"/>
      <c r="J637" s="7"/>
      <c r="K637" s="27"/>
      <c r="L637" s="27"/>
      <c r="M637" s="27"/>
      <c r="N637" s="27"/>
      <c r="O637" s="27"/>
      <c r="P637" s="7"/>
      <c r="Q637" s="7"/>
      <c r="R637" s="7"/>
      <c r="S637" s="7"/>
      <c r="T637" s="7"/>
      <c r="Y637" s="16" t="str">
        <f t="shared" si="33"/>
        <v/>
      </c>
      <c r="AD637" s="16" t="str">
        <f t="shared" si="34"/>
        <v/>
      </c>
    </row>
    <row r="638" spans="1:30" x14ac:dyDescent="0.25">
      <c r="A638" s="27"/>
      <c r="B638" s="27"/>
      <c r="C638" s="27"/>
      <c r="D638" s="27"/>
      <c r="E638" s="7"/>
      <c r="G638" s="23"/>
      <c r="H638" s="27"/>
      <c r="I638" s="23"/>
      <c r="J638" s="7"/>
      <c r="K638" s="27"/>
      <c r="L638" s="27"/>
      <c r="M638" s="27"/>
      <c r="N638" s="27"/>
      <c r="O638" s="27"/>
      <c r="P638" s="7"/>
      <c r="Q638" s="7"/>
      <c r="R638" s="7"/>
      <c r="S638" s="7"/>
      <c r="T638" s="7"/>
      <c r="Y638" s="16" t="str">
        <f t="shared" si="33"/>
        <v/>
      </c>
      <c r="AD638" s="16" t="str">
        <f t="shared" si="34"/>
        <v/>
      </c>
    </row>
    <row r="639" spans="1:30" x14ac:dyDescent="0.25">
      <c r="A639" s="27"/>
      <c r="B639" s="27"/>
      <c r="C639" s="27"/>
      <c r="D639" s="27"/>
      <c r="E639" s="7"/>
      <c r="G639" s="23"/>
      <c r="H639" s="27"/>
      <c r="I639" s="23"/>
      <c r="J639" s="7"/>
      <c r="K639" s="27"/>
      <c r="L639" s="27"/>
      <c r="M639" s="27"/>
      <c r="N639" s="27"/>
      <c r="O639" s="27"/>
      <c r="P639" s="7"/>
      <c r="Q639" s="7"/>
      <c r="R639" s="7"/>
      <c r="S639" s="7"/>
      <c r="T639" s="7"/>
      <c r="Y639" s="16" t="str">
        <f t="shared" si="33"/>
        <v/>
      </c>
      <c r="AD639" s="16" t="str">
        <f t="shared" si="34"/>
        <v/>
      </c>
    </row>
    <row r="640" spans="1:30" x14ac:dyDescent="0.25">
      <c r="A640" s="27"/>
      <c r="B640" s="27"/>
      <c r="C640" s="27"/>
      <c r="D640" s="27"/>
      <c r="E640" s="7"/>
      <c r="G640" s="23"/>
      <c r="H640" s="27"/>
      <c r="I640" s="23"/>
      <c r="J640" s="7"/>
      <c r="K640" s="27"/>
      <c r="L640" s="27"/>
      <c r="M640" s="27"/>
      <c r="N640" s="27"/>
      <c r="O640" s="27"/>
      <c r="P640" s="7"/>
      <c r="Q640" s="7"/>
      <c r="R640" s="7"/>
      <c r="S640" s="7"/>
      <c r="T640" s="7"/>
      <c r="Y640" s="16" t="str">
        <f t="shared" si="33"/>
        <v/>
      </c>
      <c r="AD640" s="16" t="str">
        <f t="shared" si="34"/>
        <v/>
      </c>
    </row>
    <row r="641" spans="1:30" x14ac:dyDescent="0.25">
      <c r="A641" s="27"/>
      <c r="B641" s="27"/>
      <c r="C641" s="27"/>
      <c r="D641" s="27"/>
      <c r="E641" s="7"/>
      <c r="G641" s="23"/>
      <c r="H641" s="27"/>
      <c r="I641" s="23"/>
      <c r="J641" s="7"/>
      <c r="K641" s="27"/>
      <c r="L641" s="27"/>
      <c r="M641" s="27"/>
      <c r="N641" s="27"/>
      <c r="O641" s="27"/>
      <c r="P641" s="7"/>
      <c r="Q641" s="7"/>
      <c r="R641" s="7"/>
      <c r="S641" s="7"/>
      <c r="T641" s="7"/>
      <c r="Y641" s="16" t="str">
        <f t="shared" si="33"/>
        <v/>
      </c>
      <c r="AD641" s="16" t="str">
        <f t="shared" si="34"/>
        <v/>
      </c>
    </row>
    <row r="642" spans="1:30" x14ac:dyDescent="0.25">
      <c r="A642" s="27"/>
      <c r="B642" s="27"/>
      <c r="C642" s="27"/>
      <c r="D642" s="27"/>
      <c r="E642" s="7"/>
      <c r="G642" s="23"/>
      <c r="H642" s="27"/>
      <c r="I642" s="23"/>
      <c r="J642" s="7"/>
      <c r="K642" s="27"/>
      <c r="L642" s="27"/>
      <c r="M642" s="27"/>
      <c r="N642" s="27"/>
      <c r="O642" s="27"/>
      <c r="P642" s="7"/>
      <c r="Q642" s="7"/>
      <c r="R642" s="7"/>
      <c r="S642" s="7"/>
      <c r="T642" s="7"/>
      <c r="Y642" s="16" t="str">
        <f t="shared" ref="Y642:Y705" si="35">IFERROR(VLOOKUP(E642,MestoPlaceID,3,FALSE),"")</f>
        <v/>
      </c>
      <c r="AD642" s="16" t="str">
        <f t="shared" ref="AD642:AD705" si="36">IFERROR(VLOOKUP(J642,MestoPlaceID,3,FALSE),"")</f>
        <v/>
      </c>
    </row>
    <row r="643" spans="1:30" x14ac:dyDescent="0.25">
      <c r="A643" s="27"/>
      <c r="B643" s="27"/>
      <c r="C643" s="27"/>
      <c r="D643" s="27"/>
      <c r="E643" s="7"/>
      <c r="G643" s="23"/>
      <c r="H643" s="27"/>
      <c r="I643" s="23"/>
      <c r="J643" s="7"/>
      <c r="K643" s="27"/>
      <c r="L643" s="27"/>
      <c r="M643" s="27"/>
      <c r="N643" s="27"/>
      <c r="O643" s="27"/>
      <c r="P643" s="7"/>
      <c r="Q643" s="7"/>
      <c r="R643" s="7"/>
      <c r="S643" s="7"/>
      <c r="T643" s="7"/>
      <c r="Y643" s="16" t="str">
        <f t="shared" si="35"/>
        <v/>
      </c>
      <c r="AD643" s="16" t="str">
        <f t="shared" si="36"/>
        <v/>
      </c>
    </row>
    <row r="644" spans="1:30" x14ac:dyDescent="0.25">
      <c r="A644" s="27"/>
      <c r="B644" s="27"/>
      <c r="C644" s="27"/>
      <c r="D644" s="27"/>
      <c r="E644" s="7"/>
      <c r="G644" s="23"/>
      <c r="H644" s="27"/>
      <c r="I644" s="23"/>
      <c r="J644" s="7"/>
      <c r="K644" s="27"/>
      <c r="L644" s="27"/>
      <c r="M644" s="27"/>
      <c r="N644" s="27"/>
      <c r="O644" s="27"/>
      <c r="P644" s="7"/>
      <c r="Q644" s="7"/>
      <c r="R644" s="7"/>
      <c r="S644" s="7"/>
      <c r="T644" s="7"/>
      <c r="Y644" s="16" t="str">
        <f t="shared" si="35"/>
        <v/>
      </c>
      <c r="AD644" s="16" t="str">
        <f t="shared" si="36"/>
        <v/>
      </c>
    </row>
    <row r="645" spans="1:30" x14ac:dyDescent="0.25">
      <c r="A645" s="27"/>
      <c r="B645" s="27"/>
      <c r="C645" s="27"/>
      <c r="D645" s="27"/>
      <c r="E645" s="7"/>
      <c r="G645" s="23"/>
      <c r="H645" s="27"/>
      <c r="I645" s="23"/>
      <c r="J645" s="7"/>
      <c r="K645" s="27"/>
      <c r="L645" s="27"/>
      <c r="M645" s="27"/>
      <c r="N645" s="27"/>
      <c r="O645" s="27"/>
      <c r="P645" s="7"/>
      <c r="Q645" s="7"/>
      <c r="R645" s="7"/>
      <c r="S645" s="7"/>
      <c r="T645" s="7"/>
      <c r="Y645" s="16" t="str">
        <f t="shared" si="35"/>
        <v/>
      </c>
      <c r="AD645" s="16" t="str">
        <f t="shared" si="36"/>
        <v/>
      </c>
    </row>
    <row r="646" spans="1:30" x14ac:dyDescent="0.25">
      <c r="A646" s="27"/>
      <c r="B646" s="27"/>
      <c r="C646" s="27"/>
      <c r="D646" s="27"/>
      <c r="E646" s="7"/>
      <c r="G646" s="23"/>
      <c r="H646" s="27"/>
      <c r="I646" s="23"/>
      <c r="J646" s="7"/>
      <c r="K646" s="27"/>
      <c r="L646" s="27"/>
      <c r="M646" s="27"/>
      <c r="N646" s="27"/>
      <c r="O646" s="27"/>
      <c r="P646" s="7"/>
      <c r="Q646" s="7"/>
      <c r="R646" s="7"/>
      <c r="S646" s="7"/>
      <c r="T646" s="7"/>
      <c r="Y646" s="16" t="str">
        <f t="shared" si="35"/>
        <v/>
      </c>
      <c r="AD646" s="16" t="str">
        <f t="shared" si="36"/>
        <v/>
      </c>
    </row>
    <row r="647" spans="1:30" x14ac:dyDescent="0.25">
      <c r="A647" s="27"/>
      <c r="B647" s="27"/>
      <c r="C647" s="27"/>
      <c r="D647" s="27"/>
      <c r="E647" s="7"/>
      <c r="G647" s="23"/>
      <c r="H647" s="27"/>
      <c r="I647" s="23"/>
      <c r="J647" s="7"/>
      <c r="K647" s="27"/>
      <c r="L647" s="27"/>
      <c r="M647" s="27"/>
      <c r="N647" s="27"/>
      <c r="O647" s="27"/>
      <c r="P647" s="7"/>
      <c r="Q647" s="7"/>
      <c r="R647" s="7"/>
      <c r="S647" s="7"/>
      <c r="T647" s="7"/>
      <c r="Y647" s="16" t="str">
        <f t="shared" si="35"/>
        <v/>
      </c>
      <c r="AD647" s="16" t="str">
        <f t="shared" si="36"/>
        <v/>
      </c>
    </row>
    <row r="648" spans="1:30" x14ac:dyDescent="0.25">
      <c r="A648" s="27"/>
      <c r="B648" s="27"/>
      <c r="C648" s="27"/>
      <c r="D648" s="27"/>
      <c r="E648" s="7"/>
      <c r="G648" s="23"/>
      <c r="H648" s="27"/>
      <c r="I648" s="23"/>
      <c r="J648" s="7"/>
      <c r="K648" s="27"/>
      <c r="L648" s="27"/>
      <c r="M648" s="27"/>
      <c r="N648" s="27"/>
      <c r="O648" s="27"/>
      <c r="P648" s="7"/>
      <c r="Q648" s="7"/>
      <c r="R648" s="7"/>
      <c r="S648" s="7"/>
      <c r="T648" s="7"/>
      <c r="Y648" s="16" t="str">
        <f t="shared" si="35"/>
        <v/>
      </c>
      <c r="AD648" s="16" t="str">
        <f t="shared" si="36"/>
        <v/>
      </c>
    </row>
    <row r="649" spans="1:30" x14ac:dyDescent="0.25">
      <c r="A649" s="27"/>
      <c r="B649" s="27"/>
      <c r="C649" s="27"/>
      <c r="D649" s="27"/>
      <c r="E649" s="7"/>
      <c r="G649" s="23"/>
      <c r="H649" s="27"/>
      <c r="I649" s="23"/>
      <c r="J649" s="7"/>
      <c r="K649" s="27"/>
      <c r="L649" s="27"/>
      <c r="M649" s="27"/>
      <c r="N649" s="27"/>
      <c r="O649" s="27"/>
      <c r="P649" s="7"/>
      <c r="Q649" s="7"/>
      <c r="R649" s="7"/>
      <c r="S649" s="7"/>
      <c r="T649" s="7"/>
      <c r="Y649" s="16" t="str">
        <f t="shared" si="35"/>
        <v/>
      </c>
      <c r="AD649" s="16" t="str">
        <f t="shared" si="36"/>
        <v/>
      </c>
    </row>
    <row r="650" spans="1:30" x14ac:dyDescent="0.25">
      <c r="A650" s="27"/>
      <c r="B650" s="27"/>
      <c r="C650" s="27"/>
      <c r="D650" s="27"/>
      <c r="E650" s="7"/>
      <c r="G650" s="23"/>
      <c r="H650" s="27"/>
      <c r="I650" s="23"/>
      <c r="J650" s="7"/>
      <c r="K650" s="27"/>
      <c r="L650" s="27"/>
      <c r="M650" s="27"/>
      <c r="N650" s="27"/>
      <c r="O650" s="27"/>
      <c r="P650" s="7"/>
      <c r="Q650" s="7"/>
      <c r="R650" s="7"/>
      <c r="S650" s="7"/>
      <c r="T650" s="7"/>
      <c r="Y650" s="16" t="str">
        <f t="shared" si="35"/>
        <v/>
      </c>
      <c r="AD650" s="16" t="str">
        <f t="shared" si="36"/>
        <v/>
      </c>
    </row>
    <row r="651" spans="1:30" x14ac:dyDescent="0.25">
      <c r="A651" s="27"/>
      <c r="B651" s="27"/>
      <c r="C651" s="27"/>
      <c r="D651" s="27"/>
      <c r="E651" s="7"/>
      <c r="G651" s="23"/>
      <c r="H651" s="27"/>
      <c r="I651" s="23"/>
      <c r="J651" s="7"/>
      <c r="K651" s="27"/>
      <c r="L651" s="27"/>
      <c r="M651" s="27"/>
      <c r="N651" s="27"/>
      <c r="O651" s="27"/>
      <c r="P651" s="7"/>
      <c r="Q651" s="7"/>
      <c r="R651" s="7"/>
      <c r="S651" s="7"/>
      <c r="T651" s="7"/>
      <c r="Y651" s="16" t="str">
        <f t="shared" si="35"/>
        <v/>
      </c>
      <c r="AD651" s="16" t="str">
        <f t="shared" si="36"/>
        <v/>
      </c>
    </row>
    <row r="652" spans="1:30" x14ac:dyDescent="0.25">
      <c r="A652" s="27"/>
      <c r="B652" s="27"/>
      <c r="C652" s="27"/>
      <c r="D652" s="27"/>
      <c r="E652" s="7"/>
      <c r="G652" s="23"/>
      <c r="H652" s="27"/>
      <c r="I652" s="23"/>
      <c r="J652" s="7"/>
      <c r="K652" s="27"/>
      <c r="L652" s="27"/>
      <c r="M652" s="27"/>
      <c r="N652" s="27"/>
      <c r="O652" s="27"/>
      <c r="P652" s="7"/>
      <c r="Q652" s="7"/>
      <c r="R652" s="7"/>
      <c r="S652" s="7"/>
      <c r="T652" s="7"/>
      <c r="Y652" s="16" t="str">
        <f t="shared" si="35"/>
        <v/>
      </c>
      <c r="AD652" s="16" t="str">
        <f t="shared" si="36"/>
        <v/>
      </c>
    </row>
    <row r="653" spans="1:30" x14ac:dyDescent="0.25">
      <c r="A653" s="27"/>
      <c r="B653" s="27"/>
      <c r="C653" s="27"/>
      <c r="D653" s="27"/>
      <c r="E653" s="7"/>
      <c r="G653" s="23"/>
      <c r="H653" s="27"/>
      <c r="I653" s="23"/>
      <c r="J653" s="7"/>
      <c r="K653" s="27"/>
      <c r="L653" s="27"/>
      <c r="M653" s="27"/>
      <c r="N653" s="27"/>
      <c r="O653" s="27"/>
      <c r="P653" s="7"/>
      <c r="Q653" s="7"/>
      <c r="R653" s="7"/>
      <c r="S653" s="7"/>
      <c r="T653" s="7"/>
      <c r="Y653" s="16" t="str">
        <f t="shared" si="35"/>
        <v/>
      </c>
      <c r="AD653" s="16" t="str">
        <f t="shared" si="36"/>
        <v/>
      </c>
    </row>
    <row r="654" spans="1:30" x14ac:dyDescent="0.25">
      <c r="A654" s="27"/>
      <c r="B654" s="27"/>
      <c r="C654" s="27"/>
      <c r="D654" s="27"/>
      <c r="E654" s="7"/>
      <c r="G654" s="23"/>
      <c r="H654" s="27"/>
      <c r="I654" s="23"/>
      <c r="J654" s="7"/>
      <c r="K654" s="27"/>
      <c r="L654" s="27"/>
      <c r="M654" s="27"/>
      <c r="N654" s="27"/>
      <c r="O654" s="27"/>
      <c r="P654" s="7"/>
      <c r="Q654" s="7"/>
      <c r="R654" s="7"/>
      <c r="S654" s="7"/>
      <c r="T654" s="7"/>
      <c r="Y654" s="16" t="str">
        <f t="shared" si="35"/>
        <v/>
      </c>
      <c r="AD654" s="16" t="str">
        <f t="shared" si="36"/>
        <v/>
      </c>
    </row>
    <row r="655" spans="1:30" x14ac:dyDescent="0.25">
      <c r="A655" s="27"/>
      <c r="B655" s="27"/>
      <c r="C655" s="27"/>
      <c r="D655" s="27"/>
      <c r="E655" s="7"/>
      <c r="G655" s="23"/>
      <c r="H655" s="27"/>
      <c r="I655" s="23"/>
      <c r="J655" s="7"/>
      <c r="K655" s="27"/>
      <c r="L655" s="27"/>
      <c r="M655" s="27"/>
      <c r="N655" s="27"/>
      <c r="O655" s="27"/>
      <c r="P655" s="7"/>
      <c r="Q655" s="7"/>
      <c r="R655" s="7"/>
      <c r="S655" s="7"/>
      <c r="T655" s="7"/>
      <c r="Y655" s="16" t="str">
        <f t="shared" si="35"/>
        <v/>
      </c>
      <c r="AD655" s="16" t="str">
        <f t="shared" si="36"/>
        <v/>
      </c>
    </row>
    <row r="656" spans="1:30" x14ac:dyDescent="0.25">
      <c r="A656" s="27"/>
      <c r="B656" s="27"/>
      <c r="C656" s="27"/>
      <c r="D656" s="27"/>
      <c r="E656" s="7"/>
      <c r="G656" s="23"/>
      <c r="H656" s="27"/>
      <c r="I656" s="23"/>
      <c r="J656" s="7"/>
      <c r="K656" s="27"/>
      <c r="L656" s="27"/>
      <c r="M656" s="27"/>
      <c r="N656" s="27"/>
      <c r="O656" s="27"/>
      <c r="P656" s="7"/>
      <c r="Q656" s="7"/>
      <c r="R656" s="7"/>
      <c r="S656" s="7"/>
      <c r="T656" s="7"/>
      <c r="Y656" s="16" t="str">
        <f t="shared" si="35"/>
        <v/>
      </c>
      <c r="AD656" s="16" t="str">
        <f t="shared" si="36"/>
        <v/>
      </c>
    </row>
    <row r="657" spans="1:30" x14ac:dyDescent="0.25">
      <c r="A657" s="27"/>
      <c r="B657" s="27"/>
      <c r="C657" s="27"/>
      <c r="D657" s="27"/>
      <c r="E657" s="7"/>
      <c r="G657" s="23"/>
      <c r="H657" s="27"/>
      <c r="I657" s="23"/>
      <c r="J657" s="7"/>
      <c r="K657" s="27"/>
      <c r="L657" s="27"/>
      <c r="M657" s="27"/>
      <c r="N657" s="27"/>
      <c r="O657" s="27"/>
      <c r="P657" s="7"/>
      <c r="Q657" s="7"/>
      <c r="R657" s="7"/>
      <c r="S657" s="7"/>
      <c r="T657" s="7"/>
      <c r="Y657" s="16" t="str">
        <f t="shared" si="35"/>
        <v/>
      </c>
      <c r="AD657" s="16" t="str">
        <f t="shared" si="36"/>
        <v/>
      </c>
    </row>
    <row r="658" spans="1:30" x14ac:dyDescent="0.25">
      <c r="A658" s="27"/>
      <c r="B658" s="27"/>
      <c r="C658" s="27"/>
      <c r="D658" s="27"/>
      <c r="E658" s="7"/>
      <c r="G658" s="23"/>
      <c r="H658" s="27"/>
      <c r="I658" s="23"/>
      <c r="J658" s="7"/>
      <c r="K658" s="27"/>
      <c r="L658" s="27"/>
      <c r="M658" s="27"/>
      <c r="N658" s="27"/>
      <c r="O658" s="27"/>
      <c r="P658" s="7"/>
      <c r="Q658" s="7"/>
      <c r="R658" s="7"/>
      <c r="S658" s="7"/>
      <c r="T658" s="7"/>
      <c r="Y658" s="16" t="str">
        <f t="shared" si="35"/>
        <v/>
      </c>
      <c r="AD658" s="16" t="str">
        <f t="shared" si="36"/>
        <v/>
      </c>
    </row>
    <row r="659" spans="1:30" x14ac:dyDescent="0.25">
      <c r="A659" s="27"/>
      <c r="B659" s="27"/>
      <c r="C659" s="27"/>
      <c r="D659" s="27"/>
      <c r="E659" s="7"/>
      <c r="G659" s="23"/>
      <c r="H659" s="27"/>
      <c r="I659" s="23"/>
      <c r="J659" s="7"/>
      <c r="K659" s="27"/>
      <c r="L659" s="27"/>
      <c r="M659" s="27"/>
      <c r="N659" s="27"/>
      <c r="O659" s="27"/>
      <c r="P659" s="7"/>
      <c r="Q659" s="7"/>
      <c r="R659" s="7"/>
      <c r="S659" s="7"/>
      <c r="T659" s="7"/>
      <c r="Y659" s="16" t="str">
        <f t="shared" si="35"/>
        <v/>
      </c>
      <c r="AD659" s="16" t="str">
        <f t="shared" si="36"/>
        <v/>
      </c>
    </row>
    <row r="660" spans="1:30" x14ac:dyDescent="0.25">
      <c r="A660" s="27"/>
      <c r="B660" s="27"/>
      <c r="C660" s="27"/>
      <c r="D660" s="27"/>
      <c r="E660" s="7"/>
      <c r="G660" s="23"/>
      <c r="H660" s="27"/>
      <c r="I660" s="23"/>
      <c r="J660" s="7"/>
      <c r="K660" s="27"/>
      <c r="L660" s="27"/>
      <c r="M660" s="27"/>
      <c r="N660" s="27"/>
      <c r="O660" s="27"/>
      <c r="P660" s="7"/>
      <c r="Q660" s="7"/>
      <c r="R660" s="7"/>
      <c r="S660" s="7"/>
      <c r="T660" s="7"/>
      <c r="Y660" s="16" t="str">
        <f t="shared" si="35"/>
        <v/>
      </c>
      <c r="AD660" s="16" t="str">
        <f t="shared" si="36"/>
        <v/>
      </c>
    </row>
    <row r="661" spans="1:30" x14ac:dyDescent="0.25">
      <c r="A661" s="27"/>
      <c r="B661" s="27"/>
      <c r="C661" s="27"/>
      <c r="D661" s="27"/>
      <c r="E661" s="7"/>
      <c r="G661" s="23"/>
      <c r="H661" s="27"/>
      <c r="I661" s="23"/>
      <c r="J661" s="7"/>
      <c r="K661" s="27"/>
      <c r="L661" s="27"/>
      <c r="M661" s="27"/>
      <c r="N661" s="27"/>
      <c r="O661" s="27"/>
      <c r="P661" s="7"/>
      <c r="Q661" s="7"/>
      <c r="R661" s="7"/>
      <c r="S661" s="7"/>
      <c r="T661" s="7"/>
      <c r="Y661" s="16" t="str">
        <f t="shared" si="35"/>
        <v/>
      </c>
      <c r="AD661" s="16" t="str">
        <f t="shared" si="36"/>
        <v/>
      </c>
    </row>
    <row r="662" spans="1:30" x14ac:dyDescent="0.25">
      <c r="A662" s="27"/>
      <c r="B662" s="27"/>
      <c r="C662" s="27"/>
      <c r="D662" s="27"/>
      <c r="E662" s="7"/>
      <c r="G662" s="23"/>
      <c r="H662" s="27"/>
      <c r="I662" s="23"/>
      <c r="J662" s="7"/>
      <c r="K662" s="27"/>
      <c r="L662" s="27"/>
      <c r="M662" s="27"/>
      <c r="N662" s="27"/>
      <c r="O662" s="27"/>
      <c r="P662" s="7"/>
      <c r="Q662" s="7"/>
      <c r="R662" s="7"/>
      <c r="S662" s="7"/>
      <c r="T662" s="7"/>
      <c r="Y662" s="16" t="str">
        <f t="shared" si="35"/>
        <v/>
      </c>
      <c r="AD662" s="16" t="str">
        <f t="shared" si="36"/>
        <v/>
      </c>
    </row>
    <row r="663" spans="1:30" x14ac:dyDescent="0.25">
      <c r="A663" s="27"/>
      <c r="B663" s="27"/>
      <c r="C663" s="27"/>
      <c r="D663" s="27"/>
      <c r="E663" s="7"/>
      <c r="G663" s="23"/>
      <c r="H663" s="27"/>
      <c r="I663" s="23"/>
      <c r="J663" s="7"/>
      <c r="K663" s="27"/>
      <c r="L663" s="27"/>
      <c r="M663" s="27"/>
      <c r="N663" s="27"/>
      <c r="O663" s="27"/>
      <c r="P663" s="7"/>
      <c r="Q663" s="7"/>
      <c r="R663" s="7"/>
      <c r="S663" s="7"/>
      <c r="T663" s="7"/>
      <c r="Y663" s="16" t="str">
        <f t="shared" si="35"/>
        <v/>
      </c>
      <c r="AD663" s="16" t="str">
        <f t="shared" si="36"/>
        <v/>
      </c>
    </row>
    <row r="664" spans="1:30" x14ac:dyDescent="0.25">
      <c r="A664" s="27"/>
      <c r="B664" s="27"/>
      <c r="C664" s="27"/>
      <c r="D664" s="27"/>
      <c r="E664" s="7"/>
      <c r="G664" s="23"/>
      <c r="H664" s="27"/>
      <c r="I664" s="23"/>
      <c r="J664" s="7"/>
      <c r="K664" s="27"/>
      <c r="L664" s="27"/>
      <c r="M664" s="27"/>
      <c r="N664" s="27"/>
      <c r="O664" s="27"/>
      <c r="P664" s="7"/>
      <c r="Q664" s="7"/>
      <c r="R664" s="7"/>
      <c r="S664" s="7"/>
      <c r="T664" s="7"/>
      <c r="Y664" s="16" t="str">
        <f t="shared" si="35"/>
        <v/>
      </c>
      <c r="AD664" s="16" t="str">
        <f t="shared" si="36"/>
        <v/>
      </c>
    </row>
    <row r="665" spans="1:30" x14ac:dyDescent="0.25">
      <c r="A665" s="27"/>
      <c r="B665" s="27"/>
      <c r="C665" s="27"/>
      <c r="D665" s="27"/>
      <c r="E665" s="7"/>
      <c r="G665" s="23"/>
      <c r="H665" s="27"/>
      <c r="I665" s="23"/>
      <c r="J665" s="7"/>
      <c r="K665" s="27"/>
      <c r="L665" s="27"/>
      <c r="M665" s="27"/>
      <c r="N665" s="27"/>
      <c r="O665" s="27"/>
      <c r="P665" s="7"/>
      <c r="Q665" s="7"/>
      <c r="R665" s="7"/>
      <c r="S665" s="7"/>
      <c r="T665" s="7"/>
      <c r="Y665" s="16" t="str">
        <f t="shared" si="35"/>
        <v/>
      </c>
      <c r="AD665" s="16" t="str">
        <f t="shared" si="36"/>
        <v/>
      </c>
    </row>
    <row r="666" spans="1:30" x14ac:dyDescent="0.25">
      <c r="A666" s="27"/>
      <c r="B666" s="27"/>
      <c r="C666" s="27"/>
      <c r="D666" s="27"/>
      <c r="E666" s="7"/>
      <c r="G666" s="23"/>
      <c r="H666" s="27"/>
      <c r="I666" s="23"/>
      <c r="J666" s="7"/>
      <c r="K666" s="27"/>
      <c r="L666" s="27"/>
      <c r="M666" s="27"/>
      <c r="N666" s="27"/>
      <c r="O666" s="27"/>
      <c r="P666" s="7"/>
      <c r="Q666" s="7"/>
      <c r="R666" s="7"/>
      <c r="S666" s="7"/>
      <c r="T666" s="7"/>
      <c r="Y666" s="16" t="str">
        <f t="shared" si="35"/>
        <v/>
      </c>
      <c r="AD666" s="16" t="str">
        <f t="shared" si="36"/>
        <v/>
      </c>
    </row>
    <row r="667" spans="1:30" x14ac:dyDescent="0.25">
      <c r="A667" s="27"/>
      <c r="B667" s="27"/>
      <c r="C667" s="27"/>
      <c r="D667" s="27"/>
      <c r="E667" s="7"/>
      <c r="G667" s="23"/>
      <c r="H667" s="27"/>
      <c r="I667" s="23"/>
      <c r="J667" s="7"/>
      <c r="K667" s="27"/>
      <c r="L667" s="27"/>
      <c r="M667" s="27"/>
      <c r="N667" s="27"/>
      <c r="O667" s="27"/>
      <c r="P667" s="7"/>
      <c r="Q667" s="7"/>
      <c r="R667" s="7"/>
      <c r="S667" s="7"/>
      <c r="T667" s="7"/>
      <c r="Y667" s="16" t="str">
        <f t="shared" si="35"/>
        <v/>
      </c>
      <c r="AD667" s="16" t="str">
        <f t="shared" si="36"/>
        <v/>
      </c>
    </row>
    <row r="668" spans="1:30" x14ac:dyDescent="0.25">
      <c r="A668" s="27"/>
      <c r="B668" s="27"/>
      <c r="C668" s="27"/>
      <c r="D668" s="27"/>
      <c r="E668" s="7"/>
      <c r="G668" s="23"/>
      <c r="H668" s="27"/>
      <c r="I668" s="23"/>
      <c r="J668" s="7"/>
      <c r="K668" s="27"/>
      <c r="L668" s="27"/>
      <c r="M668" s="27"/>
      <c r="N668" s="27"/>
      <c r="O668" s="27"/>
      <c r="P668" s="7"/>
      <c r="Q668" s="7"/>
      <c r="R668" s="7"/>
      <c r="S668" s="7"/>
      <c r="T668" s="7"/>
      <c r="Y668" s="16" t="str">
        <f t="shared" si="35"/>
        <v/>
      </c>
      <c r="AD668" s="16" t="str">
        <f t="shared" si="36"/>
        <v/>
      </c>
    </row>
    <row r="669" spans="1:30" x14ac:dyDescent="0.25">
      <c r="A669" s="27"/>
      <c r="B669" s="27"/>
      <c r="C669" s="27"/>
      <c r="D669" s="27"/>
      <c r="E669" s="7"/>
      <c r="G669" s="23"/>
      <c r="H669" s="27"/>
      <c r="I669" s="23"/>
      <c r="J669" s="7"/>
      <c r="K669" s="27"/>
      <c r="L669" s="27"/>
      <c r="M669" s="27"/>
      <c r="N669" s="27"/>
      <c r="O669" s="27"/>
      <c r="P669" s="7"/>
      <c r="Q669" s="7"/>
      <c r="R669" s="7"/>
      <c r="S669" s="7"/>
      <c r="T669" s="7"/>
      <c r="Y669" s="16" t="str">
        <f t="shared" si="35"/>
        <v/>
      </c>
      <c r="AD669" s="16" t="str">
        <f t="shared" si="36"/>
        <v/>
      </c>
    </row>
    <row r="670" spans="1:30" x14ac:dyDescent="0.25">
      <c r="A670" s="27"/>
      <c r="B670" s="27"/>
      <c r="C670" s="27"/>
      <c r="D670" s="27"/>
      <c r="E670" s="7"/>
      <c r="G670" s="23"/>
      <c r="H670" s="27"/>
      <c r="I670" s="23"/>
      <c r="J670" s="7"/>
      <c r="K670" s="27"/>
      <c r="L670" s="27"/>
      <c r="M670" s="27"/>
      <c r="N670" s="27"/>
      <c r="O670" s="27"/>
      <c r="P670" s="7"/>
      <c r="Q670" s="7"/>
      <c r="R670" s="7"/>
      <c r="S670" s="7"/>
      <c r="T670" s="7"/>
      <c r="Y670" s="16" t="str">
        <f t="shared" si="35"/>
        <v/>
      </c>
      <c r="AD670" s="16" t="str">
        <f t="shared" si="36"/>
        <v/>
      </c>
    </row>
    <row r="671" spans="1:30" x14ac:dyDescent="0.25">
      <c r="A671" s="27"/>
      <c r="B671" s="27"/>
      <c r="C671" s="27"/>
      <c r="D671" s="27"/>
      <c r="E671" s="7"/>
      <c r="G671" s="23"/>
      <c r="H671" s="27"/>
      <c r="I671" s="23"/>
      <c r="J671" s="7"/>
      <c r="K671" s="27"/>
      <c r="L671" s="27"/>
      <c r="M671" s="27"/>
      <c r="N671" s="27"/>
      <c r="O671" s="27"/>
      <c r="P671" s="7"/>
      <c r="Q671" s="7"/>
      <c r="R671" s="7"/>
      <c r="S671" s="7"/>
      <c r="T671" s="7"/>
      <c r="Y671" s="16" t="str">
        <f t="shared" si="35"/>
        <v/>
      </c>
      <c r="AD671" s="16" t="str">
        <f t="shared" si="36"/>
        <v/>
      </c>
    </row>
    <row r="672" spans="1:30" x14ac:dyDescent="0.25">
      <c r="A672" s="27"/>
      <c r="B672" s="27"/>
      <c r="C672" s="27"/>
      <c r="D672" s="27"/>
      <c r="E672" s="7"/>
      <c r="G672" s="23"/>
      <c r="H672" s="27"/>
      <c r="I672" s="23"/>
      <c r="J672" s="7"/>
      <c r="K672" s="27"/>
      <c r="L672" s="27"/>
      <c r="M672" s="27"/>
      <c r="N672" s="27"/>
      <c r="O672" s="27"/>
      <c r="P672" s="7"/>
      <c r="Q672" s="7"/>
      <c r="R672" s="7"/>
      <c r="S672" s="7"/>
      <c r="T672" s="7"/>
      <c r="Y672" s="16" t="str">
        <f t="shared" si="35"/>
        <v/>
      </c>
      <c r="AD672" s="16" t="str">
        <f t="shared" si="36"/>
        <v/>
      </c>
    </row>
    <row r="673" spans="1:30" x14ac:dyDescent="0.25">
      <c r="A673" s="27"/>
      <c r="B673" s="27"/>
      <c r="C673" s="27"/>
      <c r="D673" s="27"/>
      <c r="E673" s="7"/>
      <c r="G673" s="23"/>
      <c r="H673" s="27"/>
      <c r="I673" s="23"/>
      <c r="J673" s="7"/>
      <c r="K673" s="27"/>
      <c r="L673" s="27"/>
      <c r="M673" s="27"/>
      <c r="N673" s="27"/>
      <c r="O673" s="27"/>
      <c r="P673" s="7"/>
      <c r="Q673" s="7"/>
      <c r="R673" s="7"/>
      <c r="S673" s="7"/>
      <c r="T673" s="7"/>
      <c r="Y673" s="16" t="str">
        <f t="shared" si="35"/>
        <v/>
      </c>
      <c r="AD673" s="16" t="str">
        <f t="shared" si="36"/>
        <v/>
      </c>
    </row>
    <row r="674" spans="1:30" x14ac:dyDescent="0.25">
      <c r="A674" s="27"/>
      <c r="B674" s="27"/>
      <c r="C674" s="27"/>
      <c r="D674" s="27"/>
      <c r="E674" s="7"/>
      <c r="G674" s="23"/>
      <c r="H674" s="27"/>
      <c r="I674" s="23"/>
      <c r="J674" s="7"/>
      <c r="K674" s="27"/>
      <c r="L674" s="27"/>
      <c r="M674" s="27"/>
      <c r="N674" s="27"/>
      <c r="O674" s="27"/>
      <c r="P674" s="7"/>
      <c r="Q674" s="7"/>
      <c r="R674" s="7"/>
      <c r="S674" s="7"/>
      <c r="T674" s="7"/>
      <c r="Y674" s="16" t="str">
        <f t="shared" si="35"/>
        <v/>
      </c>
      <c r="AD674" s="16" t="str">
        <f t="shared" si="36"/>
        <v/>
      </c>
    </row>
    <row r="675" spans="1:30" x14ac:dyDescent="0.25">
      <c r="A675" s="27"/>
      <c r="B675" s="27"/>
      <c r="C675" s="27"/>
      <c r="D675" s="27"/>
      <c r="E675" s="7"/>
      <c r="G675" s="23"/>
      <c r="H675" s="27"/>
      <c r="I675" s="23"/>
      <c r="J675" s="7"/>
      <c r="K675" s="27"/>
      <c r="L675" s="27"/>
      <c r="M675" s="27"/>
      <c r="N675" s="27"/>
      <c r="O675" s="27"/>
      <c r="P675" s="7"/>
      <c r="Q675" s="7"/>
      <c r="R675" s="7"/>
      <c r="S675" s="7"/>
      <c r="T675" s="7"/>
      <c r="Y675" s="16" t="str">
        <f t="shared" si="35"/>
        <v/>
      </c>
      <c r="AD675" s="16" t="str">
        <f t="shared" si="36"/>
        <v/>
      </c>
    </row>
    <row r="676" spans="1:30" x14ac:dyDescent="0.25">
      <c r="A676" s="27"/>
      <c r="B676" s="27"/>
      <c r="C676" s="27"/>
      <c r="D676" s="27"/>
      <c r="E676" s="7"/>
      <c r="G676" s="23"/>
      <c r="H676" s="27"/>
      <c r="I676" s="23"/>
      <c r="J676" s="7"/>
      <c r="K676" s="27"/>
      <c r="L676" s="27"/>
      <c r="M676" s="27"/>
      <c r="N676" s="27"/>
      <c r="O676" s="27"/>
      <c r="P676" s="7"/>
      <c r="Q676" s="7"/>
      <c r="R676" s="7"/>
      <c r="S676" s="7"/>
      <c r="T676" s="7"/>
      <c r="Y676" s="16" t="str">
        <f t="shared" si="35"/>
        <v/>
      </c>
      <c r="AD676" s="16" t="str">
        <f t="shared" si="36"/>
        <v/>
      </c>
    </row>
    <row r="677" spans="1:30" x14ac:dyDescent="0.25">
      <c r="A677" s="27"/>
      <c r="B677" s="27"/>
      <c r="C677" s="27"/>
      <c r="D677" s="27"/>
      <c r="E677" s="7"/>
      <c r="G677" s="23"/>
      <c r="H677" s="27"/>
      <c r="I677" s="23"/>
      <c r="J677" s="7"/>
      <c r="K677" s="27"/>
      <c r="L677" s="27"/>
      <c r="M677" s="27"/>
      <c r="N677" s="27"/>
      <c r="O677" s="27"/>
      <c r="P677" s="7"/>
      <c r="Q677" s="7"/>
      <c r="R677" s="7"/>
      <c r="S677" s="7"/>
      <c r="T677" s="7"/>
      <c r="Y677" s="16" t="str">
        <f t="shared" si="35"/>
        <v/>
      </c>
      <c r="AD677" s="16" t="str">
        <f t="shared" si="36"/>
        <v/>
      </c>
    </row>
    <row r="678" spans="1:30" x14ac:dyDescent="0.25">
      <c r="A678" s="27"/>
      <c r="B678" s="27"/>
      <c r="C678" s="27"/>
      <c r="D678" s="27"/>
      <c r="E678" s="7"/>
      <c r="G678" s="23"/>
      <c r="H678" s="27"/>
      <c r="I678" s="23"/>
      <c r="J678" s="7"/>
      <c r="K678" s="27"/>
      <c r="L678" s="27"/>
      <c r="M678" s="27"/>
      <c r="N678" s="27"/>
      <c r="O678" s="27"/>
      <c r="P678" s="7"/>
      <c r="Q678" s="7"/>
      <c r="R678" s="7"/>
      <c r="S678" s="7"/>
      <c r="T678" s="7"/>
      <c r="Y678" s="16" t="str">
        <f t="shared" si="35"/>
        <v/>
      </c>
      <c r="AD678" s="16" t="str">
        <f t="shared" si="36"/>
        <v/>
      </c>
    </row>
    <row r="679" spans="1:30" x14ac:dyDescent="0.25">
      <c r="A679" s="27"/>
      <c r="B679" s="27"/>
      <c r="C679" s="27"/>
      <c r="D679" s="27"/>
      <c r="E679" s="7"/>
      <c r="G679" s="23"/>
      <c r="H679" s="27"/>
      <c r="I679" s="23"/>
      <c r="J679" s="7"/>
      <c r="K679" s="27"/>
      <c r="L679" s="27"/>
      <c r="M679" s="27"/>
      <c r="N679" s="27"/>
      <c r="O679" s="27"/>
      <c r="P679" s="7"/>
      <c r="Q679" s="7"/>
      <c r="R679" s="7"/>
      <c r="S679" s="7"/>
      <c r="T679" s="7"/>
      <c r="Y679" s="16" t="str">
        <f t="shared" si="35"/>
        <v/>
      </c>
      <c r="AD679" s="16" t="str">
        <f t="shared" si="36"/>
        <v/>
      </c>
    </row>
    <row r="680" spans="1:30" x14ac:dyDescent="0.25">
      <c r="A680" s="27"/>
      <c r="B680" s="27"/>
      <c r="C680" s="27"/>
      <c r="D680" s="27"/>
      <c r="E680" s="7"/>
      <c r="G680" s="23"/>
      <c r="H680" s="27"/>
      <c r="I680" s="23"/>
      <c r="J680" s="7"/>
      <c r="K680" s="27"/>
      <c r="L680" s="27"/>
      <c r="M680" s="27"/>
      <c r="N680" s="27"/>
      <c r="O680" s="27"/>
      <c r="P680" s="7"/>
      <c r="Q680" s="7"/>
      <c r="R680" s="7"/>
      <c r="S680" s="7"/>
      <c r="T680" s="7"/>
      <c r="Y680" s="16" t="str">
        <f t="shared" si="35"/>
        <v/>
      </c>
      <c r="AD680" s="16" t="str">
        <f t="shared" si="36"/>
        <v/>
      </c>
    </row>
    <row r="681" spans="1:30" x14ac:dyDescent="0.25">
      <c r="A681" s="27"/>
      <c r="B681" s="27"/>
      <c r="C681" s="27"/>
      <c r="D681" s="27"/>
      <c r="E681" s="7"/>
      <c r="G681" s="23"/>
      <c r="H681" s="27"/>
      <c r="I681" s="23"/>
      <c r="J681" s="7"/>
      <c r="K681" s="27"/>
      <c r="L681" s="27"/>
      <c r="M681" s="27"/>
      <c r="N681" s="27"/>
      <c r="O681" s="27"/>
      <c r="P681" s="7"/>
      <c r="Q681" s="7"/>
      <c r="R681" s="7"/>
      <c r="S681" s="7"/>
      <c r="T681" s="7"/>
      <c r="Y681" s="16" t="str">
        <f t="shared" si="35"/>
        <v/>
      </c>
      <c r="AD681" s="16" t="str">
        <f t="shared" si="36"/>
        <v/>
      </c>
    </row>
    <row r="682" spans="1:30" x14ac:dyDescent="0.25">
      <c r="A682" s="27"/>
      <c r="B682" s="27"/>
      <c r="C682" s="27"/>
      <c r="D682" s="27"/>
      <c r="E682" s="7"/>
      <c r="G682" s="23"/>
      <c r="H682" s="27"/>
      <c r="I682" s="23"/>
      <c r="J682" s="7"/>
      <c r="K682" s="27"/>
      <c r="L682" s="27"/>
      <c r="M682" s="27"/>
      <c r="N682" s="27"/>
      <c r="O682" s="27"/>
      <c r="P682" s="7"/>
      <c r="Q682" s="7"/>
      <c r="R682" s="7"/>
      <c r="S682" s="7"/>
      <c r="T682" s="7"/>
      <c r="Y682" s="16" t="str">
        <f t="shared" si="35"/>
        <v/>
      </c>
      <c r="AD682" s="16" t="str">
        <f t="shared" si="36"/>
        <v/>
      </c>
    </row>
    <row r="683" spans="1:30" x14ac:dyDescent="0.25">
      <c r="A683" s="27"/>
      <c r="B683" s="27"/>
      <c r="C683" s="27"/>
      <c r="D683" s="27"/>
      <c r="E683" s="7"/>
      <c r="G683" s="23"/>
      <c r="H683" s="27"/>
      <c r="I683" s="23"/>
      <c r="J683" s="7"/>
      <c r="K683" s="27"/>
      <c r="L683" s="27"/>
      <c r="M683" s="27"/>
      <c r="N683" s="27"/>
      <c r="O683" s="27"/>
      <c r="P683" s="7"/>
      <c r="Q683" s="7"/>
      <c r="R683" s="7"/>
      <c r="S683" s="7"/>
      <c r="T683" s="7"/>
      <c r="Y683" s="16" t="str">
        <f t="shared" si="35"/>
        <v/>
      </c>
      <c r="AD683" s="16" t="str">
        <f t="shared" si="36"/>
        <v/>
      </c>
    </row>
    <row r="684" spans="1:30" x14ac:dyDescent="0.25">
      <c r="A684" s="27"/>
      <c r="B684" s="27"/>
      <c r="C684" s="27"/>
      <c r="D684" s="27"/>
      <c r="E684" s="7"/>
      <c r="G684" s="23"/>
      <c r="H684" s="27"/>
      <c r="I684" s="23"/>
      <c r="J684" s="7"/>
      <c r="K684" s="27"/>
      <c r="L684" s="27"/>
      <c r="M684" s="27"/>
      <c r="N684" s="27"/>
      <c r="O684" s="27"/>
      <c r="P684" s="7"/>
      <c r="Q684" s="7"/>
      <c r="R684" s="7"/>
      <c r="S684" s="7"/>
      <c r="T684" s="7"/>
      <c r="Y684" s="16" t="str">
        <f t="shared" si="35"/>
        <v/>
      </c>
      <c r="AD684" s="16" t="str">
        <f t="shared" si="36"/>
        <v/>
      </c>
    </row>
    <row r="685" spans="1:30" x14ac:dyDescent="0.25">
      <c r="A685" s="27"/>
      <c r="B685" s="27"/>
      <c r="C685" s="27"/>
      <c r="D685" s="27"/>
      <c r="E685" s="7"/>
      <c r="G685" s="23"/>
      <c r="H685" s="27"/>
      <c r="I685" s="23"/>
      <c r="J685" s="7"/>
      <c r="K685" s="27"/>
      <c r="L685" s="27"/>
      <c r="M685" s="27"/>
      <c r="N685" s="27"/>
      <c r="O685" s="27"/>
      <c r="P685" s="7"/>
      <c r="Q685" s="7"/>
      <c r="R685" s="7"/>
      <c r="S685" s="7"/>
      <c r="T685" s="7"/>
      <c r="Y685" s="16" t="str">
        <f t="shared" si="35"/>
        <v/>
      </c>
      <c r="AD685" s="16" t="str">
        <f t="shared" si="36"/>
        <v/>
      </c>
    </row>
    <row r="686" spans="1:30" x14ac:dyDescent="0.25">
      <c r="A686" s="27"/>
      <c r="B686" s="27"/>
      <c r="C686" s="27"/>
      <c r="D686" s="27"/>
      <c r="E686" s="7"/>
      <c r="G686" s="23"/>
      <c r="H686" s="27"/>
      <c r="I686" s="23"/>
      <c r="J686" s="7"/>
      <c r="K686" s="27"/>
      <c r="L686" s="27"/>
      <c r="M686" s="27"/>
      <c r="N686" s="27"/>
      <c r="O686" s="27"/>
      <c r="P686" s="7"/>
      <c r="Q686" s="7"/>
      <c r="R686" s="7"/>
      <c r="S686" s="7"/>
      <c r="T686" s="7"/>
      <c r="Y686" s="16" t="str">
        <f t="shared" si="35"/>
        <v/>
      </c>
      <c r="AD686" s="16" t="str">
        <f t="shared" si="36"/>
        <v/>
      </c>
    </row>
    <row r="687" spans="1:30" x14ac:dyDescent="0.25">
      <c r="A687" s="27"/>
      <c r="B687" s="27"/>
      <c r="C687" s="27"/>
      <c r="D687" s="27"/>
      <c r="E687" s="7"/>
      <c r="G687" s="23"/>
      <c r="H687" s="27"/>
      <c r="I687" s="23"/>
      <c r="J687" s="7"/>
      <c r="K687" s="27"/>
      <c r="L687" s="27"/>
      <c r="M687" s="27"/>
      <c r="N687" s="27"/>
      <c r="O687" s="27"/>
      <c r="P687" s="7"/>
      <c r="Q687" s="7"/>
      <c r="R687" s="7"/>
      <c r="S687" s="7"/>
      <c r="T687" s="7"/>
      <c r="Y687" s="16" t="str">
        <f t="shared" si="35"/>
        <v/>
      </c>
      <c r="AD687" s="16" t="str">
        <f t="shared" si="36"/>
        <v/>
      </c>
    </row>
    <row r="688" spans="1:30" x14ac:dyDescent="0.25">
      <c r="A688" s="27"/>
      <c r="B688" s="27"/>
      <c r="C688" s="27"/>
      <c r="D688" s="27"/>
      <c r="E688" s="7"/>
      <c r="G688" s="23"/>
      <c r="H688" s="27"/>
      <c r="I688" s="23"/>
      <c r="J688" s="7"/>
      <c r="K688" s="27"/>
      <c r="L688" s="27"/>
      <c r="M688" s="27"/>
      <c r="N688" s="27"/>
      <c r="O688" s="27"/>
      <c r="P688" s="7"/>
      <c r="Q688" s="7"/>
      <c r="R688" s="7"/>
      <c r="S688" s="7"/>
      <c r="T688" s="7"/>
      <c r="Y688" s="16" t="str">
        <f t="shared" si="35"/>
        <v/>
      </c>
      <c r="AD688" s="16" t="str">
        <f t="shared" si="36"/>
        <v/>
      </c>
    </row>
    <row r="689" spans="1:30" x14ac:dyDescent="0.25">
      <c r="A689" s="27"/>
      <c r="B689" s="27"/>
      <c r="C689" s="27"/>
      <c r="D689" s="27"/>
      <c r="E689" s="7"/>
      <c r="G689" s="23"/>
      <c r="H689" s="27"/>
      <c r="I689" s="23"/>
      <c r="J689" s="7"/>
      <c r="K689" s="27"/>
      <c r="L689" s="27"/>
      <c r="M689" s="27"/>
      <c r="N689" s="27"/>
      <c r="O689" s="27"/>
      <c r="P689" s="7"/>
      <c r="Q689" s="7"/>
      <c r="R689" s="7"/>
      <c r="S689" s="7"/>
      <c r="T689" s="7"/>
      <c r="Y689" s="16" t="str">
        <f t="shared" si="35"/>
        <v/>
      </c>
      <c r="AD689" s="16" t="str">
        <f t="shared" si="36"/>
        <v/>
      </c>
    </row>
    <row r="690" spans="1:30" x14ac:dyDescent="0.25">
      <c r="A690" s="27"/>
      <c r="B690" s="27"/>
      <c r="C690" s="27"/>
      <c r="D690" s="27"/>
      <c r="E690" s="7"/>
      <c r="G690" s="23"/>
      <c r="H690" s="27"/>
      <c r="I690" s="23"/>
      <c r="J690" s="7"/>
      <c r="K690" s="27"/>
      <c r="L690" s="27"/>
      <c r="M690" s="27"/>
      <c r="N690" s="27"/>
      <c r="O690" s="27"/>
      <c r="P690" s="7"/>
      <c r="Q690" s="7"/>
      <c r="R690" s="7"/>
      <c r="S690" s="7"/>
      <c r="T690" s="7"/>
      <c r="Y690" s="16" t="str">
        <f t="shared" si="35"/>
        <v/>
      </c>
      <c r="AD690" s="16" t="str">
        <f t="shared" si="36"/>
        <v/>
      </c>
    </row>
    <row r="691" spans="1:30" x14ac:dyDescent="0.25">
      <c r="A691" s="27"/>
      <c r="B691" s="27"/>
      <c r="C691" s="27"/>
      <c r="D691" s="27"/>
      <c r="E691" s="7"/>
      <c r="G691" s="23"/>
      <c r="H691" s="27"/>
      <c r="I691" s="23"/>
      <c r="J691" s="7"/>
      <c r="K691" s="27"/>
      <c r="L691" s="27"/>
      <c r="M691" s="27"/>
      <c r="N691" s="27"/>
      <c r="O691" s="27"/>
      <c r="P691" s="7"/>
      <c r="Q691" s="7"/>
      <c r="R691" s="7"/>
      <c r="S691" s="7"/>
      <c r="T691" s="7"/>
      <c r="Y691" s="16" t="str">
        <f t="shared" si="35"/>
        <v/>
      </c>
      <c r="AD691" s="16" t="str">
        <f t="shared" si="36"/>
        <v/>
      </c>
    </row>
    <row r="692" spans="1:30" x14ac:dyDescent="0.25">
      <c r="A692" s="27"/>
      <c r="B692" s="27"/>
      <c r="C692" s="27"/>
      <c r="D692" s="27"/>
      <c r="E692" s="7"/>
      <c r="G692" s="23"/>
      <c r="H692" s="27"/>
      <c r="I692" s="23"/>
      <c r="J692" s="7"/>
      <c r="K692" s="27"/>
      <c r="L692" s="27"/>
      <c r="M692" s="27"/>
      <c r="N692" s="27"/>
      <c r="O692" s="27"/>
      <c r="P692" s="7"/>
      <c r="Q692" s="7"/>
      <c r="R692" s="7"/>
      <c r="S692" s="7"/>
      <c r="T692" s="7"/>
      <c r="Y692" s="16" t="str">
        <f t="shared" si="35"/>
        <v/>
      </c>
      <c r="AD692" s="16" t="str">
        <f t="shared" si="36"/>
        <v/>
      </c>
    </row>
    <row r="693" spans="1:30" x14ac:dyDescent="0.25">
      <c r="A693" s="27"/>
      <c r="B693" s="27"/>
      <c r="C693" s="27"/>
      <c r="D693" s="27"/>
      <c r="E693" s="7"/>
      <c r="G693" s="23"/>
      <c r="H693" s="27"/>
      <c r="I693" s="23"/>
      <c r="J693" s="7"/>
      <c r="K693" s="27"/>
      <c r="L693" s="27"/>
      <c r="M693" s="27"/>
      <c r="N693" s="27"/>
      <c r="O693" s="27"/>
      <c r="P693" s="7"/>
      <c r="Q693" s="7"/>
      <c r="R693" s="7"/>
      <c r="S693" s="7"/>
      <c r="T693" s="7"/>
      <c r="Y693" s="16" t="str">
        <f t="shared" si="35"/>
        <v/>
      </c>
      <c r="AD693" s="16" t="str">
        <f t="shared" si="36"/>
        <v/>
      </c>
    </row>
    <row r="694" spans="1:30" x14ac:dyDescent="0.25">
      <c r="A694" s="27"/>
      <c r="B694" s="27"/>
      <c r="C694" s="27"/>
      <c r="D694" s="27"/>
      <c r="E694" s="7"/>
      <c r="G694" s="23"/>
      <c r="H694" s="27"/>
      <c r="I694" s="23"/>
      <c r="J694" s="7"/>
      <c r="K694" s="27"/>
      <c r="L694" s="27"/>
      <c r="M694" s="27"/>
      <c r="N694" s="27"/>
      <c r="O694" s="27"/>
      <c r="P694" s="7"/>
      <c r="Q694" s="7"/>
      <c r="R694" s="7"/>
      <c r="S694" s="7"/>
      <c r="T694" s="7"/>
      <c r="Y694" s="16" t="str">
        <f t="shared" si="35"/>
        <v/>
      </c>
      <c r="AD694" s="16" t="str">
        <f t="shared" si="36"/>
        <v/>
      </c>
    </row>
    <row r="695" spans="1:30" x14ac:dyDescent="0.25">
      <c r="A695" s="27"/>
      <c r="B695" s="27"/>
      <c r="C695" s="27"/>
      <c r="D695" s="27"/>
      <c r="E695" s="7"/>
      <c r="G695" s="23"/>
      <c r="H695" s="27"/>
      <c r="I695" s="23"/>
      <c r="J695" s="7"/>
      <c r="K695" s="27"/>
      <c r="L695" s="27"/>
      <c r="M695" s="27"/>
      <c r="N695" s="27"/>
      <c r="O695" s="27"/>
      <c r="P695" s="7"/>
      <c r="Q695" s="7"/>
      <c r="R695" s="7"/>
      <c r="S695" s="7"/>
      <c r="T695" s="7"/>
      <c r="Y695" s="16" t="str">
        <f t="shared" si="35"/>
        <v/>
      </c>
      <c r="AD695" s="16" t="str">
        <f t="shared" si="36"/>
        <v/>
      </c>
    </row>
    <row r="696" spans="1:30" x14ac:dyDescent="0.25">
      <c r="A696" s="27"/>
      <c r="B696" s="27"/>
      <c r="C696" s="27"/>
      <c r="D696" s="27"/>
      <c r="E696" s="7"/>
      <c r="G696" s="23"/>
      <c r="H696" s="27"/>
      <c r="I696" s="23"/>
      <c r="J696" s="7"/>
      <c r="K696" s="27"/>
      <c r="L696" s="27"/>
      <c r="M696" s="27"/>
      <c r="N696" s="27"/>
      <c r="O696" s="27"/>
      <c r="P696" s="7"/>
      <c r="Q696" s="7"/>
      <c r="R696" s="7"/>
      <c r="S696" s="7"/>
      <c r="T696" s="7"/>
      <c r="Y696" s="16" t="str">
        <f t="shared" si="35"/>
        <v/>
      </c>
      <c r="AD696" s="16" t="str">
        <f t="shared" si="36"/>
        <v/>
      </c>
    </row>
    <row r="697" spans="1:30" x14ac:dyDescent="0.25">
      <c r="A697" s="27"/>
      <c r="B697" s="27"/>
      <c r="C697" s="27"/>
      <c r="D697" s="27"/>
      <c r="E697" s="7"/>
      <c r="G697" s="23"/>
      <c r="H697" s="27"/>
      <c r="I697" s="23"/>
      <c r="J697" s="7"/>
      <c r="K697" s="27"/>
      <c r="L697" s="27"/>
      <c r="M697" s="27"/>
      <c r="N697" s="27"/>
      <c r="O697" s="27"/>
      <c r="P697" s="7"/>
      <c r="Q697" s="7"/>
      <c r="R697" s="7"/>
      <c r="S697" s="7"/>
      <c r="T697" s="7"/>
      <c r="Y697" s="16" t="str">
        <f t="shared" si="35"/>
        <v/>
      </c>
      <c r="AD697" s="16" t="str">
        <f t="shared" si="36"/>
        <v/>
      </c>
    </row>
    <row r="698" spans="1:30" x14ac:dyDescent="0.25">
      <c r="A698" s="27"/>
      <c r="B698" s="27"/>
      <c r="C698" s="27"/>
      <c r="D698" s="27"/>
      <c r="E698" s="7"/>
      <c r="G698" s="23"/>
      <c r="H698" s="27"/>
      <c r="I698" s="23"/>
      <c r="J698" s="7"/>
      <c r="K698" s="27"/>
      <c r="L698" s="27"/>
      <c r="M698" s="27"/>
      <c r="N698" s="27"/>
      <c r="O698" s="27"/>
      <c r="P698" s="7"/>
      <c r="Q698" s="7"/>
      <c r="R698" s="7"/>
      <c r="S698" s="7"/>
      <c r="T698" s="7"/>
      <c r="Y698" s="16" t="str">
        <f t="shared" si="35"/>
        <v/>
      </c>
      <c r="AD698" s="16" t="str">
        <f t="shared" si="36"/>
        <v/>
      </c>
    </row>
    <row r="699" spans="1:30" x14ac:dyDescent="0.25">
      <c r="A699" s="27"/>
      <c r="B699" s="27"/>
      <c r="C699" s="27"/>
      <c r="D699" s="27"/>
      <c r="E699" s="7"/>
      <c r="G699" s="23"/>
      <c r="H699" s="27"/>
      <c r="I699" s="23"/>
      <c r="J699" s="7"/>
      <c r="K699" s="27"/>
      <c r="L699" s="27"/>
      <c r="M699" s="27"/>
      <c r="N699" s="27"/>
      <c r="O699" s="27"/>
      <c r="P699" s="7"/>
      <c r="Q699" s="7"/>
      <c r="R699" s="7"/>
      <c r="S699" s="7"/>
      <c r="T699" s="7"/>
      <c r="Y699" s="16" t="str">
        <f t="shared" si="35"/>
        <v/>
      </c>
      <c r="AD699" s="16" t="str">
        <f t="shared" si="36"/>
        <v/>
      </c>
    </row>
    <row r="700" spans="1:30" x14ac:dyDescent="0.25">
      <c r="A700" s="27"/>
      <c r="B700" s="27"/>
      <c r="C700" s="27"/>
      <c r="D700" s="27"/>
      <c r="E700" s="7"/>
      <c r="G700" s="23"/>
      <c r="H700" s="27"/>
      <c r="I700" s="23"/>
      <c r="J700" s="7"/>
      <c r="K700" s="27"/>
      <c r="L700" s="27"/>
      <c r="M700" s="27"/>
      <c r="N700" s="27"/>
      <c r="O700" s="27"/>
      <c r="P700" s="7"/>
      <c r="Q700" s="7"/>
      <c r="R700" s="7"/>
      <c r="S700" s="7"/>
      <c r="T700" s="7"/>
      <c r="Y700" s="16" t="str">
        <f t="shared" si="35"/>
        <v/>
      </c>
      <c r="AD700" s="16" t="str">
        <f t="shared" si="36"/>
        <v/>
      </c>
    </row>
    <row r="701" spans="1:30" x14ac:dyDescent="0.25">
      <c r="A701" s="27"/>
      <c r="B701" s="27"/>
      <c r="C701" s="27"/>
      <c r="D701" s="27"/>
      <c r="E701" s="7"/>
      <c r="G701" s="23"/>
      <c r="H701" s="27"/>
      <c r="I701" s="23"/>
      <c r="J701" s="7"/>
      <c r="K701" s="27"/>
      <c r="L701" s="27"/>
      <c r="M701" s="27"/>
      <c r="N701" s="27"/>
      <c r="O701" s="27"/>
      <c r="P701" s="7"/>
      <c r="Q701" s="7"/>
      <c r="R701" s="7"/>
      <c r="S701" s="7"/>
      <c r="T701" s="7"/>
      <c r="Y701" s="16" t="str">
        <f t="shared" si="35"/>
        <v/>
      </c>
      <c r="AD701" s="16" t="str">
        <f t="shared" si="36"/>
        <v/>
      </c>
    </row>
    <row r="702" spans="1:30" x14ac:dyDescent="0.25">
      <c r="A702" s="27"/>
      <c r="B702" s="27"/>
      <c r="C702" s="27"/>
      <c r="D702" s="27"/>
      <c r="E702" s="7"/>
      <c r="G702" s="23"/>
      <c r="H702" s="27"/>
      <c r="I702" s="23"/>
      <c r="J702" s="7"/>
      <c r="K702" s="27"/>
      <c r="L702" s="27"/>
      <c r="M702" s="27"/>
      <c r="N702" s="27"/>
      <c r="O702" s="27"/>
      <c r="P702" s="7"/>
      <c r="Q702" s="7"/>
      <c r="R702" s="7"/>
      <c r="S702" s="7"/>
      <c r="T702" s="7"/>
      <c r="Y702" s="16" t="str">
        <f t="shared" si="35"/>
        <v/>
      </c>
      <c r="AD702" s="16" t="str">
        <f t="shared" si="36"/>
        <v/>
      </c>
    </row>
    <row r="703" spans="1:30" x14ac:dyDescent="0.25">
      <c r="A703" s="27"/>
      <c r="B703" s="27"/>
      <c r="C703" s="27"/>
      <c r="D703" s="27"/>
      <c r="E703" s="7"/>
      <c r="G703" s="23"/>
      <c r="H703" s="27"/>
      <c r="I703" s="23"/>
      <c r="J703" s="7"/>
      <c r="K703" s="27"/>
      <c r="L703" s="27"/>
      <c r="M703" s="27"/>
      <c r="N703" s="27"/>
      <c r="O703" s="27"/>
      <c r="P703" s="7"/>
      <c r="Q703" s="7"/>
      <c r="R703" s="7"/>
      <c r="S703" s="7"/>
      <c r="T703" s="7"/>
      <c r="Y703" s="16" t="str">
        <f t="shared" si="35"/>
        <v/>
      </c>
      <c r="AD703" s="16" t="str">
        <f t="shared" si="36"/>
        <v/>
      </c>
    </row>
    <row r="704" spans="1:30" x14ac:dyDescent="0.25">
      <c r="A704" s="27"/>
      <c r="B704" s="27"/>
      <c r="C704" s="27"/>
      <c r="D704" s="27"/>
      <c r="E704" s="7"/>
      <c r="G704" s="23"/>
      <c r="H704" s="27"/>
      <c r="I704" s="23"/>
      <c r="J704" s="7"/>
      <c r="K704" s="27"/>
      <c r="L704" s="27"/>
      <c r="M704" s="27"/>
      <c r="N704" s="27"/>
      <c r="O704" s="27"/>
      <c r="P704" s="7"/>
      <c r="Q704" s="7"/>
      <c r="R704" s="7"/>
      <c r="S704" s="7"/>
      <c r="T704" s="7"/>
      <c r="Y704" s="16" t="str">
        <f t="shared" si="35"/>
        <v/>
      </c>
      <c r="AD704" s="16" t="str">
        <f t="shared" si="36"/>
        <v/>
      </c>
    </row>
    <row r="705" spans="1:30" x14ac:dyDescent="0.25">
      <c r="A705" s="27"/>
      <c r="B705" s="27"/>
      <c r="C705" s="27"/>
      <c r="D705" s="27"/>
      <c r="E705" s="7"/>
      <c r="G705" s="23"/>
      <c r="H705" s="27"/>
      <c r="I705" s="23"/>
      <c r="J705" s="7"/>
      <c r="K705" s="27"/>
      <c r="L705" s="27"/>
      <c r="M705" s="27"/>
      <c r="N705" s="27"/>
      <c r="O705" s="27"/>
      <c r="P705" s="7"/>
      <c r="Q705" s="7"/>
      <c r="R705" s="7"/>
      <c r="S705" s="7"/>
      <c r="T705" s="7"/>
      <c r="Y705" s="16" t="str">
        <f t="shared" si="35"/>
        <v/>
      </c>
      <c r="AD705" s="16" t="str">
        <f t="shared" si="36"/>
        <v/>
      </c>
    </row>
    <row r="706" spans="1:30" x14ac:dyDescent="0.25">
      <c r="A706" s="27"/>
      <c r="B706" s="27"/>
      <c r="C706" s="27"/>
      <c r="D706" s="27"/>
      <c r="E706" s="7"/>
      <c r="G706" s="23"/>
      <c r="H706" s="27"/>
      <c r="I706" s="23"/>
      <c r="J706" s="7"/>
      <c r="K706" s="27"/>
      <c r="L706" s="27"/>
      <c r="M706" s="27"/>
      <c r="N706" s="27"/>
      <c r="O706" s="27"/>
      <c r="P706" s="7"/>
      <c r="Q706" s="7"/>
      <c r="R706" s="7"/>
      <c r="S706" s="7"/>
      <c r="T706" s="7"/>
      <c r="Y706" s="16" t="str">
        <f t="shared" ref="Y706:Y769" si="37">IFERROR(VLOOKUP(E706,MestoPlaceID,3,FALSE),"")</f>
        <v/>
      </c>
      <c r="AD706" s="16" t="str">
        <f t="shared" ref="AD706:AD715" si="38">IFERROR(VLOOKUP(J706,MestoPlaceID,3,FALSE),"")</f>
        <v/>
      </c>
    </row>
    <row r="707" spans="1:30" x14ac:dyDescent="0.25">
      <c r="A707" s="27"/>
      <c r="B707" s="27"/>
      <c r="C707" s="27"/>
      <c r="D707" s="27"/>
      <c r="E707" s="7"/>
      <c r="G707" s="23"/>
      <c r="H707" s="27"/>
      <c r="I707" s="23"/>
      <c r="J707" s="7"/>
      <c r="K707" s="27"/>
      <c r="L707" s="27"/>
      <c r="M707" s="27"/>
      <c r="N707" s="27"/>
      <c r="O707" s="27"/>
      <c r="P707" s="7"/>
      <c r="Q707" s="7"/>
      <c r="R707" s="7"/>
      <c r="S707" s="7"/>
      <c r="T707" s="7"/>
      <c r="Y707" s="16" t="str">
        <f t="shared" si="37"/>
        <v/>
      </c>
      <c r="AD707" s="16" t="str">
        <f t="shared" si="38"/>
        <v/>
      </c>
    </row>
    <row r="708" spans="1:30" x14ac:dyDescent="0.25">
      <c r="A708" s="27"/>
      <c r="B708" s="27"/>
      <c r="C708" s="27"/>
      <c r="D708" s="27"/>
      <c r="E708" s="7"/>
      <c r="G708" s="23"/>
      <c r="H708" s="27"/>
      <c r="I708" s="23"/>
      <c r="J708" s="7"/>
      <c r="K708" s="27"/>
      <c r="L708" s="27"/>
      <c r="M708" s="27"/>
      <c r="N708" s="27"/>
      <c r="O708" s="27"/>
      <c r="P708" s="7"/>
      <c r="Q708" s="7"/>
      <c r="R708" s="7"/>
      <c r="S708" s="7"/>
      <c r="T708" s="7"/>
      <c r="Y708" s="16" t="str">
        <f t="shared" si="37"/>
        <v/>
      </c>
      <c r="AD708" s="16" t="str">
        <f t="shared" si="38"/>
        <v/>
      </c>
    </row>
    <row r="709" spans="1:30" x14ac:dyDescent="0.25">
      <c r="A709" s="27"/>
      <c r="B709" s="27"/>
      <c r="C709" s="27"/>
      <c r="D709" s="27"/>
      <c r="E709" s="7"/>
      <c r="G709" s="23"/>
      <c r="H709" s="27"/>
      <c r="I709" s="23"/>
      <c r="J709" s="7"/>
      <c r="K709" s="27"/>
      <c r="L709" s="27"/>
      <c r="M709" s="27"/>
      <c r="N709" s="27"/>
      <c r="O709" s="27"/>
      <c r="P709" s="7"/>
      <c r="Q709" s="7"/>
      <c r="R709" s="7"/>
      <c r="S709" s="7"/>
      <c r="T709" s="7"/>
      <c r="Y709" s="16" t="str">
        <f t="shared" si="37"/>
        <v/>
      </c>
      <c r="AD709" s="16" t="str">
        <f t="shared" si="38"/>
        <v/>
      </c>
    </row>
    <row r="710" spans="1:30" x14ac:dyDescent="0.25">
      <c r="A710" s="27"/>
      <c r="B710" s="27"/>
      <c r="C710" s="27"/>
      <c r="D710" s="27"/>
      <c r="E710" s="7"/>
      <c r="G710" s="23"/>
      <c r="H710" s="27"/>
      <c r="I710" s="23"/>
      <c r="J710" s="7"/>
      <c r="K710" s="27"/>
      <c r="L710" s="27"/>
      <c r="M710" s="27"/>
      <c r="N710" s="27"/>
      <c r="O710" s="27"/>
      <c r="P710" s="7"/>
      <c r="Q710" s="7"/>
      <c r="R710" s="7"/>
      <c r="S710" s="7"/>
      <c r="T710" s="7"/>
      <c r="Y710" s="16" t="str">
        <f t="shared" si="37"/>
        <v/>
      </c>
      <c r="AD710" s="16" t="str">
        <f t="shared" si="38"/>
        <v/>
      </c>
    </row>
    <row r="711" spans="1:30" x14ac:dyDescent="0.25">
      <c r="A711" s="27"/>
      <c r="B711" s="27"/>
      <c r="C711" s="27"/>
      <c r="D711" s="27"/>
      <c r="E711" s="7"/>
      <c r="G711" s="23"/>
      <c r="H711" s="27"/>
      <c r="I711" s="23"/>
      <c r="J711" s="7"/>
      <c r="K711" s="27"/>
      <c r="L711" s="27"/>
      <c r="M711" s="27"/>
      <c r="N711" s="27"/>
      <c r="O711" s="27"/>
      <c r="P711" s="7"/>
      <c r="Q711" s="7"/>
      <c r="R711" s="7"/>
      <c r="S711" s="7"/>
      <c r="T711" s="7"/>
      <c r="Y711" s="16" t="str">
        <f t="shared" si="37"/>
        <v/>
      </c>
      <c r="AD711" s="16" t="str">
        <f t="shared" si="38"/>
        <v/>
      </c>
    </row>
    <row r="712" spans="1:30" x14ac:dyDescent="0.25">
      <c r="A712" s="27"/>
      <c r="B712" s="27"/>
      <c r="C712" s="27"/>
      <c r="D712" s="27"/>
      <c r="E712" s="7"/>
      <c r="G712" s="23"/>
      <c r="H712" s="27"/>
      <c r="I712" s="23"/>
      <c r="J712" s="7"/>
      <c r="K712" s="27"/>
      <c r="L712" s="27"/>
      <c r="M712" s="27"/>
      <c r="N712" s="27"/>
      <c r="O712" s="27"/>
      <c r="P712" s="7"/>
      <c r="Q712" s="7"/>
      <c r="R712" s="7"/>
      <c r="S712" s="7"/>
      <c r="T712" s="7"/>
      <c r="Y712" s="16" t="str">
        <f t="shared" si="37"/>
        <v/>
      </c>
      <c r="AD712" s="16" t="str">
        <f t="shared" si="38"/>
        <v/>
      </c>
    </row>
    <row r="713" spans="1:30" x14ac:dyDescent="0.25">
      <c r="A713" s="27"/>
      <c r="B713" s="27"/>
      <c r="C713" s="27"/>
      <c r="D713" s="27"/>
      <c r="E713" s="7"/>
      <c r="G713" s="23"/>
      <c r="H713" s="27"/>
      <c r="I713" s="23"/>
      <c r="J713" s="7"/>
      <c r="K713" s="27"/>
      <c r="L713" s="27"/>
      <c r="M713" s="27"/>
      <c r="N713" s="27"/>
      <c r="O713" s="27"/>
      <c r="P713" s="7"/>
      <c r="Q713" s="7"/>
      <c r="R713" s="7"/>
      <c r="S713" s="7"/>
      <c r="T713" s="7"/>
      <c r="Y713" s="16" t="str">
        <f t="shared" si="37"/>
        <v/>
      </c>
      <c r="AD713" s="16" t="str">
        <f t="shared" si="38"/>
        <v/>
      </c>
    </row>
    <row r="714" spans="1:30" x14ac:dyDescent="0.25">
      <c r="A714" s="27"/>
      <c r="B714" s="27"/>
      <c r="C714" s="27"/>
      <c r="D714" s="27"/>
      <c r="E714" s="7"/>
      <c r="G714" s="23"/>
      <c r="H714" s="27"/>
      <c r="I714" s="23"/>
      <c r="J714" s="7"/>
      <c r="K714" s="27"/>
      <c r="L714" s="27"/>
      <c r="M714" s="27"/>
      <c r="N714" s="27"/>
      <c r="O714" s="27"/>
      <c r="P714" s="7"/>
      <c r="Q714" s="7"/>
      <c r="R714" s="7"/>
      <c r="S714" s="7"/>
      <c r="T714" s="7"/>
      <c r="Y714" s="16" t="str">
        <f t="shared" si="37"/>
        <v/>
      </c>
      <c r="AD714" s="16" t="str">
        <f t="shared" si="38"/>
        <v/>
      </c>
    </row>
    <row r="715" spans="1:30" x14ac:dyDescent="0.25">
      <c r="A715" s="27"/>
      <c r="B715" s="27"/>
      <c r="C715" s="27"/>
      <c r="D715" s="27"/>
      <c r="E715" s="7"/>
      <c r="G715" s="23"/>
      <c r="H715" s="27"/>
      <c r="I715" s="23"/>
      <c r="J715" s="7"/>
      <c r="K715" s="27"/>
      <c r="L715" s="27"/>
      <c r="M715" s="27"/>
      <c r="N715" s="27"/>
      <c r="O715" s="27"/>
      <c r="P715" s="7"/>
      <c r="Q715" s="7"/>
      <c r="R715" s="7"/>
      <c r="S715" s="7"/>
      <c r="T715" s="7"/>
      <c r="Y715" s="16" t="str">
        <f t="shared" si="37"/>
        <v/>
      </c>
      <c r="AD715" s="16" t="str">
        <f t="shared" si="38"/>
        <v/>
      </c>
    </row>
    <row r="716" spans="1:30" x14ac:dyDescent="0.25">
      <c r="A716" s="27"/>
      <c r="B716" s="27"/>
      <c r="C716" s="27"/>
      <c r="D716" s="27"/>
      <c r="E716" s="7"/>
      <c r="G716" s="23"/>
      <c r="H716" s="27"/>
      <c r="I716" s="23"/>
      <c r="J716" s="7"/>
      <c r="K716" s="27"/>
      <c r="L716" s="27"/>
      <c r="M716" s="27"/>
      <c r="N716" s="27"/>
      <c r="O716" s="27"/>
      <c r="P716" s="7"/>
      <c r="Q716" s="7"/>
      <c r="R716" s="7"/>
      <c r="S716" s="7"/>
      <c r="T716" s="7"/>
      <c r="Y716" s="16" t="str">
        <f t="shared" si="37"/>
        <v/>
      </c>
    </row>
    <row r="717" spans="1:30" x14ac:dyDescent="0.25">
      <c r="A717" s="27"/>
      <c r="B717" s="27"/>
      <c r="C717" s="27"/>
      <c r="D717" s="27"/>
      <c r="E717" s="7"/>
      <c r="G717" s="23"/>
      <c r="H717" s="27"/>
      <c r="I717" s="23"/>
      <c r="J717" s="7"/>
      <c r="K717" s="27"/>
      <c r="L717" s="27"/>
      <c r="M717" s="27"/>
      <c r="N717" s="27"/>
      <c r="O717" s="27"/>
      <c r="P717" s="7"/>
      <c r="Q717" s="7"/>
      <c r="R717" s="7"/>
      <c r="S717" s="7"/>
      <c r="T717" s="7"/>
      <c r="Y717" s="16" t="str">
        <f t="shared" si="37"/>
        <v/>
      </c>
    </row>
    <row r="718" spans="1:30" x14ac:dyDescent="0.25">
      <c r="A718" s="27"/>
      <c r="B718" s="27"/>
      <c r="C718" s="27"/>
      <c r="D718" s="27"/>
      <c r="E718" s="7"/>
      <c r="G718" s="23"/>
      <c r="H718" s="27"/>
      <c r="I718" s="23"/>
      <c r="J718" s="7"/>
      <c r="K718" s="27"/>
      <c r="L718" s="27"/>
      <c r="M718" s="27"/>
      <c r="N718" s="27"/>
      <c r="O718" s="27"/>
      <c r="P718" s="7"/>
      <c r="Q718" s="7"/>
      <c r="R718" s="7"/>
      <c r="S718" s="7"/>
      <c r="T718" s="7"/>
      <c r="Y718" s="16" t="str">
        <f t="shared" si="37"/>
        <v/>
      </c>
    </row>
    <row r="719" spans="1:30" x14ac:dyDescent="0.25">
      <c r="A719" s="27"/>
      <c r="B719" s="27"/>
      <c r="C719" s="27"/>
      <c r="D719" s="27"/>
      <c r="E719" s="7"/>
      <c r="G719" s="23"/>
      <c r="H719" s="27"/>
      <c r="I719" s="23"/>
      <c r="J719" s="7"/>
      <c r="K719" s="27"/>
      <c r="L719" s="27"/>
      <c r="M719" s="27"/>
      <c r="N719" s="27"/>
      <c r="O719" s="27"/>
      <c r="P719" s="7"/>
      <c r="Q719" s="7"/>
      <c r="R719" s="7"/>
      <c r="S719" s="7"/>
      <c r="T719" s="7"/>
      <c r="Y719" s="16" t="str">
        <f t="shared" si="37"/>
        <v/>
      </c>
    </row>
    <row r="720" spans="1:30" x14ac:dyDescent="0.25">
      <c r="A720" s="27"/>
      <c r="B720" s="27"/>
      <c r="C720" s="27"/>
      <c r="D720" s="27"/>
      <c r="E720" s="7"/>
      <c r="G720" s="23"/>
      <c r="H720" s="27"/>
      <c r="I720" s="23"/>
      <c r="J720" s="7"/>
      <c r="K720" s="27"/>
      <c r="L720" s="27"/>
      <c r="M720" s="27"/>
      <c r="N720" s="27"/>
      <c r="O720" s="27"/>
      <c r="P720" s="7"/>
      <c r="Q720" s="7"/>
      <c r="R720" s="7"/>
      <c r="S720" s="7"/>
      <c r="T720" s="7"/>
      <c r="Y720" s="16" t="str">
        <f t="shared" si="37"/>
        <v/>
      </c>
    </row>
    <row r="721" spans="1:25" x14ac:dyDescent="0.25">
      <c r="A721" s="27"/>
      <c r="B721" s="27"/>
      <c r="C721" s="27"/>
      <c r="D721" s="27"/>
      <c r="E721" s="7"/>
      <c r="G721" s="23"/>
      <c r="H721" s="27"/>
      <c r="I721" s="23"/>
      <c r="J721" s="7"/>
      <c r="K721" s="27"/>
      <c r="L721" s="27"/>
      <c r="M721" s="27"/>
      <c r="N721" s="27"/>
      <c r="O721" s="27"/>
      <c r="P721" s="7"/>
      <c r="Q721" s="7"/>
      <c r="R721" s="7"/>
      <c r="S721" s="7"/>
      <c r="T721" s="7"/>
      <c r="Y721" s="16" t="str">
        <f t="shared" si="37"/>
        <v/>
      </c>
    </row>
    <row r="722" spans="1:25" x14ac:dyDescent="0.25">
      <c r="A722" s="27"/>
      <c r="B722" s="27"/>
      <c r="C722" s="27"/>
      <c r="D722" s="27"/>
      <c r="E722" s="7"/>
      <c r="G722" s="23"/>
      <c r="H722" s="27"/>
      <c r="I722" s="23"/>
      <c r="J722" s="7"/>
      <c r="K722" s="27"/>
      <c r="L722" s="27"/>
      <c r="M722" s="27"/>
      <c r="N722" s="27"/>
      <c r="O722" s="27"/>
      <c r="P722" s="7"/>
      <c r="Q722" s="7"/>
      <c r="R722" s="7"/>
      <c r="S722" s="7"/>
      <c r="T722" s="7"/>
      <c r="Y722" s="16" t="str">
        <f t="shared" si="37"/>
        <v/>
      </c>
    </row>
    <row r="723" spans="1:25" x14ac:dyDescent="0.25">
      <c r="A723" s="27"/>
      <c r="B723" s="27"/>
      <c r="C723" s="27"/>
      <c r="D723" s="27"/>
      <c r="E723" s="7"/>
      <c r="G723" s="23"/>
      <c r="H723" s="27"/>
      <c r="I723" s="23"/>
      <c r="J723" s="7"/>
      <c r="K723" s="27"/>
      <c r="L723" s="27"/>
      <c r="M723" s="27"/>
      <c r="N723" s="27"/>
      <c r="O723" s="27"/>
      <c r="P723" s="7"/>
      <c r="Q723" s="7"/>
      <c r="R723" s="7"/>
      <c r="S723" s="7"/>
      <c r="T723" s="7"/>
      <c r="Y723" s="16" t="str">
        <f t="shared" si="37"/>
        <v/>
      </c>
    </row>
    <row r="724" spans="1:25" x14ac:dyDescent="0.25">
      <c r="A724" s="27"/>
      <c r="B724" s="27"/>
      <c r="C724" s="27"/>
      <c r="D724" s="27"/>
      <c r="E724" s="7"/>
      <c r="G724" s="23"/>
      <c r="H724" s="27"/>
      <c r="I724" s="23"/>
      <c r="J724" s="7"/>
      <c r="K724" s="27"/>
      <c r="L724" s="27"/>
      <c r="M724" s="27"/>
      <c r="N724" s="27"/>
      <c r="O724" s="27"/>
      <c r="P724" s="7"/>
      <c r="Q724" s="7"/>
      <c r="R724" s="7"/>
      <c r="S724" s="7"/>
      <c r="T724" s="7"/>
      <c r="Y724" s="16" t="str">
        <f t="shared" si="37"/>
        <v/>
      </c>
    </row>
    <row r="725" spans="1:25" x14ac:dyDescent="0.25">
      <c r="A725" s="27"/>
      <c r="B725" s="27"/>
      <c r="C725" s="27"/>
      <c r="D725" s="27"/>
      <c r="E725" s="7"/>
      <c r="G725" s="23"/>
      <c r="H725" s="27"/>
      <c r="I725" s="23"/>
      <c r="J725" s="7"/>
      <c r="K725" s="27"/>
      <c r="L725" s="27"/>
      <c r="M725" s="27"/>
      <c r="N725" s="27"/>
      <c r="O725" s="27"/>
      <c r="P725" s="7"/>
      <c r="Q725" s="7"/>
      <c r="R725" s="7"/>
      <c r="S725" s="7"/>
      <c r="T725" s="7"/>
      <c r="Y725" s="16" t="str">
        <f t="shared" si="37"/>
        <v/>
      </c>
    </row>
    <row r="726" spans="1:25" x14ac:dyDescent="0.25">
      <c r="A726" s="27"/>
      <c r="B726" s="27"/>
      <c r="C726" s="27"/>
      <c r="D726" s="27"/>
      <c r="E726" s="7"/>
      <c r="G726" s="23"/>
      <c r="H726" s="27"/>
      <c r="I726" s="23"/>
      <c r="J726" s="7"/>
      <c r="K726" s="27"/>
      <c r="L726" s="27"/>
      <c r="M726" s="27"/>
      <c r="N726" s="27"/>
      <c r="O726" s="27"/>
      <c r="P726" s="7"/>
      <c r="Q726" s="7"/>
      <c r="R726" s="7"/>
      <c r="S726" s="7"/>
      <c r="T726" s="7"/>
      <c r="Y726" s="16" t="str">
        <f t="shared" si="37"/>
        <v/>
      </c>
    </row>
    <row r="727" spans="1:25" x14ac:dyDescent="0.25">
      <c r="A727" s="27"/>
      <c r="B727" s="27"/>
      <c r="C727" s="27"/>
      <c r="D727" s="27"/>
      <c r="E727" s="7"/>
      <c r="G727" s="23"/>
      <c r="H727" s="27"/>
      <c r="I727" s="23"/>
      <c r="J727" s="7"/>
      <c r="K727" s="27"/>
      <c r="L727" s="27"/>
      <c r="M727" s="27"/>
      <c r="N727" s="27"/>
      <c r="O727" s="27"/>
      <c r="P727" s="7"/>
      <c r="Q727" s="7"/>
      <c r="R727" s="7"/>
      <c r="S727" s="7"/>
      <c r="T727" s="7"/>
      <c r="Y727" s="16" t="str">
        <f t="shared" si="37"/>
        <v/>
      </c>
    </row>
    <row r="728" spans="1:25" x14ac:dyDescent="0.25">
      <c r="A728" s="27"/>
      <c r="B728" s="27"/>
      <c r="C728" s="27"/>
      <c r="D728" s="27"/>
      <c r="E728" s="7"/>
      <c r="G728" s="23"/>
      <c r="H728" s="27"/>
      <c r="I728" s="23"/>
      <c r="J728" s="7"/>
      <c r="K728" s="27"/>
      <c r="L728" s="27"/>
      <c r="M728" s="27"/>
      <c r="N728" s="27"/>
      <c r="O728" s="27"/>
      <c r="P728" s="7"/>
      <c r="Q728" s="7"/>
      <c r="R728" s="7"/>
      <c r="S728" s="7"/>
      <c r="T728" s="7"/>
      <c r="Y728" s="16" t="str">
        <f t="shared" si="37"/>
        <v/>
      </c>
    </row>
    <row r="729" spans="1:25" x14ac:dyDescent="0.25">
      <c r="A729" s="27"/>
      <c r="B729" s="27"/>
      <c r="C729" s="27"/>
      <c r="D729" s="27"/>
      <c r="E729" s="7"/>
      <c r="G729" s="23"/>
      <c r="H729" s="27"/>
      <c r="I729" s="23"/>
      <c r="J729" s="7"/>
      <c r="K729" s="27"/>
      <c r="L729" s="27"/>
      <c r="M729" s="27"/>
      <c r="N729" s="27"/>
      <c r="O729" s="27"/>
      <c r="P729" s="7"/>
      <c r="Q729" s="7"/>
      <c r="R729" s="7"/>
      <c r="S729" s="7"/>
      <c r="T729" s="7"/>
      <c r="Y729" s="16" t="str">
        <f t="shared" si="37"/>
        <v/>
      </c>
    </row>
    <row r="730" spans="1:25" x14ac:dyDescent="0.25">
      <c r="A730" s="27"/>
      <c r="B730" s="27"/>
      <c r="C730" s="27"/>
      <c r="D730" s="27"/>
      <c r="E730" s="7"/>
      <c r="G730" s="23"/>
      <c r="H730" s="27"/>
      <c r="I730" s="23"/>
      <c r="J730" s="7"/>
      <c r="K730" s="27"/>
      <c r="L730" s="27"/>
      <c r="M730" s="27"/>
      <c r="N730" s="27"/>
      <c r="O730" s="27"/>
      <c r="P730" s="7"/>
      <c r="Q730" s="7"/>
      <c r="R730" s="7"/>
      <c r="S730" s="7"/>
      <c r="T730" s="7"/>
      <c r="Y730" s="16" t="str">
        <f t="shared" si="37"/>
        <v/>
      </c>
    </row>
    <row r="731" spans="1:25" x14ac:dyDescent="0.25">
      <c r="A731" s="27"/>
      <c r="B731" s="27"/>
      <c r="C731" s="27"/>
      <c r="D731" s="27"/>
      <c r="E731" s="7"/>
      <c r="G731" s="23"/>
      <c r="H731" s="27"/>
      <c r="I731" s="23"/>
      <c r="J731" s="7"/>
      <c r="K731" s="27"/>
      <c r="L731" s="27"/>
      <c r="M731" s="27"/>
      <c r="N731" s="27"/>
      <c r="O731" s="27"/>
      <c r="P731" s="7"/>
      <c r="Q731" s="7"/>
      <c r="R731" s="7"/>
      <c r="S731" s="7"/>
      <c r="T731" s="7"/>
      <c r="Y731" s="16" t="str">
        <f t="shared" si="37"/>
        <v/>
      </c>
    </row>
    <row r="732" spans="1:25" x14ac:dyDescent="0.25">
      <c r="A732" s="27"/>
      <c r="B732" s="27"/>
      <c r="C732" s="27"/>
      <c r="D732" s="27"/>
      <c r="E732" s="7"/>
      <c r="G732" s="23"/>
      <c r="H732" s="27"/>
      <c r="I732" s="23"/>
      <c r="J732" s="7"/>
      <c r="K732" s="27"/>
      <c r="L732" s="27"/>
      <c r="M732" s="27"/>
      <c r="N732" s="27"/>
      <c r="O732" s="27"/>
      <c r="P732" s="7"/>
      <c r="Q732" s="7"/>
      <c r="R732" s="7"/>
      <c r="S732" s="7"/>
      <c r="T732" s="7"/>
      <c r="Y732" s="16" t="str">
        <f t="shared" si="37"/>
        <v/>
      </c>
    </row>
    <row r="733" spans="1:25" x14ac:dyDescent="0.25">
      <c r="A733" s="27"/>
      <c r="B733" s="27"/>
      <c r="C733" s="27"/>
      <c r="D733" s="27"/>
      <c r="E733" s="7"/>
      <c r="G733" s="23"/>
      <c r="H733" s="27"/>
      <c r="I733" s="23"/>
      <c r="J733" s="7"/>
      <c r="K733" s="27"/>
      <c r="L733" s="27"/>
      <c r="M733" s="27"/>
      <c r="N733" s="27"/>
      <c r="O733" s="27"/>
      <c r="P733" s="7"/>
      <c r="Q733" s="7"/>
      <c r="R733" s="7"/>
      <c r="S733" s="7"/>
      <c r="T733" s="7"/>
      <c r="Y733" s="16" t="str">
        <f t="shared" si="37"/>
        <v/>
      </c>
    </row>
    <row r="734" spans="1:25" x14ac:dyDescent="0.25">
      <c r="A734" s="27"/>
      <c r="B734" s="27"/>
      <c r="C734" s="27"/>
      <c r="D734" s="27"/>
      <c r="E734" s="7"/>
      <c r="G734" s="23"/>
      <c r="H734" s="27"/>
      <c r="I734" s="23"/>
      <c r="J734" s="7"/>
      <c r="K734" s="27"/>
      <c r="L734" s="27"/>
      <c r="M734" s="27"/>
      <c r="N734" s="27"/>
      <c r="O734" s="27"/>
      <c r="P734" s="7"/>
      <c r="Q734" s="7"/>
      <c r="R734" s="7"/>
      <c r="S734" s="7"/>
      <c r="T734" s="7"/>
      <c r="Y734" s="16" t="str">
        <f t="shared" si="37"/>
        <v/>
      </c>
    </row>
    <row r="735" spans="1:25" x14ac:dyDescent="0.25">
      <c r="A735" s="27"/>
      <c r="B735" s="27"/>
      <c r="C735" s="27"/>
      <c r="D735" s="27"/>
      <c r="E735" s="7"/>
      <c r="G735" s="23"/>
      <c r="H735" s="27"/>
      <c r="I735" s="23"/>
      <c r="J735" s="7"/>
      <c r="K735" s="27"/>
      <c r="L735" s="27"/>
      <c r="M735" s="27"/>
      <c r="N735" s="27"/>
      <c r="O735" s="27"/>
      <c r="P735" s="7"/>
      <c r="Q735" s="7"/>
      <c r="R735" s="7"/>
      <c r="S735" s="7"/>
      <c r="T735" s="7"/>
      <c r="Y735" s="16" t="str">
        <f t="shared" si="37"/>
        <v/>
      </c>
    </row>
    <row r="736" spans="1:25" x14ac:dyDescent="0.25">
      <c r="A736" s="27"/>
      <c r="B736" s="27"/>
      <c r="C736" s="27"/>
      <c r="D736" s="27"/>
      <c r="E736" s="7"/>
      <c r="G736" s="23"/>
      <c r="H736" s="27"/>
      <c r="I736" s="23"/>
      <c r="J736" s="7"/>
      <c r="K736" s="27"/>
      <c r="L736" s="27"/>
      <c r="M736" s="27"/>
      <c r="N736" s="27"/>
      <c r="O736" s="27"/>
      <c r="P736" s="7"/>
      <c r="Q736" s="7"/>
      <c r="R736" s="7"/>
      <c r="S736" s="7"/>
      <c r="T736" s="7"/>
      <c r="Y736" s="16" t="str">
        <f t="shared" si="37"/>
        <v/>
      </c>
    </row>
    <row r="737" spans="1:25" x14ac:dyDescent="0.25">
      <c r="A737" s="27"/>
      <c r="B737" s="27"/>
      <c r="C737" s="27"/>
      <c r="D737" s="27"/>
      <c r="E737" s="7"/>
      <c r="G737" s="23"/>
      <c r="H737" s="27"/>
      <c r="I737" s="23"/>
      <c r="J737" s="7"/>
      <c r="K737" s="27"/>
      <c r="L737" s="27"/>
      <c r="M737" s="27"/>
      <c r="N737" s="27"/>
      <c r="O737" s="27"/>
      <c r="P737" s="7"/>
      <c r="Q737" s="7"/>
      <c r="R737" s="7"/>
      <c r="S737" s="7"/>
      <c r="T737" s="7"/>
      <c r="Y737" s="16" t="str">
        <f t="shared" si="37"/>
        <v/>
      </c>
    </row>
    <row r="738" spans="1:25" x14ac:dyDescent="0.25">
      <c r="A738" s="27"/>
      <c r="B738" s="27"/>
      <c r="C738" s="27"/>
      <c r="D738" s="27"/>
      <c r="E738" s="7"/>
      <c r="G738" s="23"/>
      <c r="H738" s="27"/>
      <c r="I738" s="23"/>
      <c r="J738" s="7"/>
      <c r="K738" s="27"/>
      <c r="L738" s="27"/>
      <c r="M738" s="27"/>
      <c r="N738" s="27"/>
      <c r="O738" s="27"/>
      <c r="P738" s="7"/>
      <c r="Q738" s="7"/>
      <c r="R738" s="7"/>
      <c r="S738" s="7"/>
      <c r="T738" s="7"/>
      <c r="Y738" s="16" t="str">
        <f t="shared" si="37"/>
        <v/>
      </c>
    </row>
    <row r="739" spans="1:25" x14ac:dyDescent="0.25">
      <c r="A739" s="27"/>
      <c r="B739" s="27"/>
      <c r="C739" s="27"/>
      <c r="D739" s="27"/>
      <c r="E739" s="7"/>
      <c r="G739" s="23"/>
      <c r="H739" s="27"/>
      <c r="I739" s="23"/>
      <c r="J739" s="7"/>
      <c r="K739" s="27"/>
      <c r="L739" s="27"/>
      <c r="M739" s="27"/>
      <c r="N739" s="27"/>
      <c r="O739" s="27"/>
      <c r="P739" s="7"/>
      <c r="Q739" s="7"/>
      <c r="R739" s="7"/>
      <c r="S739" s="7"/>
      <c r="T739" s="7"/>
      <c r="Y739" s="16" t="str">
        <f t="shared" si="37"/>
        <v/>
      </c>
    </row>
    <row r="740" spans="1:25" x14ac:dyDescent="0.25">
      <c r="A740" s="27"/>
      <c r="B740" s="27"/>
      <c r="C740" s="27"/>
      <c r="D740" s="27"/>
      <c r="E740" s="7"/>
      <c r="G740" s="23"/>
      <c r="H740" s="27"/>
      <c r="I740" s="23"/>
      <c r="J740" s="7"/>
      <c r="K740" s="27"/>
      <c r="L740" s="27"/>
      <c r="M740" s="27"/>
      <c r="N740" s="27"/>
      <c r="O740" s="27"/>
      <c r="P740" s="7"/>
      <c r="Q740" s="7"/>
      <c r="R740" s="7"/>
      <c r="S740" s="7"/>
      <c r="T740" s="7"/>
      <c r="Y740" s="16" t="str">
        <f t="shared" si="37"/>
        <v/>
      </c>
    </row>
    <row r="741" spans="1:25" x14ac:dyDescent="0.25">
      <c r="A741" s="27"/>
      <c r="B741" s="27"/>
      <c r="C741" s="27"/>
      <c r="D741" s="27"/>
      <c r="E741" s="7"/>
      <c r="G741" s="23"/>
      <c r="H741" s="27"/>
      <c r="I741" s="23"/>
      <c r="J741" s="7"/>
      <c r="K741" s="27"/>
      <c r="L741" s="27"/>
      <c r="M741" s="27"/>
      <c r="N741" s="27"/>
      <c r="O741" s="27"/>
      <c r="P741" s="7"/>
      <c r="Q741" s="7"/>
      <c r="R741" s="7"/>
      <c r="S741" s="7"/>
      <c r="T741" s="7"/>
      <c r="Y741" s="16" t="str">
        <f t="shared" si="37"/>
        <v/>
      </c>
    </row>
    <row r="742" spans="1:25" x14ac:dyDescent="0.25">
      <c r="A742" s="27"/>
      <c r="B742" s="27"/>
      <c r="C742" s="27"/>
      <c r="D742" s="27"/>
      <c r="E742" s="7"/>
      <c r="G742" s="23"/>
      <c r="H742" s="27"/>
      <c r="I742" s="23"/>
      <c r="J742" s="7"/>
      <c r="K742" s="27"/>
      <c r="L742" s="27"/>
      <c r="M742" s="27"/>
      <c r="N742" s="27"/>
      <c r="O742" s="27"/>
      <c r="P742" s="7"/>
      <c r="Q742" s="7"/>
      <c r="R742" s="7"/>
      <c r="S742" s="7"/>
      <c r="T742" s="7"/>
      <c r="Y742" s="16" t="str">
        <f t="shared" si="37"/>
        <v/>
      </c>
    </row>
    <row r="743" spans="1:25" x14ac:dyDescent="0.25">
      <c r="A743" s="27"/>
      <c r="B743" s="27"/>
      <c r="C743" s="27"/>
      <c r="D743" s="27"/>
      <c r="E743" s="7"/>
      <c r="G743" s="23"/>
      <c r="H743" s="27"/>
      <c r="I743" s="23"/>
      <c r="J743" s="7"/>
      <c r="K743" s="27"/>
      <c r="L743" s="27"/>
      <c r="M743" s="27"/>
      <c r="N743" s="27"/>
      <c r="O743" s="27"/>
      <c r="P743" s="7"/>
      <c r="Q743" s="7"/>
      <c r="R743" s="7"/>
      <c r="S743" s="7"/>
      <c r="T743" s="7"/>
      <c r="Y743" s="16" t="str">
        <f t="shared" si="37"/>
        <v/>
      </c>
    </row>
    <row r="744" spans="1:25" x14ac:dyDescent="0.25">
      <c r="A744" s="27"/>
      <c r="B744" s="27"/>
      <c r="C744" s="27"/>
      <c r="D744" s="27"/>
      <c r="E744" s="7"/>
      <c r="G744" s="23"/>
      <c r="H744" s="27"/>
      <c r="I744" s="23"/>
      <c r="J744" s="7"/>
      <c r="K744" s="27"/>
      <c r="L744" s="27"/>
      <c r="M744" s="27"/>
      <c r="N744" s="27"/>
      <c r="O744" s="27"/>
      <c r="P744" s="7"/>
      <c r="Q744" s="7"/>
      <c r="R744" s="7"/>
      <c r="S744" s="7"/>
      <c r="T744" s="7"/>
      <c r="Y744" s="16" t="str">
        <f t="shared" si="37"/>
        <v/>
      </c>
    </row>
    <row r="745" spans="1:25" x14ac:dyDescent="0.25">
      <c r="A745" s="27"/>
      <c r="B745" s="27"/>
      <c r="C745" s="27"/>
      <c r="D745" s="27"/>
      <c r="E745" s="7"/>
      <c r="G745" s="23"/>
      <c r="H745" s="27"/>
      <c r="I745" s="23"/>
      <c r="J745" s="7"/>
      <c r="K745" s="27"/>
      <c r="L745" s="27"/>
      <c r="M745" s="27"/>
      <c r="N745" s="27"/>
      <c r="O745" s="27"/>
      <c r="P745" s="7"/>
      <c r="Q745" s="7"/>
      <c r="R745" s="7"/>
      <c r="S745" s="7"/>
      <c r="T745" s="7"/>
      <c r="Y745" s="16" t="str">
        <f t="shared" si="37"/>
        <v/>
      </c>
    </row>
    <row r="746" spans="1:25" x14ac:dyDescent="0.25">
      <c r="A746" s="27"/>
      <c r="B746" s="27"/>
      <c r="C746" s="27"/>
      <c r="D746" s="27"/>
      <c r="E746" s="7"/>
      <c r="G746" s="23"/>
      <c r="H746" s="27"/>
      <c r="I746" s="23"/>
      <c r="J746" s="7"/>
      <c r="K746" s="27"/>
      <c r="L746" s="27"/>
      <c r="M746" s="27"/>
      <c r="N746" s="27"/>
      <c r="O746" s="27"/>
      <c r="P746" s="7"/>
      <c r="Q746" s="7"/>
      <c r="R746" s="7"/>
      <c r="S746" s="7"/>
      <c r="T746" s="7"/>
      <c r="Y746" s="16" t="str">
        <f t="shared" si="37"/>
        <v/>
      </c>
    </row>
    <row r="747" spans="1:25" x14ac:dyDescent="0.25">
      <c r="A747" s="27"/>
      <c r="B747" s="27"/>
      <c r="C747" s="27"/>
      <c r="D747" s="27"/>
      <c r="E747" s="7"/>
      <c r="G747" s="23"/>
      <c r="H747" s="27"/>
      <c r="I747" s="23"/>
      <c r="J747" s="7"/>
      <c r="K747" s="27"/>
      <c r="L747" s="27"/>
      <c r="M747" s="27"/>
      <c r="N747" s="27"/>
      <c r="O747" s="27"/>
      <c r="P747" s="7"/>
      <c r="Q747" s="7"/>
      <c r="R747" s="7"/>
      <c r="S747" s="7"/>
      <c r="T747" s="7"/>
      <c r="Y747" s="16" t="str">
        <f t="shared" si="37"/>
        <v/>
      </c>
    </row>
    <row r="748" spans="1:25" x14ac:dyDescent="0.25">
      <c r="A748" s="27"/>
      <c r="B748" s="27"/>
      <c r="C748" s="27"/>
      <c r="D748" s="27"/>
      <c r="E748" s="7"/>
      <c r="G748" s="23"/>
      <c r="H748" s="27"/>
      <c r="I748" s="23"/>
      <c r="J748" s="7"/>
      <c r="K748" s="27"/>
      <c r="L748" s="27"/>
      <c r="M748" s="27"/>
      <c r="N748" s="27"/>
      <c r="O748" s="27"/>
      <c r="P748" s="7"/>
      <c r="Q748" s="7"/>
      <c r="R748" s="7"/>
      <c r="S748" s="7"/>
      <c r="T748" s="7"/>
      <c r="Y748" s="16" t="str">
        <f t="shared" si="37"/>
        <v/>
      </c>
    </row>
    <row r="749" spans="1:25" x14ac:dyDescent="0.25">
      <c r="A749" s="27"/>
      <c r="B749" s="27"/>
      <c r="C749" s="27"/>
      <c r="D749" s="27"/>
      <c r="E749" s="7"/>
      <c r="G749" s="23"/>
      <c r="H749" s="27"/>
      <c r="I749" s="23"/>
      <c r="J749" s="7"/>
      <c r="K749" s="27"/>
      <c r="L749" s="27"/>
      <c r="M749" s="27"/>
      <c r="N749" s="27"/>
      <c r="O749" s="27"/>
      <c r="P749" s="7"/>
      <c r="Q749" s="7"/>
      <c r="R749" s="7"/>
      <c r="S749" s="7"/>
      <c r="T749" s="7"/>
      <c r="Y749" s="16" t="str">
        <f t="shared" si="37"/>
        <v/>
      </c>
    </row>
    <row r="750" spans="1:25" x14ac:dyDescent="0.25">
      <c r="A750" s="27"/>
      <c r="B750" s="27"/>
      <c r="C750" s="27"/>
      <c r="D750" s="27"/>
      <c r="E750" s="7"/>
      <c r="G750" s="23"/>
      <c r="H750" s="27"/>
      <c r="I750" s="23"/>
      <c r="J750" s="7"/>
      <c r="K750" s="27"/>
      <c r="L750" s="27"/>
      <c r="M750" s="27"/>
      <c r="N750" s="27"/>
      <c r="O750" s="27"/>
      <c r="P750" s="7"/>
      <c r="Q750" s="7"/>
      <c r="R750" s="7"/>
      <c r="S750" s="7"/>
      <c r="T750" s="7"/>
      <c r="Y750" s="16" t="str">
        <f t="shared" si="37"/>
        <v/>
      </c>
    </row>
    <row r="751" spans="1:25" x14ac:dyDescent="0.25">
      <c r="A751" s="27"/>
      <c r="B751" s="27"/>
      <c r="C751" s="27"/>
      <c r="D751" s="27"/>
      <c r="E751" s="7"/>
      <c r="G751" s="23"/>
      <c r="H751" s="27"/>
      <c r="I751" s="23"/>
      <c r="J751" s="7"/>
      <c r="K751" s="27"/>
      <c r="L751" s="27"/>
      <c r="M751" s="27"/>
      <c r="N751" s="27"/>
      <c r="O751" s="27"/>
      <c r="P751" s="7"/>
      <c r="Q751" s="7"/>
      <c r="R751" s="7"/>
      <c r="S751" s="7"/>
      <c r="T751" s="7"/>
      <c r="Y751" s="16" t="str">
        <f t="shared" si="37"/>
        <v/>
      </c>
    </row>
    <row r="752" spans="1:25" x14ac:dyDescent="0.25">
      <c r="A752" s="27"/>
      <c r="B752" s="27"/>
      <c r="C752" s="27"/>
      <c r="D752" s="27"/>
      <c r="E752" s="7"/>
      <c r="G752" s="23"/>
      <c r="H752" s="27"/>
      <c r="I752" s="23"/>
      <c r="J752" s="7"/>
      <c r="K752" s="27"/>
      <c r="L752" s="27"/>
      <c r="M752" s="27"/>
      <c r="N752" s="27"/>
      <c r="O752" s="27"/>
      <c r="P752" s="7"/>
      <c r="Q752" s="7"/>
      <c r="R752" s="7"/>
      <c r="S752" s="7"/>
      <c r="T752" s="7"/>
      <c r="Y752" s="16" t="str">
        <f t="shared" si="37"/>
        <v/>
      </c>
    </row>
    <row r="753" spans="1:25" x14ac:dyDescent="0.25">
      <c r="A753" s="27"/>
      <c r="B753" s="27"/>
      <c r="C753" s="27"/>
      <c r="D753" s="27"/>
      <c r="E753" s="7"/>
      <c r="G753" s="23"/>
      <c r="H753" s="27"/>
      <c r="I753" s="23"/>
      <c r="J753" s="7"/>
      <c r="K753" s="27"/>
      <c r="L753" s="27"/>
      <c r="M753" s="27"/>
      <c r="N753" s="27"/>
      <c r="O753" s="27"/>
      <c r="P753" s="7"/>
      <c r="Q753" s="7"/>
      <c r="R753" s="7"/>
      <c r="S753" s="7"/>
      <c r="T753" s="7"/>
      <c r="Y753" s="16" t="str">
        <f t="shared" si="37"/>
        <v/>
      </c>
    </row>
    <row r="754" spans="1:25" x14ac:dyDescent="0.25">
      <c r="A754" s="27"/>
      <c r="B754" s="27"/>
      <c r="C754" s="27"/>
      <c r="D754" s="27"/>
      <c r="E754" s="7"/>
      <c r="G754" s="23"/>
      <c r="H754" s="27"/>
      <c r="I754" s="23"/>
      <c r="J754" s="7"/>
      <c r="K754" s="27"/>
      <c r="L754" s="27"/>
      <c r="M754" s="27"/>
      <c r="N754" s="27"/>
      <c r="O754" s="27"/>
      <c r="P754" s="7"/>
      <c r="Q754" s="7"/>
      <c r="R754" s="7"/>
      <c r="S754" s="7"/>
      <c r="T754" s="7"/>
      <c r="Y754" s="16" t="str">
        <f t="shared" si="37"/>
        <v/>
      </c>
    </row>
    <row r="755" spans="1:25" x14ac:dyDescent="0.25">
      <c r="A755" s="27"/>
      <c r="B755" s="27"/>
      <c r="C755" s="27"/>
      <c r="D755" s="27"/>
      <c r="E755" s="7"/>
      <c r="G755" s="23"/>
      <c r="H755" s="27"/>
      <c r="I755" s="23"/>
      <c r="J755" s="7"/>
      <c r="K755" s="27"/>
      <c r="L755" s="27"/>
      <c r="M755" s="27"/>
      <c r="N755" s="27"/>
      <c r="O755" s="27"/>
      <c r="P755" s="7"/>
      <c r="Q755" s="7"/>
      <c r="R755" s="7"/>
      <c r="S755" s="7"/>
      <c r="T755" s="7"/>
      <c r="Y755" s="16" t="str">
        <f t="shared" si="37"/>
        <v/>
      </c>
    </row>
    <row r="756" spans="1:25" x14ac:dyDescent="0.25">
      <c r="A756" s="27"/>
      <c r="B756" s="27"/>
      <c r="C756" s="27"/>
      <c r="D756" s="27"/>
      <c r="E756" s="7"/>
      <c r="G756" s="23"/>
      <c r="H756" s="27"/>
      <c r="I756" s="23"/>
      <c r="J756" s="7"/>
      <c r="K756" s="27"/>
      <c r="L756" s="27"/>
      <c r="M756" s="27"/>
      <c r="N756" s="27"/>
      <c r="O756" s="27"/>
      <c r="P756" s="7"/>
      <c r="Q756" s="7"/>
      <c r="R756" s="7"/>
      <c r="S756" s="7"/>
      <c r="T756" s="7"/>
      <c r="Y756" s="16" t="str">
        <f t="shared" si="37"/>
        <v/>
      </c>
    </row>
    <row r="757" spans="1:25" x14ac:dyDescent="0.25">
      <c r="A757" s="27"/>
      <c r="B757" s="27"/>
      <c r="C757" s="27"/>
      <c r="D757" s="27"/>
      <c r="E757" s="7"/>
      <c r="G757" s="23"/>
      <c r="H757" s="27"/>
      <c r="I757" s="23"/>
      <c r="J757" s="7"/>
      <c r="K757" s="27"/>
      <c r="L757" s="27"/>
      <c r="M757" s="27"/>
      <c r="N757" s="27"/>
      <c r="O757" s="27"/>
      <c r="P757" s="7"/>
      <c r="Q757" s="7"/>
      <c r="R757" s="7"/>
      <c r="S757" s="7"/>
      <c r="T757" s="7"/>
      <c r="Y757" s="16" t="str">
        <f t="shared" si="37"/>
        <v/>
      </c>
    </row>
    <row r="758" spans="1:25" x14ac:dyDescent="0.25">
      <c r="A758" s="27"/>
      <c r="B758" s="27"/>
      <c r="C758" s="27"/>
      <c r="D758" s="27"/>
      <c r="E758" s="7"/>
      <c r="G758" s="23"/>
      <c r="H758" s="27"/>
      <c r="I758" s="23"/>
      <c r="J758" s="7"/>
      <c r="K758" s="27"/>
      <c r="L758" s="27"/>
      <c r="M758" s="27"/>
      <c r="N758" s="27"/>
      <c r="O758" s="27"/>
      <c r="P758" s="7"/>
      <c r="Q758" s="7"/>
      <c r="R758" s="7"/>
      <c r="S758" s="7"/>
      <c r="T758" s="7"/>
      <c r="Y758" s="16" t="str">
        <f t="shared" si="37"/>
        <v/>
      </c>
    </row>
    <row r="759" spans="1:25" x14ac:dyDescent="0.25">
      <c r="A759" s="27"/>
      <c r="B759" s="27"/>
      <c r="C759" s="27"/>
      <c r="D759" s="27"/>
      <c r="E759" s="7"/>
      <c r="G759" s="23"/>
      <c r="H759" s="27"/>
      <c r="I759" s="23"/>
      <c r="J759" s="7"/>
      <c r="K759" s="27"/>
      <c r="L759" s="27"/>
      <c r="M759" s="27"/>
      <c r="N759" s="27"/>
      <c r="O759" s="27"/>
      <c r="P759" s="7"/>
      <c r="Q759" s="7"/>
      <c r="R759" s="7"/>
      <c r="S759" s="7"/>
      <c r="T759" s="7"/>
      <c r="Y759" s="16" t="str">
        <f t="shared" si="37"/>
        <v/>
      </c>
    </row>
    <row r="760" spans="1:25" x14ac:dyDescent="0.25">
      <c r="A760" s="27"/>
      <c r="B760" s="27"/>
      <c r="C760" s="27"/>
      <c r="D760" s="27"/>
      <c r="E760" s="7"/>
      <c r="G760" s="23"/>
      <c r="H760" s="27"/>
      <c r="I760" s="23"/>
      <c r="J760" s="7"/>
      <c r="K760" s="27"/>
      <c r="L760" s="27"/>
      <c r="M760" s="27"/>
      <c r="N760" s="27"/>
      <c r="O760" s="27"/>
      <c r="P760" s="7"/>
      <c r="Q760" s="7"/>
      <c r="R760" s="7"/>
      <c r="S760" s="7"/>
      <c r="T760" s="7"/>
      <c r="Y760" s="16" t="str">
        <f t="shared" si="37"/>
        <v/>
      </c>
    </row>
    <row r="761" spans="1:25" x14ac:dyDescent="0.25">
      <c r="A761" s="27"/>
      <c r="B761" s="27"/>
      <c r="C761" s="27"/>
      <c r="D761" s="27"/>
      <c r="E761" s="7"/>
      <c r="G761" s="23"/>
      <c r="H761" s="27"/>
      <c r="I761" s="23"/>
      <c r="J761" s="7"/>
      <c r="K761" s="27"/>
      <c r="L761" s="27"/>
      <c r="M761" s="27"/>
      <c r="N761" s="27"/>
      <c r="O761" s="27"/>
      <c r="P761" s="7"/>
      <c r="Q761" s="7"/>
      <c r="R761" s="7"/>
      <c r="S761" s="7"/>
      <c r="T761" s="7"/>
      <c r="Y761" s="16" t="str">
        <f t="shared" si="37"/>
        <v/>
      </c>
    </row>
    <row r="762" spans="1:25" x14ac:dyDescent="0.25">
      <c r="A762" s="27"/>
      <c r="B762" s="27"/>
      <c r="C762" s="27"/>
      <c r="D762" s="27"/>
      <c r="E762" s="7"/>
      <c r="G762" s="23"/>
      <c r="H762" s="27"/>
      <c r="I762" s="23"/>
      <c r="J762" s="7"/>
      <c r="K762" s="27"/>
      <c r="L762" s="27"/>
      <c r="M762" s="27"/>
      <c r="N762" s="27"/>
      <c r="O762" s="27"/>
      <c r="P762" s="7"/>
      <c r="Q762" s="7"/>
      <c r="R762" s="7"/>
      <c r="S762" s="7"/>
      <c r="T762" s="7"/>
      <c r="Y762" s="16" t="str">
        <f t="shared" si="37"/>
        <v/>
      </c>
    </row>
    <row r="763" spans="1:25" x14ac:dyDescent="0.25">
      <c r="A763" s="27"/>
      <c r="B763" s="27"/>
      <c r="C763" s="27"/>
      <c r="D763" s="27"/>
      <c r="E763" s="7"/>
      <c r="G763" s="23"/>
      <c r="H763" s="27"/>
      <c r="I763" s="23"/>
      <c r="J763" s="7"/>
      <c r="K763" s="27"/>
      <c r="L763" s="27"/>
      <c r="M763" s="27"/>
      <c r="N763" s="27"/>
      <c r="O763" s="27"/>
      <c r="P763" s="7"/>
      <c r="Q763" s="7"/>
      <c r="R763" s="7"/>
      <c r="S763" s="7"/>
      <c r="T763" s="7"/>
      <c r="Y763" s="16" t="str">
        <f t="shared" si="37"/>
        <v/>
      </c>
    </row>
    <row r="764" spans="1:25" x14ac:dyDescent="0.25">
      <c r="A764" s="27"/>
      <c r="B764" s="27"/>
      <c r="C764" s="27"/>
      <c r="D764" s="27"/>
      <c r="E764" s="7"/>
      <c r="G764" s="23"/>
      <c r="H764" s="27"/>
      <c r="I764" s="23"/>
      <c r="J764" s="7"/>
      <c r="K764" s="27"/>
      <c r="L764" s="27"/>
      <c r="M764" s="27"/>
      <c r="N764" s="27"/>
      <c r="O764" s="27"/>
      <c r="P764" s="7"/>
      <c r="Q764" s="7"/>
      <c r="R764" s="7"/>
      <c r="S764" s="7"/>
      <c r="T764" s="7"/>
      <c r="Y764" s="16" t="str">
        <f t="shared" si="37"/>
        <v/>
      </c>
    </row>
    <row r="765" spans="1:25" x14ac:dyDescent="0.25">
      <c r="A765" s="27"/>
      <c r="B765" s="27"/>
      <c r="C765" s="27"/>
      <c r="D765" s="27"/>
      <c r="E765" s="7"/>
      <c r="G765" s="23"/>
      <c r="H765" s="27"/>
      <c r="I765" s="23"/>
      <c r="J765" s="7"/>
      <c r="K765" s="27"/>
      <c r="L765" s="27"/>
      <c r="M765" s="27"/>
      <c r="N765" s="27"/>
      <c r="O765" s="27"/>
      <c r="P765" s="7"/>
      <c r="Q765" s="7"/>
      <c r="R765" s="7"/>
      <c r="S765" s="7"/>
      <c r="T765" s="7"/>
      <c r="Y765" s="16" t="str">
        <f t="shared" si="37"/>
        <v/>
      </c>
    </row>
    <row r="766" spans="1:25" x14ac:dyDescent="0.25">
      <c r="A766" s="27"/>
      <c r="B766" s="27"/>
      <c r="C766" s="27"/>
      <c r="D766" s="27"/>
      <c r="E766" s="7"/>
      <c r="G766" s="23"/>
      <c r="H766" s="27"/>
      <c r="I766" s="23"/>
      <c r="J766" s="7"/>
      <c r="K766" s="27"/>
      <c r="L766" s="27"/>
      <c r="M766" s="27"/>
      <c r="N766" s="27"/>
      <c r="O766" s="27"/>
      <c r="P766" s="7"/>
      <c r="Q766" s="7"/>
      <c r="R766" s="7"/>
      <c r="S766" s="7"/>
      <c r="T766" s="7"/>
      <c r="Y766" s="16" t="str">
        <f t="shared" si="37"/>
        <v/>
      </c>
    </row>
    <row r="767" spans="1:25" x14ac:dyDescent="0.25">
      <c r="A767" s="27"/>
      <c r="B767" s="27"/>
      <c r="C767" s="27"/>
      <c r="D767" s="27"/>
      <c r="E767" s="7"/>
      <c r="G767" s="23"/>
      <c r="H767" s="27"/>
      <c r="I767" s="23"/>
      <c r="J767" s="7"/>
      <c r="K767" s="27"/>
      <c r="L767" s="27"/>
      <c r="M767" s="27"/>
      <c r="N767" s="27"/>
      <c r="O767" s="27"/>
      <c r="P767" s="7"/>
      <c r="Q767" s="7"/>
      <c r="R767" s="7"/>
      <c r="S767" s="7"/>
      <c r="T767" s="7"/>
      <c r="Y767" s="16" t="str">
        <f t="shared" si="37"/>
        <v/>
      </c>
    </row>
    <row r="768" spans="1:25" x14ac:dyDescent="0.25">
      <c r="A768" s="27"/>
      <c r="B768" s="27"/>
      <c r="C768" s="27"/>
      <c r="D768" s="27"/>
      <c r="E768" s="7"/>
      <c r="G768" s="23"/>
      <c r="H768" s="27"/>
      <c r="I768" s="23"/>
      <c r="J768" s="7"/>
      <c r="K768" s="27"/>
      <c r="L768" s="27"/>
      <c r="M768" s="27"/>
      <c r="N768" s="27"/>
      <c r="O768" s="27"/>
      <c r="P768" s="7"/>
      <c r="Q768" s="7"/>
      <c r="R768" s="7"/>
      <c r="S768" s="7"/>
      <c r="T768" s="7"/>
      <c r="Y768" s="16" t="str">
        <f t="shared" si="37"/>
        <v/>
      </c>
    </row>
    <row r="769" spans="1:25" x14ac:dyDescent="0.25">
      <c r="A769" s="27"/>
      <c r="B769" s="27"/>
      <c r="C769" s="27"/>
      <c r="D769" s="27"/>
      <c r="E769" s="7"/>
      <c r="G769" s="23"/>
      <c r="H769" s="27"/>
      <c r="I769" s="23"/>
      <c r="J769" s="7"/>
      <c r="K769" s="27"/>
      <c r="L769" s="27"/>
      <c r="M769" s="27"/>
      <c r="N769" s="27"/>
      <c r="O769" s="27"/>
      <c r="P769" s="7"/>
      <c r="Q769" s="7"/>
      <c r="R769" s="7"/>
      <c r="S769" s="7"/>
      <c r="T769" s="7"/>
      <c r="Y769" s="16" t="str">
        <f t="shared" si="37"/>
        <v/>
      </c>
    </row>
    <row r="770" spans="1:25" x14ac:dyDescent="0.25">
      <c r="A770" s="27"/>
      <c r="B770" s="27"/>
      <c r="C770" s="27"/>
      <c r="D770" s="27"/>
      <c r="E770" s="7"/>
      <c r="G770" s="23"/>
      <c r="H770" s="27"/>
      <c r="I770" s="23"/>
      <c r="J770" s="7"/>
      <c r="K770" s="27"/>
      <c r="L770" s="27"/>
      <c r="M770" s="27"/>
      <c r="N770" s="27"/>
      <c r="O770" s="27"/>
      <c r="P770" s="7"/>
      <c r="Q770" s="7"/>
      <c r="R770" s="7"/>
      <c r="S770" s="7"/>
      <c r="T770" s="7"/>
      <c r="Y770" s="16" t="str">
        <f t="shared" ref="Y770:Y794" si="39">IFERROR(VLOOKUP(E770,MestoPlaceID,3,FALSE),"")</f>
        <v/>
      </c>
    </row>
    <row r="771" spans="1:25" x14ac:dyDescent="0.25">
      <c r="A771" s="27"/>
      <c r="B771" s="27"/>
      <c r="C771" s="27"/>
      <c r="D771" s="27"/>
      <c r="E771" s="7"/>
      <c r="G771" s="23"/>
      <c r="H771" s="27"/>
      <c r="I771" s="23"/>
      <c r="J771" s="7"/>
      <c r="K771" s="27"/>
      <c r="L771" s="27"/>
      <c r="M771" s="27"/>
      <c r="N771" s="27"/>
      <c r="O771" s="27"/>
      <c r="P771" s="7"/>
      <c r="Q771" s="7"/>
      <c r="R771" s="7"/>
      <c r="S771" s="7"/>
      <c r="T771" s="7"/>
      <c r="Y771" s="16" t="str">
        <f t="shared" si="39"/>
        <v/>
      </c>
    </row>
    <row r="772" spans="1:25" x14ac:dyDescent="0.25">
      <c r="A772" s="27"/>
      <c r="B772" s="27"/>
      <c r="C772" s="27"/>
      <c r="D772" s="27"/>
      <c r="E772" s="7"/>
      <c r="G772" s="23"/>
      <c r="H772" s="27"/>
      <c r="I772" s="23"/>
      <c r="J772" s="7"/>
      <c r="K772" s="27"/>
      <c r="L772" s="27"/>
      <c r="M772" s="27"/>
      <c r="N772" s="27"/>
      <c r="O772" s="27"/>
      <c r="P772" s="7"/>
      <c r="Q772" s="7"/>
      <c r="R772" s="7"/>
      <c r="S772" s="7"/>
      <c r="T772" s="7"/>
      <c r="Y772" s="16" t="str">
        <f t="shared" si="39"/>
        <v/>
      </c>
    </row>
    <row r="773" spans="1:25" x14ac:dyDescent="0.25">
      <c r="A773" s="27"/>
      <c r="B773" s="27"/>
      <c r="C773" s="27"/>
      <c r="D773" s="27"/>
      <c r="E773" s="7"/>
      <c r="G773" s="23"/>
      <c r="H773" s="27"/>
      <c r="I773" s="23"/>
      <c r="J773" s="7"/>
      <c r="K773" s="27"/>
      <c r="L773" s="27"/>
      <c r="M773" s="27"/>
      <c r="N773" s="27"/>
      <c r="O773" s="27"/>
      <c r="P773" s="7"/>
      <c r="Q773" s="7"/>
      <c r="R773" s="7"/>
      <c r="S773" s="7"/>
      <c r="T773" s="7"/>
      <c r="Y773" s="16" t="str">
        <f t="shared" si="39"/>
        <v/>
      </c>
    </row>
    <row r="774" spans="1:25" x14ac:dyDescent="0.25">
      <c r="A774" s="27"/>
      <c r="B774" s="27"/>
      <c r="C774" s="27"/>
      <c r="D774" s="27"/>
      <c r="E774" s="7"/>
      <c r="G774" s="23"/>
      <c r="H774" s="27"/>
      <c r="I774" s="23"/>
      <c r="J774" s="7"/>
      <c r="K774" s="27"/>
      <c r="L774" s="27"/>
      <c r="M774" s="27"/>
      <c r="N774" s="27"/>
      <c r="O774" s="27"/>
      <c r="P774" s="7"/>
      <c r="Q774" s="7"/>
      <c r="R774" s="7"/>
      <c r="S774" s="7"/>
      <c r="T774" s="7"/>
      <c r="Y774" s="16" t="str">
        <f t="shared" si="39"/>
        <v/>
      </c>
    </row>
    <row r="775" spans="1:25" x14ac:dyDescent="0.25">
      <c r="A775" s="27"/>
      <c r="B775" s="27"/>
      <c r="C775" s="27"/>
      <c r="D775" s="27"/>
      <c r="E775" s="7"/>
      <c r="G775" s="23"/>
      <c r="H775" s="27"/>
      <c r="I775" s="23"/>
      <c r="J775" s="7"/>
      <c r="K775" s="27"/>
      <c r="L775" s="27"/>
      <c r="M775" s="27"/>
      <c r="N775" s="27"/>
      <c r="O775" s="27"/>
      <c r="P775" s="7"/>
      <c r="Q775" s="7"/>
      <c r="R775" s="7"/>
      <c r="S775" s="7"/>
      <c r="T775" s="7"/>
      <c r="Y775" s="16" t="str">
        <f t="shared" si="39"/>
        <v/>
      </c>
    </row>
    <row r="776" spans="1:25" x14ac:dyDescent="0.25">
      <c r="A776" s="27"/>
      <c r="B776" s="27"/>
      <c r="C776" s="27"/>
      <c r="D776" s="27"/>
      <c r="E776" s="7"/>
      <c r="G776" s="23"/>
      <c r="H776" s="27"/>
      <c r="I776" s="23"/>
      <c r="J776" s="7"/>
      <c r="K776" s="27"/>
      <c r="L776" s="27"/>
      <c r="M776" s="27"/>
      <c r="N776" s="27"/>
      <c r="O776" s="27"/>
      <c r="P776" s="7"/>
      <c r="Q776" s="7"/>
      <c r="R776" s="7"/>
      <c r="S776" s="7"/>
      <c r="T776" s="7"/>
      <c r="Y776" s="16" t="str">
        <f t="shared" si="39"/>
        <v/>
      </c>
    </row>
    <row r="777" spans="1:25" x14ac:dyDescent="0.25">
      <c r="A777" s="27"/>
      <c r="B777" s="27"/>
      <c r="C777" s="27"/>
      <c r="D777" s="27"/>
      <c r="E777" s="7"/>
      <c r="G777" s="23"/>
      <c r="H777" s="27"/>
      <c r="I777" s="23"/>
      <c r="J777" s="7"/>
      <c r="K777" s="27"/>
      <c r="L777" s="27"/>
      <c r="M777" s="27"/>
      <c r="N777" s="27"/>
      <c r="O777" s="27"/>
      <c r="P777" s="7"/>
      <c r="Q777" s="7"/>
      <c r="R777" s="7"/>
      <c r="S777" s="7"/>
      <c r="T777" s="7"/>
      <c r="Y777" s="16" t="str">
        <f t="shared" si="39"/>
        <v/>
      </c>
    </row>
    <row r="778" spans="1:25" x14ac:dyDescent="0.25">
      <c r="A778" s="27"/>
      <c r="B778" s="27"/>
      <c r="C778" s="27"/>
      <c r="D778" s="27"/>
      <c r="E778" s="7"/>
      <c r="G778" s="23"/>
      <c r="H778" s="27"/>
      <c r="I778" s="23"/>
      <c r="J778" s="7"/>
      <c r="K778" s="27"/>
      <c r="L778" s="27"/>
      <c r="M778" s="27"/>
      <c r="N778" s="27"/>
      <c r="O778" s="27"/>
      <c r="P778" s="7"/>
      <c r="Q778" s="7"/>
      <c r="R778" s="7"/>
      <c r="S778" s="7"/>
      <c r="T778" s="7"/>
      <c r="Y778" s="16" t="str">
        <f t="shared" si="39"/>
        <v/>
      </c>
    </row>
    <row r="779" spans="1:25" x14ac:dyDescent="0.25">
      <c r="A779" s="27"/>
      <c r="B779" s="27"/>
      <c r="C779" s="27"/>
      <c r="D779" s="27"/>
      <c r="E779" s="7"/>
      <c r="G779" s="23"/>
      <c r="H779" s="27"/>
      <c r="I779" s="23"/>
      <c r="J779" s="7"/>
      <c r="K779" s="27"/>
      <c r="L779" s="27"/>
      <c r="M779" s="27"/>
      <c r="N779" s="27"/>
      <c r="O779" s="27"/>
      <c r="P779" s="7"/>
      <c r="Q779" s="7"/>
      <c r="R779" s="7"/>
      <c r="S779" s="7"/>
      <c r="T779" s="7"/>
      <c r="Y779" s="16" t="str">
        <f t="shared" si="39"/>
        <v/>
      </c>
    </row>
    <row r="780" spans="1:25" x14ac:dyDescent="0.25">
      <c r="A780" s="27"/>
      <c r="B780" s="27"/>
      <c r="C780" s="27"/>
      <c r="D780" s="27"/>
      <c r="E780" s="7"/>
      <c r="G780" s="23"/>
      <c r="H780" s="27"/>
      <c r="I780" s="23"/>
      <c r="J780" s="7"/>
      <c r="K780" s="27"/>
      <c r="L780" s="27"/>
      <c r="M780" s="27"/>
      <c r="N780" s="27"/>
      <c r="O780" s="27"/>
      <c r="P780" s="7"/>
      <c r="Q780" s="7"/>
      <c r="R780" s="7"/>
      <c r="S780" s="7"/>
      <c r="T780" s="7"/>
      <c r="Y780" s="16" t="str">
        <f t="shared" si="39"/>
        <v/>
      </c>
    </row>
    <row r="781" spans="1:25" x14ac:dyDescent="0.25">
      <c r="A781" s="27"/>
      <c r="B781" s="27"/>
      <c r="C781" s="27"/>
      <c r="D781" s="27"/>
      <c r="E781" s="7"/>
      <c r="G781" s="23"/>
      <c r="H781" s="27"/>
      <c r="I781" s="23"/>
      <c r="J781" s="7"/>
      <c r="K781" s="27"/>
      <c r="L781" s="27"/>
      <c r="M781" s="27"/>
      <c r="N781" s="27"/>
      <c r="O781" s="27"/>
      <c r="P781" s="7"/>
      <c r="Q781" s="7"/>
      <c r="R781" s="7"/>
      <c r="S781" s="7"/>
      <c r="T781" s="7"/>
      <c r="Y781" s="16" t="str">
        <f t="shared" si="39"/>
        <v/>
      </c>
    </row>
    <row r="782" spans="1:25" x14ac:dyDescent="0.25">
      <c r="A782" s="27"/>
      <c r="B782" s="27"/>
      <c r="C782" s="27"/>
      <c r="D782" s="27"/>
      <c r="E782" s="7"/>
      <c r="G782" s="23"/>
      <c r="H782" s="27"/>
      <c r="I782" s="23"/>
      <c r="J782" s="7"/>
      <c r="K782" s="27"/>
      <c r="L782" s="27"/>
      <c r="M782" s="27"/>
      <c r="N782" s="27"/>
      <c r="O782" s="27"/>
      <c r="P782" s="7"/>
      <c r="Q782" s="7"/>
      <c r="R782" s="7"/>
      <c r="S782" s="7"/>
      <c r="T782" s="7"/>
      <c r="Y782" s="16" t="str">
        <f t="shared" si="39"/>
        <v/>
      </c>
    </row>
    <row r="783" spans="1:25" x14ac:dyDescent="0.25">
      <c r="A783" s="27"/>
      <c r="B783" s="27"/>
      <c r="C783" s="27"/>
      <c r="D783" s="27"/>
      <c r="E783" s="7"/>
      <c r="G783" s="23"/>
      <c r="H783" s="27"/>
      <c r="I783" s="23"/>
      <c r="J783" s="7"/>
      <c r="K783" s="27"/>
      <c r="L783" s="27"/>
      <c r="M783" s="27"/>
      <c r="N783" s="27"/>
      <c r="O783" s="27"/>
      <c r="P783" s="7"/>
      <c r="Q783" s="7"/>
      <c r="R783" s="7"/>
      <c r="S783" s="7"/>
      <c r="T783" s="7"/>
      <c r="Y783" s="16" t="str">
        <f t="shared" si="39"/>
        <v/>
      </c>
    </row>
    <row r="784" spans="1:25" x14ac:dyDescent="0.25">
      <c r="A784" s="27"/>
      <c r="B784" s="27"/>
      <c r="C784" s="27"/>
      <c r="D784" s="27"/>
      <c r="E784" s="7"/>
      <c r="G784" s="23"/>
      <c r="H784" s="27"/>
      <c r="I784" s="23"/>
      <c r="J784" s="7"/>
      <c r="K784" s="27"/>
      <c r="L784" s="27"/>
      <c r="M784" s="27"/>
      <c r="N784" s="27"/>
      <c r="O784" s="27"/>
      <c r="P784" s="7"/>
      <c r="Q784" s="7"/>
      <c r="R784" s="7"/>
      <c r="S784" s="7"/>
      <c r="T784" s="7"/>
      <c r="Y784" s="16" t="str">
        <f t="shared" si="39"/>
        <v/>
      </c>
    </row>
    <row r="785" spans="1:25" x14ac:dyDescent="0.25">
      <c r="A785" s="27"/>
      <c r="B785" s="27"/>
      <c r="C785" s="27"/>
      <c r="D785" s="27"/>
      <c r="E785" s="7"/>
      <c r="G785" s="23"/>
      <c r="H785" s="27"/>
      <c r="I785" s="23"/>
      <c r="J785" s="7"/>
      <c r="K785" s="27"/>
      <c r="L785" s="27"/>
      <c r="M785" s="27"/>
      <c r="N785" s="27"/>
      <c r="O785" s="27"/>
      <c r="P785" s="7"/>
      <c r="Q785" s="7"/>
      <c r="R785" s="7"/>
      <c r="S785" s="7"/>
      <c r="T785" s="7"/>
      <c r="Y785" s="16" t="str">
        <f t="shared" si="39"/>
        <v/>
      </c>
    </row>
    <row r="786" spans="1:25" x14ac:dyDescent="0.25">
      <c r="A786" s="27"/>
      <c r="B786" s="27"/>
      <c r="C786" s="27"/>
      <c r="D786" s="27"/>
      <c r="E786" s="7"/>
      <c r="G786" s="23"/>
      <c r="H786" s="27"/>
      <c r="I786" s="23"/>
      <c r="J786" s="7"/>
      <c r="K786" s="27"/>
      <c r="L786" s="27"/>
      <c r="M786" s="27"/>
      <c r="N786" s="27"/>
      <c r="O786" s="27"/>
      <c r="P786" s="7"/>
      <c r="Q786" s="7"/>
      <c r="R786" s="7"/>
      <c r="S786" s="7"/>
      <c r="T786" s="7"/>
      <c r="Y786" s="16" t="str">
        <f t="shared" si="39"/>
        <v/>
      </c>
    </row>
    <row r="787" spans="1:25" x14ac:dyDescent="0.25">
      <c r="A787" s="27"/>
      <c r="B787" s="27"/>
      <c r="C787" s="27"/>
      <c r="D787" s="27"/>
      <c r="E787" s="7"/>
      <c r="G787" s="23"/>
      <c r="H787" s="27"/>
      <c r="I787" s="23"/>
      <c r="J787" s="7"/>
      <c r="K787" s="27"/>
      <c r="L787" s="27"/>
      <c r="M787" s="27"/>
      <c r="N787" s="27"/>
      <c r="O787" s="27"/>
      <c r="P787" s="7"/>
      <c r="Q787" s="7"/>
      <c r="R787" s="7"/>
      <c r="S787" s="7"/>
      <c r="T787" s="7"/>
      <c r="Y787" s="16" t="str">
        <f t="shared" si="39"/>
        <v/>
      </c>
    </row>
    <row r="788" spans="1:25" x14ac:dyDescent="0.25">
      <c r="A788" s="27"/>
      <c r="B788" s="27"/>
      <c r="C788" s="27"/>
      <c r="D788" s="27"/>
      <c r="E788" s="7"/>
      <c r="G788" s="23"/>
      <c r="H788" s="27"/>
      <c r="I788" s="23"/>
      <c r="J788" s="7"/>
      <c r="K788" s="27"/>
      <c r="L788" s="27"/>
      <c r="M788" s="27"/>
      <c r="N788" s="27"/>
      <c r="O788" s="27"/>
      <c r="P788" s="7"/>
      <c r="Q788" s="7"/>
      <c r="R788" s="7"/>
      <c r="S788" s="7"/>
      <c r="T788" s="7"/>
      <c r="Y788" s="16" t="str">
        <f t="shared" si="39"/>
        <v/>
      </c>
    </row>
    <row r="789" spans="1:25" x14ac:dyDescent="0.25">
      <c r="A789" s="27"/>
      <c r="B789" s="27"/>
      <c r="C789" s="27"/>
      <c r="D789" s="27"/>
      <c r="E789" s="7"/>
      <c r="G789" s="23"/>
      <c r="H789" s="27"/>
      <c r="I789" s="23"/>
      <c r="J789" s="7"/>
      <c r="K789" s="27"/>
      <c r="L789" s="27"/>
      <c r="M789" s="27"/>
      <c r="N789" s="27"/>
      <c r="O789" s="27"/>
      <c r="P789" s="7"/>
      <c r="Q789" s="7"/>
      <c r="R789" s="7"/>
      <c r="S789" s="7"/>
      <c r="T789" s="7"/>
      <c r="Y789" s="16" t="str">
        <f t="shared" si="39"/>
        <v/>
      </c>
    </row>
    <row r="790" spans="1:25" x14ac:dyDescent="0.25">
      <c r="A790" s="27"/>
      <c r="B790" s="27"/>
      <c r="C790" s="27"/>
      <c r="D790" s="27"/>
      <c r="E790" s="7"/>
      <c r="G790" s="23"/>
      <c r="H790" s="27"/>
      <c r="I790" s="23"/>
      <c r="J790" s="7"/>
      <c r="K790" s="27"/>
      <c r="L790" s="27"/>
      <c r="M790" s="27"/>
      <c r="N790" s="27"/>
      <c r="O790" s="27"/>
      <c r="P790" s="7"/>
      <c r="Q790" s="7"/>
      <c r="R790" s="7"/>
      <c r="S790" s="7"/>
      <c r="T790" s="7"/>
      <c r="Y790" s="16" t="str">
        <f t="shared" si="39"/>
        <v/>
      </c>
    </row>
    <row r="791" spans="1:25" x14ac:dyDescent="0.25">
      <c r="A791" s="27"/>
      <c r="B791" s="27"/>
      <c r="C791" s="27"/>
      <c r="D791" s="27"/>
      <c r="E791" s="7"/>
      <c r="G791" s="23"/>
      <c r="H791" s="27"/>
      <c r="I791" s="23"/>
      <c r="J791" s="7"/>
      <c r="K791" s="27"/>
      <c r="L791" s="27"/>
      <c r="M791" s="27"/>
      <c r="N791" s="27"/>
      <c r="O791" s="27"/>
      <c r="P791" s="7"/>
      <c r="Q791" s="7"/>
      <c r="R791" s="7"/>
      <c r="S791" s="7"/>
      <c r="T791" s="7"/>
      <c r="Y791" s="16" t="str">
        <f t="shared" si="39"/>
        <v/>
      </c>
    </row>
    <row r="792" spans="1:25" x14ac:dyDescent="0.25">
      <c r="A792" s="27"/>
      <c r="B792" s="27"/>
      <c r="C792" s="27"/>
      <c r="D792" s="27"/>
      <c r="E792" s="7"/>
      <c r="G792" s="23"/>
      <c r="H792" s="27"/>
      <c r="I792" s="23"/>
      <c r="J792" s="7"/>
      <c r="K792" s="27"/>
      <c r="L792" s="27"/>
      <c r="M792" s="27"/>
      <c r="N792" s="27"/>
      <c r="O792" s="27"/>
      <c r="P792" s="7"/>
      <c r="Q792" s="7"/>
      <c r="R792" s="7"/>
      <c r="S792" s="7"/>
      <c r="T792" s="7"/>
      <c r="Y792" s="16" t="str">
        <f t="shared" si="39"/>
        <v/>
      </c>
    </row>
    <row r="793" spans="1:25" x14ac:dyDescent="0.25">
      <c r="A793" s="27"/>
      <c r="B793" s="27"/>
      <c r="C793" s="27"/>
      <c r="D793" s="27"/>
      <c r="E793" s="7"/>
      <c r="G793" s="23"/>
      <c r="H793" s="27"/>
      <c r="I793" s="23"/>
      <c r="J793" s="7"/>
      <c r="K793" s="27"/>
      <c r="L793" s="27"/>
      <c r="M793" s="27"/>
      <c r="N793" s="27"/>
      <c r="O793" s="27"/>
      <c r="P793" s="7"/>
      <c r="Q793" s="7"/>
      <c r="R793" s="7"/>
      <c r="S793" s="7"/>
      <c r="T793" s="7"/>
      <c r="Y793" s="16" t="str">
        <f t="shared" si="39"/>
        <v/>
      </c>
    </row>
    <row r="794" spans="1:25" x14ac:dyDescent="0.25">
      <c r="A794" s="27"/>
      <c r="B794" s="27"/>
      <c r="C794" s="27"/>
      <c r="D794" s="27"/>
      <c r="E794" s="7"/>
      <c r="G794" s="23"/>
      <c r="H794" s="27"/>
      <c r="I794" s="23"/>
      <c r="J794" s="7"/>
      <c r="K794" s="27"/>
      <c r="L794" s="27"/>
      <c r="M794" s="27"/>
      <c r="N794" s="27"/>
      <c r="O794" s="27"/>
      <c r="P794" s="7"/>
      <c r="Q794" s="7"/>
      <c r="R794" s="7"/>
      <c r="S794" s="7"/>
      <c r="T794" s="7"/>
      <c r="Y794" s="16" t="str">
        <f t="shared" si="39"/>
        <v/>
      </c>
    </row>
    <row r="795" spans="1:25" x14ac:dyDescent="0.25">
      <c r="A795" s="27"/>
      <c r="B795" s="27"/>
      <c r="C795" s="27"/>
      <c r="D795" s="27"/>
      <c r="E795" s="7"/>
      <c r="G795" s="23"/>
      <c r="H795" s="27"/>
      <c r="I795" s="23"/>
      <c r="J795" s="7"/>
      <c r="K795" s="27"/>
      <c r="L795" s="27"/>
      <c r="M795" s="27"/>
      <c r="N795" s="27"/>
      <c r="O795" s="27"/>
      <c r="P795" s="7"/>
      <c r="Q795" s="7"/>
      <c r="R795" s="7"/>
      <c r="S795" s="7"/>
      <c r="T795" s="7"/>
    </row>
    <row r="796" spans="1:25" x14ac:dyDescent="0.25">
      <c r="A796" s="27"/>
      <c r="B796" s="27"/>
      <c r="C796" s="27"/>
      <c r="D796" s="27"/>
      <c r="E796" s="7"/>
      <c r="G796" s="23"/>
      <c r="H796" s="27"/>
      <c r="I796" s="23"/>
      <c r="J796" s="7"/>
      <c r="K796" s="27"/>
      <c r="L796" s="27"/>
      <c r="M796" s="27"/>
      <c r="N796" s="27"/>
      <c r="O796" s="27"/>
      <c r="P796" s="7"/>
      <c r="Q796" s="7"/>
      <c r="R796" s="7"/>
      <c r="S796" s="7"/>
      <c r="T796" s="7"/>
    </row>
    <row r="797" spans="1:25" x14ac:dyDescent="0.25">
      <c r="A797" s="27"/>
      <c r="B797" s="27"/>
      <c r="C797" s="27"/>
      <c r="D797" s="27"/>
      <c r="E797" s="7"/>
      <c r="G797" s="23"/>
      <c r="H797" s="27"/>
      <c r="I797" s="23"/>
      <c r="J797" s="7"/>
      <c r="K797" s="27"/>
      <c r="L797" s="27"/>
      <c r="M797" s="27"/>
      <c r="N797" s="27"/>
      <c r="O797" s="27"/>
      <c r="P797" s="7"/>
      <c r="Q797" s="7"/>
      <c r="R797" s="7"/>
      <c r="S797" s="7"/>
      <c r="T797" s="7"/>
    </row>
    <row r="798" spans="1:25" x14ac:dyDescent="0.25">
      <c r="A798" s="27"/>
      <c r="B798" s="27"/>
      <c r="C798" s="27"/>
      <c r="D798" s="27"/>
      <c r="E798" s="7"/>
      <c r="G798" s="23"/>
      <c r="H798" s="27"/>
      <c r="I798" s="23"/>
      <c r="J798" s="7"/>
      <c r="K798" s="27"/>
      <c r="L798" s="27"/>
      <c r="M798" s="27"/>
      <c r="N798" s="27"/>
      <c r="O798" s="27"/>
      <c r="P798" s="7"/>
      <c r="Q798" s="7"/>
      <c r="R798" s="7"/>
      <c r="S798" s="7"/>
      <c r="T798" s="7"/>
    </row>
    <row r="799" spans="1:25" x14ac:dyDescent="0.25">
      <c r="A799" s="27"/>
      <c r="B799" s="27"/>
      <c r="C799" s="27"/>
      <c r="D799" s="27"/>
      <c r="E799" s="7"/>
      <c r="G799" s="23"/>
      <c r="H799" s="27"/>
      <c r="I799" s="23"/>
      <c r="J799" s="7"/>
      <c r="K799" s="27"/>
      <c r="L799" s="27"/>
      <c r="M799" s="27"/>
      <c r="N799" s="27"/>
      <c r="O799" s="27"/>
      <c r="P799" s="7"/>
      <c r="Q799" s="7"/>
      <c r="R799" s="7"/>
      <c r="S799" s="7"/>
      <c r="T799" s="7"/>
    </row>
    <row r="800" spans="1:25" x14ac:dyDescent="0.25">
      <c r="A800" s="27"/>
      <c r="B800" s="27"/>
      <c r="C800" s="27"/>
      <c r="D800" s="27"/>
      <c r="E800" s="7"/>
      <c r="G800" s="23"/>
      <c r="H800" s="27"/>
      <c r="I800" s="23"/>
      <c r="J800" s="7"/>
      <c r="K800" s="27"/>
      <c r="L800" s="27"/>
      <c r="M800" s="27"/>
      <c r="N800" s="27"/>
      <c r="O800" s="27"/>
      <c r="P800" s="7"/>
      <c r="Q800" s="7"/>
      <c r="R800" s="7"/>
      <c r="S800" s="7"/>
      <c r="T800" s="7"/>
    </row>
    <row r="801" spans="1:20" x14ac:dyDescent="0.25">
      <c r="A801" s="27"/>
      <c r="B801" s="27"/>
      <c r="C801" s="27"/>
      <c r="D801" s="27"/>
      <c r="E801" s="7"/>
      <c r="G801" s="23"/>
      <c r="H801" s="27"/>
      <c r="I801" s="23"/>
      <c r="J801" s="7"/>
      <c r="K801" s="27"/>
      <c r="L801" s="27"/>
      <c r="M801" s="27"/>
      <c r="N801" s="27"/>
      <c r="O801" s="27"/>
      <c r="P801" s="7"/>
      <c r="Q801" s="7"/>
      <c r="R801" s="7"/>
      <c r="S801" s="7"/>
      <c r="T801" s="7"/>
    </row>
    <row r="802" spans="1:20" x14ac:dyDescent="0.25">
      <c r="A802" s="27"/>
      <c r="B802" s="27"/>
      <c r="C802" s="27"/>
      <c r="D802" s="27"/>
      <c r="E802" s="7"/>
      <c r="G802" s="23"/>
      <c r="H802" s="27"/>
      <c r="I802" s="23"/>
      <c r="J802" s="7"/>
      <c r="K802" s="27"/>
      <c r="L802" s="27"/>
      <c r="M802" s="27"/>
      <c r="N802" s="27"/>
      <c r="O802" s="27"/>
      <c r="P802" s="7"/>
      <c r="Q802" s="7"/>
      <c r="R802" s="7"/>
      <c r="S802" s="7"/>
      <c r="T802" s="7"/>
    </row>
    <row r="803" spans="1:20" x14ac:dyDescent="0.25">
      <c r="A803" s="27"/>
      <c r="B803" s="27"/>
      <c r="C803" s="27"/>
      <c r="D803" s="27"/>
      <c r="E803" s="7"/>
      <c r="G803" s="23"/>
      <c r="H803" s="27"/>
      <c r="I803" s="23"/>
      <c r="J803" s="7"/>
      <c r="K803" s="27"/>
      <c r="L803" s="27"/>
      <c r="M803" s="27"/>
      <c r="N803" s="27"/>
      <c r="O803" s="27"/>
      <c r="P803" s="7"/>
      <c r="Q803" s="7"/>
      <c r="R803" s="7"/>
      <c r="S803" s="7"/>
      <c r="T803" s="7"/>
    </row>
    <row r="804" spans="1:20" x14ac:dyDescent="0.25">
      <c r="A804" s="27"/>
      <c r="B804" s="27"/>
      <c r="C804" s="27"/>
      <c r="D804" s="27"/>
      <c r="E804" s="7"/>
      <c r="G804" s="23"/>
      <c r="H804" s="27"/>
      <c r="I804" s="23"/>
      <c r="J804" s="7"/>
      <c r="K804" s="27"/>
      <c r="L804" s="27"/>
      <c r="M804" s="27"/>
      <c r="N804" s="27"/>
      <c r="O804" s="27"/>
      <c r="P804" s="7"/>
      <c r="Q804" s="7"/>
      <c r="R804" s="7"/>
      <c r="S804" s="7"/>
      <c r="T804" s="7"/>
    </row>
    <row r="805" spans="1:20" x14ac:dyDescent="0.25">
      <c r="A805" s="27"/>
      <c r="B805" s="27"/>
      <c r="C805" s="27"/>
      <c r="D805" s="27"/>
      <c r="E805" s="7"/>
      <c r="G805" s="23"/>
      <c r="H805" s="27"/>
      <c r="I805" s="23"/>
      <c r="J805" s="7"/>
      <c r="K805" s="27"/>
      <c r="L805" s="27"/>
      <c r="M805" s="27"/>
      <c r="N805" s="27"/>
      <c r="O805" s="27"/>
      <c r="P805" s="7"/>
      <c r="Q805" s="7"/>
      <c r="R805" s="7"/>
      <c r="S805" s="7"/>
      <c r="T805" s="7"/>
    </row>
    <row r="806" spans="1:20" x14ac:dyDescent="0.25">
      <c r="A806" s="27"/>
      <c r="B806" s="27"/>
      <c r="C806" s="27"/>
      <c r="D806" s="27"/>
      <c r="E806" s="7"/>
      <c r="G806" s="23"/>
      <c r="H806" s="27"/>
      <c r="I806" s="23"/>
      <c r="J806" s="7"/>
      <c r="K806" s="27"/>
      <c r="L806" s="27"/>
      <c r="M806" s="27"/>
      <c r="N806" s="27"/>
      <c r="O806" s="27"/>
      <c r="P806" s="7"/>
      <c r="Q806" s="7"/>
      <c r="R806" s="7"/>
      <c r="S806" s="7"/>
      <c r="T806" s="7"/>
    </row>
    <row r="807" spans="1:20" x14ac:dyDescent="0.25">
      <c r="A807" s="27"/>
      <c r="B807" s="27"/>
      <c r="C807" s="27"/>
      <c r="D807" s="27"/>
      <c r="E807" s="7"/>
      <c r="G807" s="23"/>
      <c r="H807" s="27"/>
      <c r="I807" s="23"/>
      <c r="J807" s="7"/>
      <c r="K807" s="27"/>
      <c r="L807" s="27"/>
      <c r="M807" s="27"/>
      <c r="N807" s="27"/>
      <c r="O807" s="27"/>
      <c r="P807" s="7"/>
      <c r="Q807" s="7"/>
      <c r="R807" s="7"/>
      <c r="S807" s="7"/>
      <c r="T807" s="7"/>
    </row>
    <row r="808" spans="1:20" x14ac:dyDescent="0.25">
      <c r="A808" s="27"/>
      <c r="B808" s="27"/>
      <c r="C808" s="27"/>
      <c r="D808" s="27"/>
      <c r="E808" s="7"/>
      <c r="G808" s="23"/>
      <c r="H808" s="27"/>
      <c r="I808" s="23"/>
      <c r="J808" s="7"/>
      <c r="K808" s="27"/>
      <c r="L808" s="27"/>
      <c r="M808" s="27"/>
      <c r="N808" s="27"/>
      <c r="O808" s="27"/>
      <c r="P808" s="7"/>
      <c r="Q808" s="7"/>
      <c r="R808" s="7"/>
      <c r="S808" s="7"/>
      <c r="T808" s="7"/>
    </row>
    <row r="809" spans="1:20" x14ac:dyDescent="0.25">
      <c r="A809" s="27"/>
      <c r="B809" s="27"/>
      <c r="C809" s="27"/>
      <c r="D809" s="27"/>
      <c r="E809" s="7"/>
      <c r="G809" s="23"/>
      <c r="H809" s="27"/>
      <c r="I809" s="23"/>
      <c r="J809" s="7"/>
      <c r="K809" s="27"/>
      <c r="L809" s="27"/>
      <c r="M809" s="27"/>
      <c r="N809" s="27"/>
      <c r="O809" s="27"/>
      <c r="P809" s="7"/>
      <c r="Q809" s="7"/>
      <c r="R809" s="7"/>
      <c r="S809" s="7"/>
      <c r="T809" s="7"/>
    </row>
    <row r="810" spans="1:20" x14ac:dyDescent="0.25">
      <c r="A810" s="27"/>
      <c r="B810" s="27"/>
      <c r="C810" s="27"/>
      <c r="D810" s="27"/>
      <c r="E810" s="7"/>
      <c r="G810" s="23"/>
      <c r="H810" s="27"/>
      <c r="I810" s="23"/>
      <c r="J810" s="7"/>
      <c r="K810" s="27"/>
      <c r="L810" s="27"/>
      <c r="M810" s="27"/>
      <c r="N810" s="27"/>
      <c r="O810" s="27"/>
      <c r="P810" s="7"/>
      <c r="Q810" s="7"/>
      <c r="R810" s="7"/>
      <c r="S810" s="7"/>
      <c r="T810" s="7"/>
    </row>
    <row r="811" spans="1:20" x14ac:dyDescent="0.25">
      <c r="A811" s="27"/>
      <c r="B811" s="27"/>
      <c r="C811" s="27"/>
      <c r="D811" s="27"/>
      <c r="E811" s="7"/>
      <c r="G811" s="23"/>
      <c r="H811" s="27"/>
      <c r="I811" s="23"/>
      <c r="J811" s="7"/>
      <c r="K811" s="27"/>
      <c r="L811" s="27"/>
      <c r="M811" s="27"/>
      <c r="N811" s="27"/>
      <c r="O811" s="27"/>
      <c r="P811" s="7"/>
      <c r="Q811" s="7"/>
      <c r="R811" s="7"/>
      <c r="S811" s="7"/>
      <c r="T811" s="7"/>
    </row>
    <row r="812" spans="1:20" x14ac:dyDescent="0.25">
      <c r="A812" s="27"/>
      <c r="B812" s="27"/>
      <c r="C812" s="27"/>
      <c r="D812" s="27"/>
      <c r="E812" s="7"/>
      <c r="G812" s="23"/>
      <c r="H812" s="27"/>
      <c r="I812" s="23"/>
      <c r="J812" s="7"/>
      <c r="K812" s="27"/>
      <c r="L812" s="27"/>
      <c r="M812" s="27"/>
      <c r="N812" s="27"/>
      <c r="O812" s="27"/>
      <c r="P812" s="7"/>
      <c r="Q812" s="7"/>
      <c r="R812" s="7"/>
      <c r="S812" s="7"/>
      <c r="T812" s="7"/>
    </row>
    <row r="813" spans="1:20" x14ac:dyDescent="0.25">
      <c r="A813" s="27"/>
      <c r="B813" s="27"/>
      <c r="C813" s="27"/>
      <c r="D813" s="27"/>
      <c r="E813" s="7"/>
      <c r="G813" s="23"/>
      <c r="H813" s="27"/>
      <c r="I813" s="23"/>
      <c r="J813" s="7"/>
      <c r="K813" s="27"/>
      <c r="L813" s="27"/>
      <c r="M813" s="27"/>
      <c r="N813" s="27"/>
      <c r="O813" s="27"/>
      <c r="P813" s="7"/>
      <c r="Q813" s="7"/>
      <c r="R813" s="7"/>
      <c r="S813" s="7"/>
      <c r="T813" s="7"/>
    </row>
    <row r="814" spans="1:20" x14ac:dyDescent="0.25">
      <c r="A814" s="27"/>
      <c r="B814" s="27"/>
      <c r="C814" s="27"/>
      <c r="D814" s="27"/>
      <c r="E814" s="7"/>
      <c r="G814" s="23"/>
      <c r="H814" s="27"/>
      <c r="I814" s="23"/>
      <c r="J814" s="7"/>
      <c r="K814" s="27"/>
      <c r="L814" s="27"/>
      <c r="M814" s="27"/>
      <c r="N814" s="27"/>
      <c r="O814" s="27"/>
      <c r="P814" s="7"/>
      <c r="Q814" s="7"/>
      <c r="R814" s="7"/>
      <c r="S814" s="7"/>
      <c r="T814" s="7"/>
    </row>
    <row r="815" spans="1:20" x14ac:dyDescent="0.25">
      <c r="A815" s="27"/>
      <c r="B815" s="27"/>
      <c r="C815" s="27"/>
      <c r="D815" s="27"/>
      <c r="E815" s="7"/>
      <c r="G815" s="23"/>
      <c r="H815" s="27"/>
      <c r="I815" s="23"/>
      <c r="J815" s="7"/>
      <c r="K815" s="27"/>
      <c r="L815" s="27"/>
      <c r="M815" s="27"/>
      <c r="N815" s="27"/>
      <c r="O815" s="27"/>
      <c r="P815" s="7"/>
      <c r="Q815" s="7"/>
      <c r="R815" s="7"/>
      <c r="S815" s="7"/>
      <c r="T815" s="7"/>
    </row>
    <row r="816" spans="1:20" x14ac:dyDescent="0.25">
      <c r="A816" s="27"/>
      <c r="B816" s="27"/>
      <c r="C816" s="27"/>
      <c r="D816" s="27"/>
      <c r="E816" s="7"/>
      <c r="G816" s="23"/>
      <c r="H816" s="27"/>
      <c r="I816" s="23"/>
      <c r="J816" s="7"/>
      <c r="K816" s="27"/>
      <c r="L816" s="27"/>
      <c r="M816" s="27"/>
      <c r="N816" s="27"/>
      <c r="O816" s="27"/>
      <c r="P816" s="7"/>
      <c r="Q816" s="7"/>
      <c r="R816" s="7"/>
      <c r="S816" s="7"/>
      <c r="T816" s="7"/>
    </row>
    <row r="817" spans="1:20" x14ac:dyDescent="0.25">
      <c r="A817" s="27"/>
      <c r="B817" s="27"/>
      <c r="C817" s="27"/>
      <c r="D817" s="27"/>
      <c r="E817" s="7"/>
      <c r="G817" s="23"/>
      <c r="H817" s="27"/>
      <c r="I817" s="23"/>
      <c r="J817" s="7"/>
      <c r="K817" s="27"/>
      <c r="L817" s="27"/>
      <c r="M817" s="27"/>
      <c r="N817" s="27"/>
      <c r="O817" s="27"/>
      <c r="P817" s="7"/>
      <c r="Q817" s="7"/>
      <c r="R817" s="7"/>
      <c r="S817" s="7"/>
      <c r="T817" s="7"/>
    </row>
    <row r="818" spans="1:20" x14ac:dyDescent="0.25">
      <c r="A818" s="27"/>
      <c r="B818" s="27"/>
      <c r="C818" s="27"/>
      <c r="D818" s="27"/>
      <c r="E818" s="7"/>
      <c r="G818" s="23"/>
      <c r="H818" s="27"/>
      <c r="I818" s="23"/>
      <c r="J818" s="7"/>
      <c r="K818" s="27"/>
      <c r="L818" s="27"/>
      <c r="M818" s="27"/>
      <c r="N818" s="27"/>
      <c r="O818" s="27"/>
      <c r="P818" s="7"/>
      <c r="Q818" s="7"/>
      <c r="R818" s="7"/>
      <c r="S818" s="7"/>
      <c r="T818" s="7"/>
    </row>
    <row r="819" spans="1:20" x14ac:dyDescent="0.25">
      <c r="A819" s="27"/>
      <c r="B819" s="27"/>
      <c r="C819" s="27"/>
      <c r="D819" s="27"/>
      <c r="E819" s="7"/>
      <c r="G819" s="23"/>
      <c r="H819" s="27"/>
      <c r="I819" s="23"/>
      <c r="J819" s="7"/>
      <c r="K819" s="27"/>
      <c r="L819" s="27"/>
      <c r="M819" s="27"/>
      <c r="N819" s="27"/>
      <c r="O819" s="27"/>
      <c r="P819" s="7"/>
      <c r="Q819" s="7"/>
      <c r="R819" s="7"/>
      <c r="S819" s="7"/>
      <c r="T819" s="7"/>
    </row>
    <row r="820" spans="1:20" x14ac:dyDescent="0.25">
      <c r="A820" s="27"/>
      <c r="B820" s="27"/>
      <c r="C820" s="27"/>
      <c r="D820" s="27"/>
      <c r="E820" s="7"/>
      <c r="G820" s="23"/>
      <c r="H820" s="27"/>
      <c r="I820" s="23"/>
      <c r="J820" s="7"/>
      <c r="K820" s="27"/>
      <c r="L820" s="27"/>
      <c r="M820" s="27"/>
      <c r="N820" s="27"/>
      <c r="O820" s="27"/>
      <c r="P820" s="7"/>
      <c r="Q820" s="7"/>
      <c r="R820" s="7"/>
      <c r="S820" s="7"/>
      <c r="T820" s="7"/>
    </row>
    <row r="821" spans="1:20" x14ac:dyDescent="0.25">
      <c r="A821" s="27"/>
      <c r="B821" s="27"/>
      <c r="C821" s="27"/>
      <c r="D821" s="27"/>
      <c r="E821" s="7"/>
      <c r="G821" s="23"/>
      <c r="H821" s="27"/>
      <c r="I821" s="23"/>
      <c r="J821" s="7"/>
      <c r="K821" s="27"/>
      <c r="L821" s="27"/>
      <c r="M821" s="27"/>
      <c r="N821" s="27"/>
      <c r="O821" s="27"/>
      <c r="P821" s="7"/>
      <c r="Q821" s="7"/>
      <c r="R821" s="7"/>
      <c r="S821" s="7"/>
      <c r="T821" s="7"/>
    </row>
    <row r="822" spans="1:20" x14ac:dyDescent="0.25">
      <c r="A822" s="27"/>
      <c r="B822" s="27"/>
      <c r="C822" s="27"/>
      <c r="D822" s="27"/>
      <c r="E822" s="7"/>
      <c r="G822" s="23"/>
      <c r="H822" s="27"/>
      <c r="I822" s="23"/>
      <c r="J822" s="7"/>
      <c r="K822" s="27"/>
      <c r="L822" s="27"/>
      <c r="M822" s="27"/>
      <c r="N822" s="27"/>
      <c r="O822" s="27"/>
      <c r="P822" s="7"/>
      <c r="Q822" s="7"/>
      <c r="R822" s="7"/>
      <c r="S822" s="7"/>
      <c r="T822" s="7"/>
    </row>
    <row r="823" spans="1:20" x14ac:dyDescent="0.25">
      <c r="A823" s="27"/>
      <c r="B823" s="27"/>
      <c r="C823" s="27"/>
      <c r="D823" s="27"/>
      <c r="E823" s="7"/>
      <c r="G823" s="23"/>
      <c r="H823" s="27"/>
      <c r="I823" s="23"/>
      <c r="J823" s="7"/>
      <c r="K823" s="27"/>
      <c r="L823" s="27"/>
      <c r="M823" s="27"/>
      <c r="N823" s="27"/>
      <c r="O823" s="27"/>
      <c r="P823" s="7"/>
      <c r="Q823" s="7"/>
      <c r="R823" s="7"/>
      <c r="S823" s="7"/>
      <c r="T823" s="7"/>
    </row>
    <row r="824" spans="1:20" x14ac:dyDescent="0.25">
      <c r="A824" s="27"/>
      <c r="B824" s="27"/>
      <c r="C824" s="27"/>
      <c r="D824" s="27"/>
      <c r="E824" s="7"/>
      <c r="G824" s="23"/>
      <c r="H824" s="27"/>
      <c r="I824" s="23"/>
      <c r="J824" s="7"/>
      <c r="K824" s="27"/>
      <c r="L824" s="27"/>
      <c r="M824" s="27"/>
      <c r="N824" s="27"/>
      <c r="O824" s="27"/>
      <c r="P824" s="7"/>
      <c r="Q824" s="7"/>
      <c r="R824" s="7"/>
      <c r="S824" s="7"/>
      <c r="T824" s="7"/>
    </row>
    <row r="825" spans="1:20" x14ac:dyDescent="0.25">
      <c r="A825" s="27"/>
      <c r="B825" s="27"/>
      <c r="C825" s="27"/>
      <c r="D825" s="27"/>
      <c r="E825" s="7"/>
      <c r="G825" s="23"/>
      <c r="H825" s="27"/>
      <c r="I825" s="23"/>
      <c r="J825" s="7"/>
      <c r="K825" s="27"/>
      <c r="L825" s="27"/>
      <c r="M825" s="27"/>
      <c r="N825" s="27"/>
      <c r="O825" s="27"/>
      <c r="P825" s="7"/>
      <c r="Q825" s="7"/>
      <c r="R825" s="7"/>
      <c r="S825" s="7"/>
      <c r="T825" s="7"/>
    </row>
    <row r="826" spans="1:20" x14ac:dyDescent="0.25">
      <c r="A826" s="27"/>
      <c r="B826" s="27"/>
      <c r="C826" s="27"/>
      <c r="D826" s="27"/>
      <c r="E826" s="7"/>
      <c r="G826" s="23"/>
      <c r="H826" s="27"/>
      <c r="I826" s="23"/>
      <c r="J826" s="7"/>
      <c r="K826" s="27"/>
      <c r="L826" s="27"/>
      <c r="M826" s="27"/>
      <c r="N826" s="27"/>
      <c r="O826" s="27"/>
      <c r="P826" s="7"/>
      <c r="Q826" s="7"/>
      <c r="R826" s="7"/>
      <c r="S826" s="7"/>
      <c r="T826" s="7"/>
    </row>
    <row r="827" spans="1:20" x14ac:dyDescent="0.25">
      <c r="A827" s="27"/>
      <c r="B827" s="27"/>
      <c r="C827" s="27"/>
      <c r="D827" s="27"/>
      <c r="E827" s="7"/>
      <c r="G827" s="23"/>
      <c r="H827" s="27"/>
      <c r="I827" s="23"/>
      <c r="J827" s="7"/>
      <c r="K827" s="27"/>
      <c r="L827" s="27"/>
      <c r="M827" s="27"/>
      <c r="N827" s="27"/>
      <c r="O827" s="27"/>
      <c r="P827" s="7"/>
      <c r="Q827" s="7"/>
      <c r="R827" s="7"/>
      <c r="S827" s="7"/>
      <c r="T827" s="7"/>
    </row>
    <row r="828" spans="1:20" x14ac:dyDescent="0.25">
      <c r="A828" s="27"/>
      <c r="B828" s="27"/>
      <c r="C828" s="27"/>
      <c r="D828" s="27"/>
      <c r="E828" s="7"/>
      <c r="G828" s="23"/>
      <c r="H828" s="27"/>
      <c r="I828" s="23"/>
      <c r="J828" s="7"/>
      <c r="K828" s="27"/>
      <c r="L828" s="27"/>
      <c r="M828" s="27"/>
      <c r="N828" s="27"/>
      <c r="O828" s="27"/>
      <c r="P828" s="7"/>
      <c r="Q828" s="7"/>
      <c r="R828" s="7"/>
      <c r="S828" s="7"/>
      <c r="T828" s="7"/>
    </row>
    <row r="829" spans="1:20" x14ac:dyDescent="0.25">
      <c r="A829" s="27"/>
      <c r="B829" s="27"/>
      <c r="C829" s="27"/>
      <c r="D829" s="27"/>
      <c r="E829" s="7"/>
      <c r="G829" s="23"/>
      <c r="H829" s="27"/>
      <c r="I829" s="23"/>
      <c r="J829" s="7"/>
      <c r="K829" s="27"/>
      <c r="L829" s="27"/>
      <c r="M829" s="27"/>
      <c r="N829" s="27"/>
      <c r="O829" s="27"/>
      <c r="P829" s="7"/>
      <c r="Q829" s="7"/>
      <c r="R829" s="7"/>
      <c r="S829" s="7"/>
      <c r="T829" s="7"/>
    </row>
    <row r="830" spans="1:20" x14ac:dyDescent="0.25">
      <c r="A830" s="27"/>
      <c r="B830" s="27"/>
      <c r="C830" s="27"/>
      <c r="D830" s="27"/>
      <c r="E830" s="7"/>
      <c r="G830" s="23"/>
      <c r="H830" s="27"/>
      <c r="I830" s="23"/>
      <c r="J830" s="7"/>
      <c r="K830" s="27"/>
      <c r="L830" s="27"/>
      <c r="M830" s="27"/>
      <c r="N830" s="27"/>
      <c r="O830" s="27"/>
      <c r="P830" s="7"/>
      <c r="Q830" s="7"/>
      <c r="R830" s="7"/>
      <c r="S830" s="7"/>
      <c r="T830" s="7"/>
    </row>
    <row r="831" spans="1:20" x14ac:dyDescent="0.25">
      <c r="A831" s="27"/>
      <c r="B831" s="27"/>
      <c r="C831" s="27"/>
      <c r="D831" s="27"/>
      <c r="E831" s="7"/>
      <c r="G831" s="23"/>
      <c r="H831" s="27"/>
      <c r="I831" s="23"/>
      <c r="J831" s="7"/>
      <c r="K831" s="27"/>
      <c r="L831" s="27"/>
      <c r="M831" s="27"/>
      <c r="N831" s="27"/>
      <c r="O831" s="27"/>
      <c r="P831" s="7"/>
      <c r="Q831" s="7"/>
      <c r="R831" s="7"/>
      <c r="S831" s="7"/>
      <c r="T831" s="7"/>
    </row>
    <row r="832" spans="1:20" x14ac:dyDescent="0.25">
      <c r="A832" s="27"/>
      <c r="B832" s="27"/>
      <c r="C832" s="27"/>
      <c r="D832" s="27"/>
      <c r="E832" s="7"/>
      <c r="G832" s="23"/>
      <c r="H832" s="27"/>
      <c r="I832" s="23"/>
      <c r="J832" s="7"/>
      <c r="K832" s="27"/>
      <c r="L832" s="27"/>
      <c r="M832" s="27"/>
      <c r="N832" s="27"/>
      <c r="O832" s="27"/>
      <c r="P832" s="7"/>
      <c r="Q832" s="7"/>
      <c r="R832" s="7"/>
      <c r="S832" s="7"/>
      <c r="T832" s="7"/>
    </row>
    <row r="833" spans="1:20" x14ac:dyDescent="0.25">
      <c r="A833" s="27"/>
      <c r="B833" s="27"/>
      <c r="C833" s="27"/>
      <c r="D833" s="27"/>
      <c r="E833" s="7"/>
      <c r="G833" s="23"/>
      <c r="H833" s="27"/>
      <c r="I833" s="23"/>
      <c r="J833" s="7"/>
      <c r="K833" s="27"/>
      <c r="L833" s="27"/>
      <c r="M833" s="27"/>
      <c r="N833" s="27"/>
      <c r="O833" s="27"/>
      <c r="P833" s="7"/>
      <c r="Q833" s="7"/>
      <c r="R833" s="7"/>
      <c r="S833" s="7"/>
      <c r="T833" s="7"/>
    </row>
    <row r="834" spans="1:20" x14ac:dyDescent="0.25">
      <c r="A834" s="27"/>
      <c r="B834" s="27"/>
      <c r="C834" s="27"/>
      <c r="D834" s="27"/>
      <c r="E834" s="7"/>
      <c r="G834" s="23"/>
      <c r="H834" s="27"/>
      <c r="I834" s="23"/>
      <c r="J834" s="7"/>
      <c r="K834" s="27"/>
      <c r="L834" s="27"/>
      <c r="M834" s="27"/>
      <c r="N834" s="27"/>
      <c r="O834" s="27"/>
      <c r="P834" s="7"/>
      <c r="Q834" s="7"/>
      <c r="R834" s="7"/>
      <c r="S834" s="7"/>
      <c r="T834" s="7"/>
    </row>
    <row r="835" spans="1:20" x14ac:dyDescent="0.25">
      <c r="A835" s="27"/>
      <c r="B835" s="27"/>
      <c r="C835" s="27"/>
      <c r="D835" s="27"/>
      <c r="E835" s="7"/>
      <c r="G835" s="23"/>
      <c r="H835" s="27"/>
      <c r="I835" s="23"/>
      <c r="J835" s="7"/>
      <c r="K835" s="27"/>
      <c r="L835" s="27"/>
      <c r="M835" s="27"/>
      <c r="N835" s="27"/>
      <c r="O835" s="27"/>
      <c r="P835" s="7"/>
      <c r="Q835" s="7"/>
      <c r="R835" s="7"/>
      <c r="S835" s="7"/>
      <c r="T835" s="7"/>
    </row>
    <row r="836" spans="1:20" x14ac:dyDescent="0.25">
      <c r="A836" s="27"/>
      <c r="B836" s="27"/>
      <c r="C836" s="27"/>
      <c r="D836" s="27"/>
      <c r="E836" s="7"/>
      <c r="G836" s="23"/>
      <c r="H836" s="27"/>
      <c r="I836" s="23"/>
      <c r="J836" s="7"/>
      <c r="K836" s="27"/>
      <c r="L836" s="27"/>
      <c r="M836" s="27"/>
      <c r="N836" s="27"/>
      <c r="O836" s="27"/>
      <c r="P836" s="7"/>
      <c r="Q836" s="7"/>
      <c r="R836" s="7"/>
      <c r="S836" s="7"/>
      <c r="T836" s="7"/>
    </row>
    <row r="837" spans="1:20" x14ac:dyDescent="0.25">
      <c r="A837" s="27"/>
      <c r="B837" s="27"/>
      <c r="C837" s="27"/>
      <c r="D837" s="27"/>
      <c r="E837" s="7"/>
      <c r="G837" s="23"/>
      <c r="H837" s="27"/>
      <c r="I837" s="23"/>
      <c r="J837" s="7"/>
      <c r="K837" s="27"/>
      <c r="L837" s="27"/>
      <c r="M837" s="27"/>
      <c r="N837" s="27"/>
      <c r="O837" s="27"/>
      <c r="P837" s="7"/>
      <c r="Q837" s="7"/>
      <c r="R837" s="7"/>
      <c r="S837" s="7"/>
      <c r="T837" s="7"/>
    </row>
    <row r="838" spans="1:20" x14ac:dyDescent="0.25">
      <c r="A838" s="27"/>
      <c r="B838" s="27"/>
      <c r="C838" s="27"/>
      <c r="D838" s="27"/>
      <c r="E838" s="7"/>
      <c r="G838" s="23"/>
      <c r="H838" s="27"/>
      <c r="I838" s="23"/>
      <c r="J838" s="7"/>
      <c r="K838" s="27"/>
      <c r="L838" s="27"/>
      <c r="M838" s="27"/>
      <c r="N838" s="27"/>
      <c r="O838" s="27"/>
      <c r="P838" s="7"/>
      <c r="Q838" s="7"/>
      <c r="R838" s="7"/>
      <c r="S838" s="7"/>
      <c r="T838" s="7"/>
    </row>
    <row r="839" spans="1:20" x14ac:dyDescent="0.25">
      <c r="A839" s="27"/>
      <c r="B839" s="27"/>
      <c r="C839" s="27"/>
      <c r="D839" s="27"/>
      <c r="E839" s="7"/>
      <c r="G839" s="23"/>
      <c r="H839" s="27"/>
      <c r="I839" s="23"/>
      <c r="J839" s="7"/>
      <c r="K839" s="27"/>
      <c r="L839" s="27"/>
      <c r="M839" s="27"/>
      <c r="N839" s="27"/>
      <c r="O839" s="27"/>
      <c r="P839" s="7"/>
      <c r="Q839" s="7"/>
      <c r="R839" s="7"/>
      <c r="S839" s="7"/>
      <c r="T839" s="7"/>
    </row>
    <row r="840" spans="1:20" x14ac:dyDescent="0.25">
      <c r="A840" s="27"/>
      <c r="B840" s="27"/>
      <c r="C840" s="27"/>
      <c r="D840" s="27"/>
      <c r="E840" s="7"/>
      <c r="G840" s="23"/>
      <c r="H840" s="27"/>
      <c r="I840" s="23"/>
      <c r="J840" s="7"/>
      <c r="K840" s="27"/>
      <c r="L840" s="27"/>
      <c r="M840" s="27"/>
      <c r="N840" s="27"/>
      <c r="O840" s="27"/>
      <c r="P840" s="7"/>
      <c r="Q840" s="7"/>
      <c r="R840" s="7"/>
      <c r="S840" s="7"/>
      <c r="T840" s="7"/>
    </row>
    <row r="841" spans="1:20" x14ac:dyDescent="0.25">
      <c r="A841" s="27"/>
      <c r="B841" s="27"/>
      <c r="C841" s="27"/>
      <c r="D841" s="27"/>
      <c r="E841" s="7"/>
      <c r="G841" s="23"/>
      <c r="H841" s="27"/>
      <c r="I841" s="23"/>
      <c r="J841" s="7"/>
      <c r="K841" s="27"/>
      <c r="L841" s="27"/>
      <c r="M841" s="27"/>
      <c r="N841" s="27"/>
      <c r="O841" s="27"/>
      <c r="P841" s="7"/>
      <c r="Q841" s="7"/>
      <c r="R841" s="7"/>
      <c r="S841" s="7"/>
      <c r="T841" s="7"/>
    </row>
    <row r="842" spans="1:20" x14ac:dyDescent="0.25">
      <c r="A842" s="27"/>
      <c r="B842" s="27"/>
      <c r="C842" s="27"/>
      <c r="D842" s="27"/>
      <c r="E842" s="7"/>
      <c r="G842" s="23"/>
      <c r="H842" s="27"/>
      <c r="I842" s="23"/>
      <c r="J842" s="7"/>
      <c r="K842" s="27"/>
      <c r="L842" s="27"/>
      <c r="M842" s="27"/>
      <c r="N842" s="27"/>
      <c r="O842" s="27"/>
      <c r="P842" s="7"/>
      <c r="Q842" s="7"/>
      <c r="R842" s="7"/>
      <c r="S842" s="7"/>
      <c r="T842" s="7"/>
    </row>
    <row r="843" spans="1:20" x14ac:dyDescent="0.25">
      <c r="A843" s="27"/>
      <c r="B843" s="27"/>
      <c r="C843" s="27"/>
      <c r="D843" s="27"/>
      <c r="E843" s="7"/>
      <c r="G843" s="23"/>
      <c r="H843" s="27"/>
      <c r="I843" s="23"/>
      <c r="J843" s="7"/>
      <c r="K843" s="27"/>
      <c r="L843" s="27"/>
      <c r="M843" s="27"/>
      <c r="N843" s="27"/>
      <c r="O843" s="27"/>
      <c r="P843" s="7"/>
      <c r="Q843" s="7"/>
      <c r="R843" s="7"/>
      <c r="S843" s="7"/>
      <c r="T843" s="7"/>
    </row>
    <row r="844" spans="1:20" x14ac:dyDescent="0.25">
      <c r="A844" s="27"/>
      <c r="B844" s="27"/>
      <c r="C844" s="27"/>
      <c r="D844" s="27"/>
      <c r="E844" s="7"/>
      <c r="G844" s="23"/>
      <c r="H844" s="27"/>
      <c r="I844" s="23"/>
      <c r="J844" s="7"/>
      <c r="K844" s="27"/>
      <c r="L844" s="27"/>
      <c r="M844" s="27"/>
      <c r="N844" s="27"/>
      <c r="O844" s="27"/>
      <c r="P844" s="7"/>
      <c r="Q844" s="7"/>
      <c r="R844" s="7"/>
      <c r="S844" s="7"/>
      <c r="T844" s="7"/>
    </row>
    <row r="845" spans="1:20" x14ac:dyDescent="0.25">
      <c r="A845" s="27"/>
      <c r="B845" s="27"/>
      <c r="C845" s="27"/>
      <c r="D845" s="27"/>
      <c r="E845" s="7"/>
      <c r="G845" s="23"/>
      <c r="H845" s="27"/>
      <c r="I845" s="23"/>
      <c r="J845" s="7"/>
      <c r="K845" s="27"/>
      <c r="L845" s="27"/>
      <c r="M845" s="27"/>
      <c r="N845" s="27"/>
      <c r="O845" s="27"/>
      <c r="P845" s="7"/>
      <c r="Q845" s="7"/>
      <c r="R845" s="7"/>
      <c r="S845" s="7"/>
      <c r="T845" s="7"/>
    </row>
    <row r="846" spans="1:20" x14ac:dyDescent="0.25">
      <c r="A846" s="27"/>
      <c r="B846" s="27"/>
      <c r="C846" s="27"/>
      <c r="D846" s="27"/>
      <c r="E846" s="7"/>
      <c r="G846" s="23"/>
      <c r="H846" s="27"/>
      <c r="I846" s="23"/>
      <c r="J846" s="7"/>
      <c r="K846" s="27"/>
      <c r="L846" s="27"/>
      <c r="M846" s="27"/>
      <c r="N846" s="27"/>
      <c r="O846" s="27"/>
      <c r="P846" s="7"/>
      <c r="Q846" s="7"/>
      <c r="R846" s="7"/>
      <c r="S846" s="7"/>
      <c r="T846" s="7"/>
    </row>
    <row r="847" spans="1:20" x14ac:dyDescent="0.25">
      <c r="A847" s="27"/>
      <c r="B847" s="27"/>
      <c r="C847" s="27"/>
      <c r="D847" s="27"/>
      <c r="E847" s="7"/>
      <c r="G847" s="23"/>
      <c r="H847" s="27"/>
      <c r="I847" s="23"/>
      <c r="J847" s="7"/>
      <c r="K847" s="27"/>
      <c r="L847" s="27"/>
      <c r="M847" s="27"/>
      <c r="N847" s="27"/>
      <c r="O847" s="27"/>
      <c r="P847" s="7"/>
      <c r="Q847" s="7"/>
      <c r="R847" s="7"/>
      <c r="S847" s="7"/>
      <c r="T847" s="7"/>
    </row>
    <row r="848" spans="1:20" x14ac:dyDescent="0.25">
      <c r="A848" s="27"/>
      <c r="B848" s="27"/>
      <c r="C848" s="27"/>
      <c r="D848" s="27"/>
      <c r="E848" s="7"/>
      <c r="G848" s="23"/>
      <c r="H848" s="27"/>
      <c r="I848" s="23"/>
      <c r="J848" s="7"/>
      <c r="K848" s="27"/>
      <c r="L848" s="27"/>
      <c r="M848" s="27"/>
      <c r="N848" s="27"/>
      <c r="O848" s="27"/>
      <c r="P848" s="7"/>
      <c r="Q848" s="7"/>
      <c r="R848" s="7"/>
      <c r="S848" s="7"/>
      <c r="T848" s="7"/>
    </row>
    <row r="849" spans="1:20" x14ac:dyDescent="0.25">
      <c r="A849" s="27"/>
      <c r="B849" s="27"/>
      <c r="C849" s="27"/>
      <c r="D849" s="27"/>
      <c r="E849" s="7"/>
      <c r="G849" s="23"/>
      <c r="H849" s="27"/>
      <c r="I849" s="23"/>
      <c r="J849" s="7"/>
      <c r="K849" s="27"/>
      <c r="L849" s="27"/>
      <c r="M849" s="27"/>
      <c r="N849" s="27"/>
      <c r="O849" s="27"/>
      <c r="P849" s="7"/>
      <c r="Q849" s="7"/>
      <c r="R849" s="7"/>
      <c r="S849" s="7"/>
      <c r="T849" s="7"/>
    </row>
    <row r="850" spans="1:20" x14ac:dyDescent="0.25">
      <c r="A850" s="27"/>
      <c r="B850" s="27"/>
      <c r="C850" s="27"/>
      <c r="D850" s="27"/>
      <c r="E850" s="7"/>
      <c r="G850" s="23"/>
      <c r="H850" s="27"/>
      <c r="I850" s="23"/>
      <c r="J850" s="7"/>
      <c r="K850" s="27"/>
      <c r="L850" s="27"/>
      <c r="M850" s="27"/>
      <c r="N850" s="27"/>
      <c r="O850" s="27"/>
      <c r="P850" s="7"/>
      <c r="Q850" s="7"/>
      <c r="R850" s="7"/>
      <c r="S850" s="7"/>
      <c r="T850" s="7"/>
    </row>
    <row r="851" spans="1:20" x14ac:dyDescent="0.25">
      <c r="A851" s="27"/>
      <c r="B851" s="27"/>
      <c r="C851" s="27"/>
      <c r="D851" s="27"/>
      <c r="E851" s="7"/>
      <c r="G851" s="23"/>
      <c r="H851" s="27"/>
      <c r="I851" s="23"/>
      <c r="J851" s="7"/>
      <c r="K851" s="27"/>
      <c r="L851" s="27"/>
      <c r="M851" s="27"/>
      <c r="N851" s="27"/>
      <c r="O851" s="27"/>
      <c r="P851" s="7"/>
      <c r="Q851" s="7"/>
      <c r="R851" s="7"/>
      <c r="S851" s="7"/>
      <c r="T851" s="7"/>
    </row>
    <row r="852" spans="1:20" x14ac:dyDescent="0.25">
      <c r="A852" s="27"/>
      <c r="B852" s="27"/>
      <c r="C852" s="27"/>
      <c r="D852" s="27"/>
      <c r="E852" s="7"/>
      <c r="G852" s="23"/>
      <c r="H852" s="27"/>
      <c r="I852" s="23"/>
      <c r="J852" s="7"/>
      <c r="K852" s="27"/>
      <c r="L852" s="27"/>
      <c r="M852" s="27"/>
      <c r="N852" s="27"/>
      <c r="O852" s="27"/>
      <c r="P852" s="7"/>
      <c r="Q852" s="7"/>
      <c r="R852" s="7"/>
      <c r="S852" s="7"/>
      <c r="T852" s="7"/>
    </row>
    <row r="853" spans="1:20" x14ac:dyDescent="0.25">
      <c r="A853" s="27"/>
      <c r="B853" s="27"/>
      <c r="C853" s="27"/>
      <c r="D853" s="27"/>
      <c r="E853" s="7"/>
      <c r="G853" s="23"/>
      <c r="H853" s="27"/>
      <c r="I853" s="23"/>
      <c r="J853" s="7"/>
      <c r="K853" s="27"/>
      <c r="L853" s="27"/>
      <c r="M853" s="27"/>
      <c r="N853" s="27"/>
      <c r="O853" s="27"/>
      <c r="P853" s="7"/>
      <c r="Q853" s="7"/>
      <c r="R853" s="7"/>
      <c r="S853" s="7"/>
      <c r="T853" s="7"/>
    </row>
    <row r="854" spans="1:20" x14ac:dyDescent="0.25">
      <c r="A854" s="27"/>
      <c r="B854" s="27"/>
      <c r="C854" s="27"/>
      <c r="D854" s="27"/>
      <c r="E854" s="7"/>
      <c r="G854" s="23"/>
      <c r="H854" s="27"/>
      <c r="I854" s="23"/>
      <c r="J854" s="7"/>
      <c r="K854" s="27"/>
      <c r="L854" s="27"/>
      <c r="M854" s="27"/>
      <c r="N854" s="27"/>
      <c r="O854" s="27"/>
      <c r="P854" s="7"/>
      <c r="Q854" s="7"/>
      <c r="R854" s="7"/>
      <c r="S854" s="7"/>
      <c r="T854" s="7"/>
    </row>
    <row r="855" spans="1:20" x14ac:dyDescent="0.25">
      <c r="A855" s="27"/>
      <c r="B855" s="27"/>
      <c r="C855" s="27"/>
      <c r="D855" s="27"/>
      <c r="E855" s="7"/>
      <c r="G855" s="23"/>
      <c r="H855" s="27"/>
      <c r="I855" s="23"/>
      <c r="J855" s="7"/>
      <c r="K855" s="27"/>
      <c r="L855" s="27"/>
      <c r="M855" s="27"/>
      <c r="N855" s="27"/>
      <c r="O855" s="27"/>
      <c r="P855" s="7"/>
      <c r="Q855" s="7"/>
      <c r="R855" s="7"/>
      <c r="S855" s="7"/>
      <c r="T855" s="7"/>
    </row>
    <row r="856" spans="1:20" x14ac:dyDescent="0.25">
      <c r="A856" s="27"/>
      <c r="B856" s="27"/>
      <c r="C856" s="27"/>
      <c r="D856" s="27"/>
      <c r="E856" s="7"/>
      <c r="G856" s="23"/>
      <c r="H856" s="27"/>
      <c r="I856" s="23"/>
      <c r="J856" s="7"/>
      <c r="K856" s="27"/>
      <c r="L856" s="27"/>
      <c r="M856" s="27"/>
      <c r="N856" s="27"/>
      <c r="O856" s="27"/>
      <c r="P856" s="7"/>
      <c r="Q856" s="7"/>
      <c r="R856" s="7"/>
      <c r="S856" s="7"/>
      <c r="T856" s="7"/>
    </row>
    <row r="857" spans="1:20" x14ac:dyDescent="0.25">
      <c r="A857" s="27"/>
      <c r="B857" s="27"/>
      <c r="C857" s="27"/>
      <c r="D857" s="27"/>
      <c r="E857" s="7"/>
      <c r="G857" s="23"/>
      <c r="H857" s="27"/>
      <c r="I857" s="23"/>
      <c r="J857" s="7"/>
      <c r="K857" s="27"/>
      <c r="L857" s="27"/>
      <c r="M857" s="27"/>
      <c r="N857" s="27"/>
      <c r="O857" s="27"/>
      <c r="P857" s="7"/>
      <c r="Q857" s="7"/>
      <c r="R857" s="7"/>
      <c r="S857" s="7"/>
      <c r="T857" s="7"/>
    </row>
    <row r="858" spans="1:20" x14ac:dyDescent="0.25">
      <c r="A858" s="27"/>
      <c r="B858" s="27"/>
      <c r="C858" s="27"/>
      <c r="D858" s="27"/>
      <c r="E858" s="7"/>
      <c r="G858" s="23"/>
      <c r="H858" s="27"/>
      <c r="I858" s="23"/>
      <c r="J858" s="7"/>
      <c r="K858" s="27"/>
      <c r="L858" s="27"/>
      <c r="M858" s="27"/>
      <c r="N858" s="27"/>
      <c r="O858" s="27"/>
      <c r="P858" s="7"/>
      <c r="Q858" s="7"/>
      <c r="R858" s="7"/>
      <c r="S858" s="7"/>
      <c r="T858" s="7"/>
    </row>
    <row r="859" spans="1:20" x14ac:dyDescent="0.25">
      <c r="A859" s="27"/>
      <c r="B859" s="27"/>
      <c r="C859" s="27"/>
      <c r="D859" s="27"/>
      <c r="E859" s="7"/>
      <c r="G859" s="23"/>
      <c r="H859" s="27"/>
      <c r="I859" s="23"/>
      <c r="J859" s="7"/>
      <c r="K859" s="27"/>
      <c r="L859" s="27"/>
      <c r="M859" s="27"/>
      <c r="N859" s="27"/>
      <c r="O859" s="27"/>
      <c r="P859" s="7"/>
      <c r="Q859" s="7"/>
      <c r="R859" s="7"/>
      <c r="S859" s="7"/>
      <c r="T859" s="7"/>
    </row>
    <row r="860" spans="1:20" x14ac:dyDescent="0.25">
      <c r="A860" s="27"/>
      <c r="B860" s="27"/>
      <c r="C860" s="27"/>
      <c r="D860" s="27"/>
      <c r="E860" s="7"/>
      <c r="G860" s="23"/>
      <c r="H860" s="27"/>
      <c r="I860" s="23"/>
      <c r="J860" s="7"/>
      <c r="K860" s="27"/>
      <c r="L860" s="27"/>
      <c r="M860" s="27"/>
      <c r="N860" s="27"/>
      <c r="O860" s="27"/>
      <c r="P860" s="7"/>
      <c r="Q860" s="7"/>
      <c r="R860" s="7"/>
      <c r="S860" s="7"/>
      <c r="T860" s="7"/>
    </row>
    <row r="861" spans="1:20" x14ac:dyDescent="0.25">
      <c r="A861" s="27"/>
      <c r="B861" s="27"/>
      <c r="C861" s="27"/>
      <c r="D861" s="27"/>
      <c r="E861" s="7"/>
      <c r="G861" s="23"/>
      <c r="H861" s="27"/>
      <c r="I861" s="23"/>
      <c r="J861" s="7"/>
      <c r="K861" s="27"/>
      <c r="L861" s="27"/>
      <c r="M861" s="27"/>
      <c r="N861" s="27"/>
      <c r="O861" s="27"/>
      <c r="P861" s="7"/>
      <c r="Q861" s="7"/>
      <c r="R861" s="7"/>
      <c r="S861" s="7"/>
      <c r="T861" s="7"/>
    </row>
    <row r="862" spans="1:20" x14ac:dyDescent="0.25">
      <c r="A862" s="27"/>
      <c r="B862" s="27"/>
      <c r="C862" s="27"/>
      <c r="D862" s="27"/>
      <c r="E862" s="7"/>
      <c r="G862" s="23"/>
      <c r="H862" s="27"/>
      <c r="I862" s="23"/>
      <c r="J862" s="7"/>
      <c r="K862" s="27"/>
      <c r="L862" s="27"/>
      <c r="M862" s="27"/>
      <c r="N862" s="27"/>
      <c r="O862" s="27"/>
      <c r="P862" s="7"/>
      <c r="Q862" s="7"/>
      <c r="R862" s="7"/>
      <c r="S862" s="7"/>
      <c r="T862" s="7"/>
    </row>
    <row r="863" spans="1:20" x14ac:dyDescent="0.25">
      <c r="A863" s="27"/>
      <c r="B863" s="27"/>
      <c r="C863" s="27"/>
      <c r="D863" s="27"/>
      <c r="E863" s="7"/>
      <c r="G863" s="23"/>
      <c r="H863" s="27"/>
      <c r="I863" s="23"/>
      <c r="J863" s="7"/>
      <c r="K863" s="27"/>
      <c r="L863" s="27"/>
      <c r="M863" s="27"/>
      <c r="N863" s="27"/>
      <c r="O863" s="27"/>
      <c r="P863" s="7"/>
      <c r="Q863" s="7"/>
      <c r="R863" s="7"/>
      <c r="S863" s="7"/>
      <c r="T863" s="7"/>
    </row>
    <row r="864" spans="1:20" x14ac:dyDescent="0.25">
      <c r="A864" s="27"/>
      <c r="B864" s="27"/>
      <c r="C864" s="27"/>
      <c r="D864" s="27"/>
      <c r="E864" s="7"/>
      <c r="G864" s="23"/>
      <c r="H864" s="27"/>
      <c r="I864" s="23"/>
      <c r="J864" s="7"/>
      <c r="K864" s="27"/>
      <c r="L864" s="27"/>
      <c r="M864" s="27"/>
      <c r="N864" s="27"/>
      <c r="O864" s="27"/>
      <c r="P864" s="7"/>
      <c r="Q864" s="7"/>
      <c r="R864" s="7"/>
      <c r="S864" s="7"/>
      <c r="T864" s="7"/>
    </row>
    <row r="865" spans="1:20" x14ac:dyDescent="0.25">
      <c r="A865" s="27"/>
      <c r="B865" s="27"/>
      <c r="C865" s="27"/>
      <c r="D865" s="27"/>
      <c r="E865" s="7"/>
      <c r="G865" s="23"/>
      <c r="H865" s="27"/>
      <c r="I865" s="23"/>
      <c r="J865" s="7"/>
      <c r="K865" s="27"/>
      <c r="L865" s="27"/>
      <c r="M865" s="27"/>
      <c r="N865" s="27"/>
      <c r="O865" s="27"/>
      <c r="P865" s="7"/>
      <c r="Q865" s="7"/>
      <c r="R865" s="7"/>
      <c r="S865" s="7"/>
      <c r="T865" s="7"/>
    </row>
    <row r="866" spans="1:20" x14ac:dyDescent="0.25">
      <c r="A866" s="27"/>
      <c r="B866" s="27"/>
      <c r="C866" s="27"/>
      <c r="D866" s="27"/>
      <c r="E866" s="7"/>
      <c r="G866" s="23"/>
      <c r="H866" s="27"/>
      <c r="I866" s="23"/>
      <c r="J866" s="7"/>
      <c r="K866" s="27"/>
      <c r="L866" s="27"/>
      <c r="M866" s="27"/>
      <c r="N866" s="27"/>
      <c r="O866" s="27"/>
      <c r="P866" s="7"/>
      <c r="Q866" s="7"/>
      <c r="R866" s="7"/>
      <c r="S866" s="7"/>
      <c r="T866" s="7"/>
    </row>
    <row r="867" spans="1:20" x14ac:dyDescent="0.25">
      <c r="A867" s="27"/>
      <c r="B867" s="27"/>
      <c r="C867" s="27"/>
      <c r="D867" s="27"/>
      <c r="E867" s="7"/>
      <c r="G867" s="23"/>
      <c r="H867" s="27"/>
      <c r="I867" s="23"/>
      <c r="J867" s="7"/>
      <c r="K867" s="27"/>
      <c r="L867" s="27"/>
      <c r="M867" s="27"/>
      <c r="N867" s="27"/>
      <c r="O867" s="27"/>
      <c r="P867" s="7"/>
      <c r="Q867" s="7"/>
      <c r="R867" s="7"/>
      <c r="S867" s="7"/>
      <c r="T867" s="7"/>
    </row>
    <row r="868" spans="1:20" x14ac:dyDescent="0.25">
      <c r="A868" s="27"/>
      <c r="B868" s="27"/>
      <c r="C868" s="27"/>
      <c r="D868" s="27"/>
      <c r="E868" s="7"/>
      <c r="G868" s="23"/>
      <c r="H868" s="27"/>
      <c r="I868" s="23"/>
      <c r="J868" s="7"/>
      <c r="K868" s="27"/>
      <c r="L868" s="27"/>
      <c r="M868" s="27"/>
      <c r="N868" s="27"/>
      <c r="O868" s="27"/>
      <c r="P868" s="7"/>
      <c r="Q868" s="7"/>
      <c r="R868" s="7"/>
      <c r="S868" s="7"/>
      <c r="T868" s="7"/>
    </row>
    <row r="869" spans="1:20" x14ac:dyDescent="0.25">
      <c r="A869" s="27"/>
      <c r="B869" s="27"/>
      <c r="C869" s="27"/>
      <c r="D869" s="27"/>
      <c r="E869" s="7"/>
      <c r="G869" s="23"/>
      <c r="H869" s="27"/>
      <c r="I869" s="23"/>
      <c r="J869" s="7"/>
      <c r="K869" s="27"/>
      <c r="L869" s="27"/>
      <c r="M869" s="27"/>
      <c r="N869" s="27"/>
      <c r="O869" s="27"/>
      <c r="P869" s="7"/>
      <c r="Q869" s="7"/>
      <c r="R869" s="7"/>
      <c r="S869" s="7"/>
      <c r="T869" s="7"/>
    </row>
    <row r="870" spans="1:20" x14ac:dyDescent="0.25">
      <c r="A870" s="27"/>
      <c r="B870" s="27"/>
      <c r="C870" s="27"/>
      <c r="D870" s="27"/>
      <c r="E870" s="7"/>
      <c r="G870" s="23"/>
      <c r="H870" s="27"/>
      <c r="I870" s="23"/>
      <c r="J870" s="7"/>
      <c r="K870" s="27"/>
      <c r="L870" s="27"/>
      <c r="M870" s="27"/>
      <c r="N870" s="27"/>
      <c r="O870" s="27"/>
      <c r="P870" s="7"/>
      <c r="Q870" s="7"/>
      <c r="R870" s="7"/>
      <c r="S870" s="7"/>
      <c r="T870" s="7"/>
    </row>
    <row r="871" spans="1:20" x14ac:dyDescent="0.25">
      <c r="A871" s="27"/>
      <c r="B871" s="27"/>
      <c r="C871" s="27"/>
      <c r="D871" s="27"/>
      <c r="E871" s="7"/>
      <c r="G871" s="23"/>
      <c r="H871" s="27"/>
      <c r="I871" s="23"/>
      <c r="J871" s="7"/>
      <c r="K871" s="27"/>
      <c r="L871" s="27"/>
      <c r="M871" s="27"/>
      <c r="N871" s="27"/>
      <c r="O871" s="27"/>
      <c r="P871" s="7"/>
      <c r="Q871" s="7"/>
      <c r="R871" s="7"/>
      <c r="S871" s="7"/>
      <c r="T871" s="7"/>
    </row>
    <row r="872" spans="1:20" x14ac:dyDescent="0.25">
      <c r="A872" s="27"/>
      <c r="B872" s="27"/>
      <c r="C872" s="27"/>
      <c r="D872" s="27"/>
      <c r="E872" s="7"/>
      <c r="G872" s="23"/>
      <c r="H872" s="27"/>
      <c r="I872" s="23"/>
      <c r="J872" s="7"/>
      <c r="K872" s="27"/>
      <c r="L872" s="27"/>
      <c r="M872" s="27"/>
      <c r="N872" s="27"/>
      <c r="O872" s="27"/>
      <c r="P872" s="7"/>
      <c r="Q872" s="7"/>
      <c r="R872" s="7"/>
      <c r="S872" s="7"/>
      <c r="T872" s="7"/>
    </row>
    <row r="873" spans="1:20" x14ac:dyDescent="0.25">
      <c r="A873" s="27"/>
      <c r="B873" s="27"/>
      <c r="C873" s="27"/>
      <c r="D873" s="27"/>
      <c r="E873" s="7"/>
      <c r="G873" s="23"/>
      <c r="H873" s="27"/>
      <c r="I873" s="23"/>
      <c r="J873" s="7"/>
      <c r="K873" s="27"/>
      <c r="L873" s="27"/>
      <c r="M873" s="27"/>
      <c r="N873" s="27"/>
      <c r="O873" s="27"/>
      <c r="P873" s="7"/>
      <c r="Q873" s="7"/>
      <c r="R873" s="7"/>
      <c r="S873" s="7"/>
      <c r="T873" s="7"/>
    </row>
    <row r="874" spans="1:20" x14ac:dyDescent="0.25">
      <c r="A874" s="27"/>
      <c r="B874" s="27"/>
      <c r="C874" s="27"/>
      <c r="D874" s="27"/>
      <c r="E874" s="7"/>
      <c r="G874" s="23"/>
      <c r="H874" s="27"/>
      <c r="I874" s="23"/>
      <c r="J874" s="7"/>
      <c r="K874" s="27"/>
      <c r="L874" s="27"/>
      <c r="M874" s="27"/>
      <c r="N874" s="27"/>
      <c r="O874" s="27"/>
      <c r="P874" s="7"/>
      <c r="Q874" s="7"/>
      <c r="R874" s="7"/>
      <c r="S874" s="7"/>
      <c r="T874" s="7"/>
    </row>
    <row r="875" spans="1:20" x14ac:dyDescent="0.25">
      <c r="A875" s="27"/>
      <c r="B875" s="27"/>
      <c r="C875" s="27"/>
      <c r="D875" s="27"/>
      <c r="E875" s="7"/>
      <c r="G875" s="23"/>
      <c r="H875" s="27"/>
      <c r="I875" s="23"/>
      <c r="J875" s="7"/>
      <c r="K875" s="27"/>
      <c r="L875" s="27"/>
      <c r="M875" s="27"/>
      <c r="N875" s="27"/>
      <c r="O875" s="27"/>
      <c r="P875" s="7"/>
      <c r="Q875" s="7"/>
      <c r="R875" s="7"/>
      <c r="S875" s="7"/>
      <c r="T875" s="7"/>
    </row>
    <row r="876" spans="1:20" x14ac:dyDescent="0.25">
      <c r="A876" s="27"/>
      <c r="B876" s="27"/>
      <c r="C876" s="27"/>
      <c r="D876" s="27"/>
      <c r="E876" s="7"/>
      <c r="G876" s="23"/>
      <c r="H876" s="27"/>
      <c r="I876" s="23"/>
      <c r="J876" s="7"/>
      <c r="K876" s="27"/>
      <c r="L876" s="27"/>
      <c r="M876" s="27"/>
      <c r="N876" s="27"/>
      <c r="O876" s="27"/>
      <c r="P876" s="7"/>
      <c r="Q876" s="7"/>
      <c r="R876" s="7"/>
      <c r="S876" s="7"/>
      <c r="T876" s="7"/>
    </row>
    <row r="877" spans="1:20" x14ac:dyDescent="0.25">
      <c r="A877" s="27"/>
      <c r="B877" s="27"/>
      <c r="C877" s="27"/>
      <c r="D877" s="27"/>
      <c r="E877" s="7"/>
      <c r="G877" s="23"/>
      <c r="H877" s="27"/>
      <c r="I877" s="23"/>
      <c r="J877" s="7"/>
      <c r="K877" s="27"/>
      <c r="L877" s="27"/>
      <c r="M877" s="27"/>
      <c r="N877" s="27"/>
      <c r="O877" s="27"/>
      <c r="P877" s="7"/>
      <c r="Q877" s="7"/>
      <c r="R877" s="7"/>
      <c r="S877" s="7"/>
      <c r="T877" s="7"/>
    </row>
    <row r="878" spans="1:20" x14ac:dyDescent="0.25">
      <c r="A878" s="27"/>
      <c r="B878" s="27"/>
      <c r="C878" s="27"/>
      <c r="D878" s="27"/>
      <c r="E878" s="7"/>
      <c r="G878" s="23"/>
      <c r="H878" s="27"/>
      <c r="I878" s="23"/>
      <c r="J878" s="7"/>
      <c r="K878" s="27"/>
      <c r="L878" s="27"/>
      <c r="M878" s="27"/>
      <c r="N878" s="27"/>
      <c r="O878" s="27"/>
      <c r="P878" s="7"/>
      <c r="Q878" s="7"/>
      <c r="R878" s="7"/>
      <c r="S878" s="7"/>
      <c r="T878" s="7"/>
    </row>
    <row r="879" spans="1:20" x14ac:dyDescent="0.25">
      <c r="A879" s="27"/>
      <c r="B879" s="27"/>
      <c r="C879" s="27"/>
      <c r="D879" s="27"/>
      <c r="E879" s="7"/>
      <c r="G879" s="23"/>
      <c r="H879" s="27"/>
      <c r="I879" s="23"/>
      <c r="J879" s="7"/>
      <c r="K879" s="27"/>
      <c r="L879" s="27"/>
      <c r="M879" s="27"/>
      <c r="N879" s="27"/>
      <c r="O879" s="27"/>
      <c r="P879" s="7"/>
      <c r="Q879" s="7"/>
      <c r="R879" s="7"/>
      <c r="S879" s="7"/>
      <c r="T879" s="7"/>
    </row>
    <row r="880" spans="1:20" x14ac:dyDescent="0.25">
      <c r="A880" s="27"/>
      <c r="B880" s="27"/>
      <c r="C880" s="27"/>
      <c r="D880" s="27"/>
      <c r="E880" s="7"/>
      <c r="G880" s="23"/>
      <c r="H880" s="27"/>
      <c r="I880" s="23"/>
      <c r="J880" s="7"/>
      <c r="K880" s="27"/>
      <c r="L880" s="27"/>
      <c r="M880" s="27"/>
      <c r="N880" s="27"/>
      <c r="O880" s="27"/>
      <c r="P880" s="7"/>
      <c r="Q880" s="7"/>
      <c r="R880" s="7"/>
      <c r="S880" s="7"/>
      <c r="T880" s="7"/>
    </row>
    <row r="881" spans="1:20" x14ac:dyDescent="0.25">
      <c r="A881" s="27"/>
      <c r="B881" s="27"/>
      <c r="C881" s="27"/>
      <c r="D881" s="27"/>
      <c r="E881" s="7"/>
      <c r="G881" s="23"/>
      <c r="H881" s="27"/>
      <c r="I881" s="23"/>
      <c r="J881" s="7"/>
      <c r="K881" s="27"/>
      <c r="L881" s="27"/>
      <c r="M881" s="27"/>
      <c r="N881" s="27"/>
      <c r="O881" s="27"/>
      <c r="P881" s="7"/>
      <c r="Q881" s="7"/>
      <c r="R881" s="7"/>
      <c r="S881" s="7"/>
      <c r="T881" s="7"/>
    </row>
    <row r="882" spans="1:20" x14ac:dyDescent="0.25">
      <c r="A882" s="27"/>
      <c r="B882" s="27"/>
      <c r="C882" s="27"/>
      <c r="D882" s="27"/>
      <c r="E882" s="7"/>
      <c r="G882" s="23"/>
      <c r="H882" s="27"/>
      <c r="I882" s="23"/>
      <c r="J882" s="7"/>
      <c r="K882" s="27"/>
      <c r="L882" s="27"/>
      <c r="M882" s="27"/>
      <c r="N882" s="27"/>
      <c r="O882" s="27"/>
      <c r="P882" s="7"/>
      <c r="Q882" s="7"/>
      <c r="R882" s="7"/>
      <c r="S882" s="7"/>
      <c r="T882" s="7"/>
    </row>
    <row r="883" spans="1:20" x14ac:dyDescent="0.25">
      <c r="A883" s="27"/>
      <c r="B883" s="27"/>
      <c r="C883" s="27"/>
      <c r="D883" s="27"/>
      <c r="E883" s="7"/>
      <c r="G883" s="23"/>
      <c r="H883" s="27"/>
      <c r="I883" s="23"/>
      <c r="J883" s="7"/>
      <c r="K883" s="27"/>
      <c r="L883" s="27"/>
      <c r="M883" s="27"/>
      <c r="N883" s="27"/>
      <c r="O883" s="27"/>
      <c r="P883" s="7"/>
      <c r="Q883" s="7"/>
      <c r="R883" s="7"/>
      <c r="S883" s="7"/>
      <c r="T883" s="7"/>
    </row>
    <row r="884" spans="1:20" x14ac:dyDescent="0.25">
      <c r="A884" s="27"/>
      <c r="B884" s="27"/>
      <c r="C884" s="27"/>
      <c r="D884" s="27"/>
      <c r="E884" s="7"/>
      <c r="G884" s="23"/>
      <c r="H884" s="27"/>
      <c r="I884" s="23"/>
      <c r="J884" s="7"/>
      <c r="K884" s="27"/>
      <c r="L884" s="27"/>
      <c r="M884" s="27"/>
      <c r="N884" s="27"/>
      <c r="O884" s="27"/>
      <c r="P884" s="7"/>
      <c r="Q884" s="7"/>
      <c r="R884" s="7"/>
      <c r="S884" s="7"/>
      <c r="T884" s="7"/>
    </row>
    <row r="885" spans="1:20" x14ac:dyDescent="0.25">
      <c r="A885" s="27"/>
      <c r="B885" s="27"/>
      <c r="C885" s="27"/>
      <c r="D885" s="27"/>
      <c r="E885" s="7"/>
      <c r="G885" s="23"/>
      <c r="H885" s="27"/>
      <c r="I885" s="23"/>
      <c r="J885" s="7"/>
      <c r="K885" s="27"/>
      <c r="L885" s="27"/>
      <c r="M885" s="27"/>
      <c r="N885" s="27"/>
      <c r="O885" s="27"/>
      <c r="P885" s="7"/>
      <c r="Q885" s="7"/>
      <c r="R885" s="7"/>
      <c r="S885" s="7"/>
      <c r="T885" s="7"/>
    </row>
    <row r="886" spans="1:20" x14ac:dyDescent="0.25">
      <c r="A886" s="27"/>
      <c r="B886" s="27"/>
      <c r="C886" s="27"/>
      <c r="D886" s="27"/>
      <c r="E886" s="7"/>
      <c r="G886" s="23"/>
      <c r="H886" s="27"/>
      <c r="I886" s="23"/>
      <c r="J886" s="7"/>
      <c r="K886" s="27"/>
      <c r="L886" s="27"/>
      <c r="M886" s="27"/>
      <c r="N886" s="27"/>
      <c r="O886" s="27"/>
      <c r="P886" s="7"/>
      <c r="Q886" s="7"/>
      <c r="R886" s="7"/>
      <c r="S886" s="7"/>
      <c r="T886" s="7"/>
    </row>
    <row r="887" spans="1:20" x14ac:dyDescent="0.25">
      <c r="A887" s="27"/>
      <c r="B887" s="27"/>
      <c r="C887" s="27"/>
      <c r="D887" s="27"/>
      <c r="E887" s="7"/>
      <c r="G887" s="23"/>
      <c r="H887" s="27"/>
      <c r="I887" s="23"/>
      <c r="J887" s="7"/>
      <c r="K887" s="27"/>
      <c r="L887" s="27"/>
      <c r="M887" s="27"/>
      <c r="N887" s="27"/>
      <c r="O887" s="27"/>
      <c r="P887" s="7"/>
      <c r="Q887" s="7"/>
      <c r="R887" s="7"/>
      <c r="S887" s="7"/>
      <c r="T887" s="7"/>
    </row>
    <row r="888" spans="1:20" x14ac:dyDescent="0.25">
      <c r="A888" s="27"/>
      <c r="B888" s="27"/>
      <c r="C888" s="27"/>
      <c r="D888" s="27"/>
      <c r="E888" s="7"/>
      <c r="G888" s="23"/>
      <c r="H888" s="27"/>
      <c r="I888" s="23"/>
      <c r="J888" s="7"/>
      <c r="K888" s="27"/>
      <c r="L888" s="27"/>
      <c r="M888" s="27"/>
      <c r="N888" s="27"/>
      <c r="O888" s="27"/>
      <c r="P888" s="7"/>
      <c r="Q888" s="7"/>
      <c r="R888" s="7"/>
      <c r="S888" s="7"/>
      <c r="T888" s="7"/>
    </row>
    <row r="889" spans="1:20" x14ac:dyDescent="0.25">
      <c r="A889" s="27"/>
      <c r="B889" s="27"/>
      <c r="C889" s="27"/>
      <c r="D889" s="27"/>
      <c r="E889" s="7"/>
      <c r="G889" s="23"/>
      <c r="H889" s="27"/>
      <c r="I889" s="23"/>
      <c r="J889" s="7"/>
      <c r="K889" s="27"/>
      <c r="L889" s="27"/>
      <c r="M889" s="27"/>
      <c r="N889" s="27"/>
      <c r="O889" s="27"/>
      <c r="P889" s="7"/>
      <c r="Q889" s="7"/>
      <c r="R889" s="7"/>
      <c r="S889" s="7"/>
      <c r="T889" s="7"/>
    </row>
    <row r="890" spans="1:20" x14ac:dyDescent="0.25">
      <c r="A890" s="27"/>
      <c r="B890" s="27"/>
      <c r="C890" s="27"/>
      <c r="D890" s="27"/>
      <c r="E890" s="7"/>
      <c r="G890" s="23"/>
      <c r="H890" s="27"/>
      <c r="I890" s="23"/>
      <c r="J890" s="7"/>
      <c r="K890" s="27"/>
      <c r="L890" s="27"/>
      <c r="M890" s="27"/>
      <c r="N890" s="27"/>
      <c r="O890" s="27"/>
      <c r="P890" s="7"/>
      <c r="Q890" s="7"/>
      <c r="R890" s="7"/>
      <c r="S890" s="7"/>
      <c r="T890" s="7"/>
    </row>
    <row r="891" spans="1:20" x14ac:dyDescent="0.25">
      <c r="A891" s="27"/>
      <c r="B891" s="27"/>
      <c r="C891" s="27"/>
      <c r="D891" s="27"/>
      <c r="E891" s="7"/>
      <c r="G891" s="23"/>
      <c r="H891" s="27"/>
      <c r="I891" s="23"/>
      <c r="J891" s="7"/>
      <c r="K891" s="27"/>
      <c r="L891" s="27"/>
      <c r="M891" s="27"/>
      <c r="N891" s="27"/>
      <c r="O891" s="27"/>
      <c r="P891" s="7"/>
      <c r="Q891" s="7"/>
      <c r="R891" s="7"/>
      <c r="S891" s="7"/>
      <c r="T891" s="7"/>
    </row>
    <row r="892" spans="1:20" x14ac:dyDescent="0.25">
      <c r="A892" s="27"/>
      <c r="B892" s="27"/>
      <c r="C892" s="27"/>
      <c r="D892" s="27"/>
      <c r="E892" s="7"/>
      <c r="G892" s="23"/>
      <c r="H892" s="27"/>
      <c r="I892" s="23"/>
      <c r="J892" s="7"/>
      <c r="K892" s="27"/>
      <c r="L892" s="27"/>
      <c r="M892" s="27"/>
      <c r="N892" s="27"/>
      <c r="O892" s="27"/>
      <c r="P892" s="7"/>
      <c r="Q892" s="7"/>
      <c r="R892" s="7"/>
      <c r="S892" s="7"/>
      <c r="T892" s="7"/>
    </row>
    <row r="893" spans="1:20" x14ac:dyDescent="0.25">
      <c r="A893" s="27"/>
      <c r="B893" s="27"/>
      <c r="C893" s="27"/>
      <c r="D893" s="27"/>
      <c r="E893" s="7"/>
      <c r="G893" s="23"/>
      <c r="H893" s="27"/>
      <c r="I893" s="23"/>
      <c r="J893" s="7"/>
      <c r="K893" s="27"/>
      <c r="L893" s="27"/>
      <c r="M893" s="27"/>
      <c r="N893" s="27"/>
      <c r="O893" s="27"/>
      <c r="P893" s="7"/>
      <c r="Q893" s="7"/>
      <c r="R893" s="7"/>
      <c r="S893" s="7"/>
      <c r="T893" s="7"/>
    </row>
    <row r="894" spans="1:20" x14ac:dyDescent="0.25">
      <c r="A894" s="27"/>
      <c r="B894" s="27"/>
      <c r="C894" s="27"/>
      <c r="D894" s="27"/>
      <c r="E894" s="7"/>
      <c r="G894" s="23"/>
      <c r="H894" s="27"/>
      <c r="I894" s="23"/>
      <c r="J894" s="7"/>
      <c r="K894" s="27"/>
      <c r="L894" s="27"/>
      <c r="M894" s="27"/>
      <c r="N894" s="27"/>
      <c r="O894" s="27"/>
      <c r="P894" s="7"/>
      <c r="Q894" s="7"/>
      <c r="R894" s="7"/>
      <c r="S894" s="7"/>
      <c r="T894" s="7"/>
    </row>
    <row r="895" spans="1:20" x14ac:dyDescent="0.25">
      <c r="A895" s="27"/>
      <c r="B895" s="27"/>
      <c r="C895" s="27"/>
      <c r="D895" s="27"/>
      <c r="E895" s="7"/>
      <c r="G895" s="23"/>
      <c r="H895" s="27"/>
      <c r="I895" s="23"/>
      <c r="J895" s="7"/>
      <c r="K895" s="27"/>
      <c r="L895" s="27"/>
      <c r="M895" s="27"/>
      <c r="N895" s="27"/>
      <c r="O895" s="27"/>
      <c r="P895" s="7"/>
      <c r="Q895" s="7"/>
      <c r="R895" s="7"/>
      <c r="S895" s="7"/>
      <c r="T895" s="7"/>
    </row>
    <row r="896" spans="1:20" x14ac:dyDescent="0.25">
      <c r="A896" s="27"/>
      <c r="B896" s="27"/>
      <c r="C896" s="27"/>
      <c r="D896" s="27"/>
      <c r="E896" s="7"/>
      <c r="G896" s="23"/>
      <c r="H896" s="27"/>
      <c r="I896" s="23"/>
      <c r="J896" s="7"/>
      <c r="K896" s="27"/>
      <c r="L896" s="27"/>
      <c r="M896" s="27"/>
      <c r="N896" s="27"/>
      <c r="O896" s="27"/>
      <c r="P896" s="7"/>
      <c r="Q896" s="7"/>
      <c r="R896" s="7"/>
      <c r="S896" s="7"/>
      <c r="T896" s="7"/>
    </row>
    <row r="897" spans="1:20" x14ac:dyDescent="0.25">
      <c r="A897" s="27"/>
      <c r="B897" s="27"/>
      <c r="C897" s="27"/>
      <c r="D897" s="27"/>
      <c r="E897" s="7"/>
      <c r="G897" s="23"/>
      <c r="H897" s="27"/>
      <c r="I897" s="23"/>
      <c r="J897" s="7"/>
      <c r="K897" s="27"/>
      <c r="L897" s="27"/>
      <c r="M897" s="27"/>
      <c r="N897" s="27"/>
      <c r="O897" s="27"/>
      <c r="P897" s="7"/>
      <c r="Q897" s="7"/>
      <c r="R897" s="7"/>
      <c r="S897" s="7"/>
      <c r="T897" s="7"/>
    </row>
    <row r="898" spans="1:20" x14ac:dyDescent="0.25">
      <c r="A898" s="27"/>
      <c r="B898" s="27"/>
      <c r="C898" s="27"/>
      <c r="D898" s="27"/>
      <c r="E898" s="7"/>
      <c r="G898" s="23"/>
      <c r="H898" s="27"/>
      <c r="I898" s="23"/>
      <c r="J898" s="7"/>
      <c r="K898" s="27"/>
      <c r="L898" s="27"/>
      <c r="M898" s="27"/>
      <c r="N898" s="27"/>
      <c r="O898" s="27"/>
      <c r="P898" s="7"/>
      <c r="Q898" s="7"/>
      <c r="R898" s="7"/>
      <c r="S898" s="7"/>
      <c r="T898" s="7"/>
    </row>
    <row r="899" spans="1:20" x14ac:dyDescent="0.25">
      <c r="A899" s="27"/>
      <c r="B899" s="27"/>
      <c r="C899" s="27"/>
      <c r="D899" s="27"/>
      <c r="E899" s="7"/>
      <c r="G899" s="23"/>
      <c r="H899" s="27"/>
      <c r="I899" s="23"/>
      <c r="J899" s="7"/>
      <c r="K899" s="27"/>
      <c r="L899" s="27"/>
      <c r="M899" s="27"/>
      <c r="N899" s="27"/>
      <c r="O899" s="27"/>
      <c r="P899" s="7"/>
      <c r="Q899" s="7"/>
      <c r="R899" s="7"/>
      <c r="S899" s="7"/>
      <c r="T899" s="7"/>
    </row>
    <row r="900" spans="1:20" x14ac:dyDescent="0.25">
      <c r="A900" s="27"/>
      <c r="B900" s="27"/>
      <c r="C900" s="27"/>
      <c r="D900" s="27"/>
      <c r="E900" s="7"/>
      <c r="G900" s="23"/>
      <c r="H900" s="27"/>
      <c r="I900" s="23"/>
      <c r="J900" s="7"/>
      <c r="K900" s="27"/>
      <c r="L900" s="27"/>
      <c r="M900" s="27"/>
      <c r="N900" s="27"/>
      <c r="O900" s="27"/>
      <c r="P900" s="7"/>
      <c r="Q900" s="7"/>
      <c r="R900" s="7"/>
      <c r="S900" s="7"/>
      <c r="T900" s="7"/>
    </row>
    <row r="901" spans="1:20" x14ac:dyDescent="0.25">
      <c r="A901" s="27"/>
      <c r="B901" s="27"/>
      <c r="C901" s="27"/>
      <c r="D901" s="27"/>
      <c r="E901" s="7"/>
      <c r="G901" s="23"/>
      <c r="H901" s="27"/>
      <c r="I901" s="23"/>
      <c r="J901" s="7"/>
      <c r="K901" s="27"/>
      <c r="L901" s="27"/>
      <c r="M901" s="27"/>
      <c r="N901" s="27"/>
      <c r="O901" s="27"/>
      <c r="P901" s="7"/>
      <c r="Q901" s="7"/>
      <c r="R901" s="7"/>
      <c r="S901" s="7"/>
      <c r="T901" s="7"/>
    </row>
    <row r="902" spans="1:20" x14ac:dyDescent="0.25">
      <c r="A902" s="27"/>
      <c r="B902" s="27"/>
      <c r="C902" s="27"/>
      <c r="D902" s="27"/>
      <c r="E902" s="7"/>
      <c r="G902" s="23"/>
      <c r="H902" s="27"/>
      <c r="I902" s="23"/>
      <c r="J902" s="7"/>
      <c r="K902" s="27"/>
      <c r="L902" s="27"/>
      <c r="M902" s="27"/>
      <c r="N902" s="27"/>
      <c r="O902" s="27"/>
      <c r="P902" s="7"/>
      <c r="Q902" s="7"/>
      <c r="R902" s="7"/>
      <c r="S902" s="7"/>
      <c r="T902" s="7"/>
    </row>
    <row r="903" spans="1:20" x14ac:dyDescent="0.25">
      <c r="A903" s="27"/>
      <c r="B903" s="27"/>
      <c r="C903" s="27"/>
      <c r="D903" s="27"/>
      <c r="E903" s="7"/>
      <c r="G903" s="23"/>
      <c r="H903" s="27"/>
      <c r="I903" s="23"/>
      <c r="J903" s="7"/>
      <c r="K903" s="27"/>
      <c r="L903" s="27"/>
      <c r="M903" s="27"/>
      <c r="N903" s="27"/>
      <c r="O903" s="27"/>
      <c r="P903" s="7"/>
      <c r="Q903" s="7"/>
      <c r="R903" s="7"/>
      <c r="S903" s="7"/>
      <c r="T903" s="7"/>
    </row>
    <row r="904" spans="1:20" x14ac:dyDescent="0.25">
      <c r="A904" s="27"/>
      <c r="B904" s="27"/>
      <c r="C904" s="27"/>
      <c r="D904" s="27"/>
      <c r="E904" s="7"/>
      <c r="G904" s="23"/>
      <c r="H904" s="27"/>
      <c r="I904" s="23"/>
      <c r="J904" s="7"/>
      <c r="K904" s="27"/>
      <c r="L904" s="27"/>
      <c r="M904" s="27"/>
      <c r="N904" s="27"/>
      <c r="O904" s="27"/>
      <c r="P904" s="7"/>
      <c r="Q904" s="7"/>
      <c r="R904" s="7"/>
      <c r="S904" s="7"/>
      <c r="T904" s="7"/>
    </row>
    <row r="905" spans="1:20" x14ac:dyDescent="0.25">
      <c r="A905" s="27"/>
      <c r="B905" s="27"/>
      <c r="C905" s="27"/>
      <c r="D905" s="27"/>
      <c r="E905" s="7"/>
      <c r="G905" s="23"/>
      <c r="H905" s="27"/>
      <c r="I905" s="23"/>
      <c r="J905" s="7"/>
      <c r="K905" s="27"/>
      <c r="L905" s="27"/>
      <c r="M905" s="27"/>
      <c r="N905" s="27"/>
      <c r="O905" s="27"/>
      <c r="P905" s="7"/>
      <c r="Q905" s="7"/>
      <c r="R905" s="7"/>
      <c r="S905" s="7"/>
      <c r="T905" s="7"/>
    </row>
    <row r="906" spans="1:20" x14ac:dyDescent="0.25">
      <c r="A906" s="27"/>
      <c r="B906" s="27"/>
      <c r="C906" s="27"/>
      <c r="D906" s="27"/>
      <c r="E906" s="7"/>
      <c r="G906" s="23"/>
      <c r="H906" s="27"/>
      <c r="I906" s="23"/>
      <c r="J906" s="7"/>
      <c r="K906" s="27"/>
      <c r="L906" s="27"/>
      <c r="M906" s="27"/>
      <c r="N906" s="27"/>
      <c r="O906" s="27"/>
      <c r="P906" s="7"/>
      <c r="Q906" s="7"/>
      <c r="R906" s="7"/>
      <c r="S906" s="7"/>
      <c r="T906" s="7"/>
    </row>
    <row r="907" spans="1:20" x14ac:dyDescent="0.25">
      <c r="A907" s="27"/>
      <c r="B907" s="27"/>
      <c r="C907" s="27"/>
      <c r="D907" s="27"/>
      <c r="E907" s="7"/>
      <c r="G907" s="23"/>
      <c r="H907" s="27"/>
      <c r="I907" s="23"/>
      <c r="J907" s="7"/>
      <c r="K907" s="27"/>
      <c r="L907" s="27"/>
      <c r="M907" s="27"/>
      <c r="N907" s="27"/>
      <c r="O907" s="27"/>
      <c r="P907" s="7"/>
      <c r="Q907" s="7"/>
      <c r="R907" s="7"/>
      <c r="S907" s="7"/>
      <c r="T907" s="7"/>
    </row>
    <row r="908" spans="1:20" x14ac:dyDescent="0.25">
      <c r="A908" s="27"/>
      <c r="B908" s="27"/>
      <c r="C908" s="27"/>
      <c r="D908" s="27"/>
      <c r="E908" s="7"/>
      <c r="G908" s="23"/>
      <c r="H908" s="27"/>
      <c r="I908" s="23"/>
      <c r="J908" s="7"/>
      <c r="K908" s="27"/>
      <c r="L908" s="27"/>
      <c r="M908" s="27"/>
      <c r="N908" s="27"/>
      <c r="O908" s="27"/>
      <c r="P908" s="7"/>
      <c r="Q908" s="7"/>
      <c r="R908" s="7"/>
      <c r="S908" s="7"/>
      <c r="T908" s="7"/>
    </row>
    <row r="909" spans="1:20" x14ac:dyDescent="0.25">
      <c r="A909" s="27"/>
      <c r="B909" s="27"/>
      <c r="C909" s="27"/>
      <c r="D909" s="27"/>
      <c r="E909" s="7"/>
      <c r="G909" s="23"/>
      <c r="H909" s="27"/>
      <c r="I909" s="23"/>
      <c r="J909" s="7"/>
      <c r="K909" s="27"/>
      <c r="L909" s="27"/>
      <c r="M909" s="27"/>
      <c r="N909" s="27"/>
      <c r="O909" s="27"/>
      <c r="P909" s="7"/>
      <c r="Q909" s="7"/>
      <c r="R909" s="7"/>
      <c r="S909" s="7"/>
      <c r="T909" s="7"/>
    </row>
    <row r="910" spans="1:20" x14ac:dyDescent="0.25">
      <c r="A910" s="27"/>
      <c r="B910" s="27"/>
      <c r="C910" s="27"/>
      <c r="D910" s="27"/>
      <c r="E910" s="7"/>
      <c r="G910" s="23"/>
      <c r="H910" s="27"/>
      <c r="I910" s="23"/>
      <c r="J910" s="7"/>
      <c r="K910" s="27"/>
      <c r="L910" s="27"/>
      <c r="M910" s="27"/>
      <c r="N910" s="27"/>
      <c r="O910" s="27"/>
      <c r="P910" s="7"/>
      <c r="Q910" s="7"/>
      <c r="R910" s="7"/>
      <c r="S910" s="7"/>
      <c r="T910" s="7"/>
    </row>
    <row r="911" spans="1:20" x14ac:dyDescent="0.25">
      <c r="A911" s="27"/>
      <c r="B911" s="27"/>
      <c r="C911" s="27"/>
      <c r="D911" s="27"/>
      <c r="E911" s="7"/>
      <c r="G911" s="23"/>
      <c r="H911" s="27"/>
      <c r="I911" s="23"/>
      <c r="J911" s="7"/>
      <c r="K911" s="27"/>
      <c r="L911" s="27"/>
      <c r="M911" s="27"/>
      <c r="N911" s="27"/>
      <c r="O911" s="27"/>
      <c r="P911" s="7"/>
      <c r="Q911" s="7"/>
      <c r="R911" s="7"/>
      <c r="S911" s="7"/>
      <c r="T911" s="7"/>
    </row>
    <row r="912" spans="1:20" x14ac:dyDescent="0.25">
      <c r="A912" s="27"/>
      <c r="B912" s="27"/>
      <c r="C912" s="27"/>
      <c r="D912" s="27"/>
      <c r="E912" s="7"/>
      <c r="G912" s="23"/>
      <c r="H912" s="27"/>
      <c r="I912" s="23"/>
      <c r="J912" s="7"/>
      <c r="K912" s="27"/>
      <c r="L912" s="27"/>
      <c r="M912" s="27"/>
      <c r="N912" s="27"/>
      <c r="O912" s="27"/>
      <c r="P912" s="7"/>
      <c r="Q912" s="7"/>
      <c r="R912" s="7"/>
      <c r="S912" s="7"/>
      <c r="T912" s="7"/>
    </row>
    <row r="913" spans="1:20" x14ac:dyDescent="0.25">
      <c r="A913" s="27"/>
      <c r="B913" s="27"/>
      <c r="C913" s="27"/>
      <c r="D913" s="27"/>
      <c r="E913" s="7"/>
      <c r="G913" s="23"/>
      <c r="H913" s="27"/>
      <c r="I913" s="23"/>
      <c r="J913" s="7"/>
      <c r="K913" s="27"/>
      <c r="L913" s="27"/>
      <c r="M913" s="27"/>
      <c r="N913" s="27"/>
      <c r="O913" s="27"/>
      <c r="P913" s="7"/>
      <c r="Q913" s="7"/>
      <c r="R913" s="7"/>
      <c r="S913" s="7"/>
      <c r="T913" s="7"/>
    </row>
    <row r="914" spans="1:20" x14ac:dyDescent="0.25">
      <c r="A914" s="27"/>
      <c r="B914" s="27"/>
      <c r="C914" s="27"/>
      <c r="D914" s="27"/>
      <c r="E914" s="7"/>
      <c r="G914" s="23"/>
      <c r="H914" s="27"/>
      <c r="I914" s="23"/>
      <c r="J914" s="7"/>
      <c r="K914" s="27"/>
      <c r="L914" s="27"/>
      <c r="M914" s="27"/>
      <c r="N914" s="27"/>
      <c r="O914" s="27"/>
      <c r="P914" s="7"/>
      <c r="Q914" s="7"/>
      <c r="R914" s="7"/>
      <c r="S914" s="7"/>
      <c r="T914" s="7"/>
    </row>
    <row r="915" spans="1:20" x14ac:dyDescent="0.25">
      <c r="A915" s="27"/>
      <c r="B915" s="27"/>
      <c r="C915" s="27"/>
      <c r="D915" s="27"/>
      <c r="E915" s="7"/>
      <c r="G915" s="23"/>
      <c r="H915" s="27"/>
      <c r="I915" s="23"/>
      <c r="J915" s="7"/>
      <c r="K915" s="27"/>
      <c r="L915" s="27"/>
      <c r="M915" s="27"/>
      <c r="N915" s="27"/>
      <c r="O915" s="27"/>
      <c r="P915" s="7"/>
      <c r="Q915" s="7"/>
      <c r="R915" s="7"/>
      <c r="S915" s="7"/>
      <c r="T915" s="7"/>
    </row>
    <row r="916" spans="1:20" x14ac:dyDescent="0.25">
      <c r="A916" s="27"/>
      <c r="B916" s="27"/>
      <c r="C916" s="27"/>
      <c r="D916" s="27"/>
      <c r="E916" s="7"/>
      <c r="G916" s="23"/>
      <c r="H916" s="27"/>
      <c r="I916" s="23"/>
      <c r="J916" s="7"/>
      <c r="K916" s="27"/>
      <c r="L916" s="27"/>
      <c r="M916" s="27"/>
      <c r="N916" s="27"/>
      <c r="O916" s="27"/>
      <c r="P916" s="7"/>
      <c r="Q916" s="7"/>
      <c r="R916" s="7"/>
      <c r="S916" s="7"/>
      <c r="T916" s="7"/>
    </row>
    <row r="917" spans="1:20" x14ac:dyDescent="0.25">
      <c r="A917" s="27"/>
      <c r="B917" s="27"/>
      <c r="C917" s="27"/>
      <c r="D917" s="27"/>
      <c r="E917" s="7"/>
      <c r="G917" s="23"/>
      <c r="H917" s="27"/>
      <c r="I917" s="23"/>
      <c r="J917" s="7"/>
      <c r="K917" s="27"/>
      <c r="L917" s="27"/>
      <c r="M917" s="27"/>
      <c r="N917" s="27"/>
      <c r="O917" s="27"/>
      <c r="P917" s="7"/>
      <c r="Q917" s="7"/>
      <c r="R917" s="7"/>
      <c r="S917" s="7"/>
      <c r="T917" s="7"/>
    </row>
    <row r="918" spans="1:20" x14ac:dyDescent="0.25">
      <c r="A918" s="27"/>
      <c r="B918" s="27"/>
      <c r="C918" s="27"/>
      <c r="D918" s="27"/>
      <c r="E918" s="7"/>
      <c r="G918" s="23"/>
      <c r="H918" s="27"/>
      <c r="I918" s="23"/>
      <c r="J918" s="7"/>
      <c r="K918" s="27"/>
      <c r="L918" s="27"/>
      <c r="M918" s="27"/>
      <c r="N918" s="27"/>
      <c r="O918" s="27"/>
      <c r="P918" s="7"/>
      <c r="Q918" s="7"/>
      <c r="R918" s="7"/>
      <c r="S918" s="7"/>
      <c r="T918" s="7"/>
    </row>
    <row r="919" spans="1:20" x14ac:dyDescent="0.25">
      <c r="A919" s="27"/>
      <c r="B919" s="27"/>
      <c r="C919" s="27"/>
      <c r="D919" s="27"/>
      <c r="E919" s="7"/>
      <c r="G919" s="23"/>
      <c r="H919" s="27"/>
      <c r="I919" s="23"/>
      <c r="J919" s="7"/>
      <c r="K919" s="27"/>
      <c r="L919" s="27"/>
      <c r="M919" s="27"/>
      <c r="N919" s="27"/>
      <c r="O919" s="27"/>
      <c r="P919" s="7"/>
      <c r="Q919" s="7"/>
      <c r="R919" s="7"/>
      <c r="S919" s="7"/>
      <c r="T919" s="7"/>
    </row>
    <row r="920" spans="1:20" x14ac:dyDescent="0.25">
      <c r="A920" s="27"/>
      <c r="B920" s="27"/>
      <c r="C920" s="27"/>
      <c r="D920" s="27"/>
      <c r="E920" s="7"/>
      <c r="G920" s="23"/>
      <c r="H920" s="27"/>
      <c r="I920" s="23"/>
      <c r="J920" s="7"/>
      <c r="K920" s="27"/>
      <c r="L920" s="27"/>
      <c r="M920" s="27"/>
      <c r="N920" s="27"/>
      <c r="O920" s="27"/>
      <c r="P920" s="7"/>
      <c r="Q920" s="7"/>
      <c r="R920" s="7"/>
      <c r="S920" s="7"/>
      <c r="T920" s="7"/>
    </row>
    <row r="921" spans="1:20" x14ac:dyDescent="0.25">
      <c r="A921" s="27"/>
      <c r="B921" s="27"/>
      <c r="C921" s="27"/>
      <c r="D921" s="27"/>
      <c r="E921" s="7"/>
      <c r="G921" s="23"/>
      <c r="H921" s="27"/>
      <c r="I921" s="23"/>
      <c r="J921" s="7"/>
      <c r="K921" s="27"/>
      <c r="L921" s="27"/>
      <c r="M921" s="27"/>
      <c r="N921" s="27"/>
      <c r="O921" s="27"/>
      <c r="P921" s="7"/>
      <c r="Q921" s="7"/>
      <c r="R921" s="7"/>
      <c r="S921" s="7"/>
      <c r="T921" s="7"/>
    </row>
    <row r="922" spans="1:20" x14ac:dyDescent="0.25">
      <c r="A922" s="27"/>
      <c r="B922" s="27"/>
      <c r="C922" s="27"/>
      <c r="D922" s="27"/>
      <c r="E922" s="7"/>
      <c r="G922" s="23"/>
      <c r="H922" s="27"/>
      <c r="I922" s="23"/>
      <c r="J922" s="7"/>
      <c r="K922" s="27"/>
      <c r="L922" s="27"/>
      <c r="M922" s="27"/>
      <c r="N922" s="27"/>
      <c r="O922" s="27"/>
      <c r="P922" s="7"/>
      <c r="Q922" s="7"/>
      <c r="R922" s="7"/>
      <c r="S922" s="7"/>
      <c r="T922" s="7"/>
    </row>
    <row r="923" spans="1:20" x14ac:dyDescent="0.25">
      <c r="A923" s="27"/>
      <c r="B923" s="27"/>
      <c r="C923" s="27"/>
      <c r="D923" s="27"/>
      <c r="E923" s="7"/>
      <c r="G923" s="23"/>
      <c r="H923" s="27"/>
      <c r="I923" s="23"/>
      <c r="J923" s="7"/>
      <c r="K923" s="27"/>
      <c r="L923" s="27"/>
      <c r="M923" s="27"/>
      <c r="N923" s="27"/>
      <c r="O923" s="27"/>
      <c r="P923" s="7"/>
      <c r="Q923" s="7"/>
      <c r="R923" s="7"/>
      <c r="S923" s="7"/>
      <c r="T923" s="7"/>
    </row>
    <row r="924" spans="1:20" x14ac:dyDescent="0.25">
      <c r="A924" s="27"/>
      <c r="B924" s="27"/>
      <c r="C924" s="27"/>
      <c r="D924" s="27"/>
      <c r="E924" s="7"/>
      <c r="G924" s="23"/>
      <c r="H924" s="27"/>
      <c r="I924" s="23"/>
      <c r="J924" s="7"/>
      <c r="K924" s="27"/>
      <c r="L924" s="27"/>
      <c r="M924" s="27"/>
      <c r="N924" s="27"/>
      <c r="O924" s="27"/>
      <c r="P924" s="7"/>
      <c r="Q924" s="7"/>
      <c r="R924" s="7"/>
      <c r="S924" s="7"/>
      <c r="T924" s="7"/>
    </row>
    <row r="925" spans="1:20" x14ac:dyDescent="0.25">
      <c r="A925" s="27"/>
      <c r="B925" s="27"/>
      <c r="C925" s="27"/>
      <c r="D925" s="27"/>
      <c r="E925" s="7"/>
      <c r="G925" s="23"/>
      <c r="H925" s="27"/>
      <c r="I925" s="23"/>
      <c r="J925" s="7"/>
      <c r="K925" s="27"/>
      <c r="L925" s="27"/>
      <c r="M925" s="27"/>
      <c r="N925" s="27"/>
      <c r="O925" s="27"/>
      <c r="P925" s="7"/>
      <c r="Q925" s="7"/>
      <c r="R925" s="7"/>
      <c r="S925" s="7"/>
      <c r="T925" s="7"/>
    </row>
    <row r="926" spans="1:20" x14ac:dyDescent="0.25">
      <c r="A926" s="27"/>
      <c r="B926" s="27"/>
      <c r="C926" s="27"/>
      <c r="D926" s="27"/>
      <c r="E926" s="7"/>
      <c r="G926" s="23"/>
      <c r="H926" s="27"/>
      <c r="I926" s="23"/>
      <c r="J926" s="7"/>
      <c r="K926" s="27"/>
      <c r="L926" s="27"/>
      <c r="M926" s="27"/>
      <c r="N926" s="27"/>
      <c r="O926" s="27"/>
      <c r="P926" s="7"/>
      <c r="Q926" s="7"/>
      <c r="R926" s="7"/>
      <c r="S926" s="7"/>
      <c r="T926" s="7"/>
    </row>
    <row r="927" spans="1:20" x14ac:dyDescent="0.25">
      <c r="A927" s="27"/>
      <c r="B927" s="27"/>
      <c r="C927" s="27"/>
      <c r="D927" s="27"/>
      <c r="E927" s="7"/>
      <c r="G927" s="23"/>
      <c r="H927" s="27"/>
      <c r="I927" s="23"/>
      <c r="J927" s="7"/>
      <c r="K927" s="27"/>
      <c r="L927" s="27"/>
      <c r="M927" s="27"/>
      <c r="N927" s="27"/>
      <c r="O927" s="27"/>
      <c r="P927" s="7"/>
      <c r="Q927" s="7"/>
      <c r="R927" s="7"/>
      <c r="S927" s="7"/>
      <c r="T927" s="7"/>
    </row>
    <row r="928" spans="1:20" x14ac:dyDescent="0.25">
      <c r="A928" s="27"/>
      <c r="B928" s="27"/>
      <c r="C928" s="27"/>
      <c r="D928" s="27"/>
      <c r="E928" s="7"/>
      <c r="G928" s="23"/>
      <c r="H928" s="27"/>
      <c r="I928" s="23"/>
      <c r="J928" s="7"/>
      <c r="K928" s="27"/>
      <c r="L928" s="27"/>
      <c r="M928" s="27"/>
      <c r="N928" s="27"/>
      <c r="O928" s="27"/>
      <c r="P928" s="7"/>
      <c r="Q928" s="7"/>
      <c r="R928" s="7"/>
      <c r="S928" s="7"/>
      <c r="T928" s="7"/>
    </row>
    <row r="929" spans="1:20" x14ac:dyDescent="0.25">
      <c r="A929" s="27"/>
      <c r="B929" s="27"/>
      <c r="C929" s="27"/>
      <c r="D929" s="27"/>
      <c r="E929" s="7"/>
      <c r="G929" s="23"/>
      <c r="H929" s="27"/>
      <c r="I929" s="23"/>
      <c r="J929" s="7"/>
      <c r="K929" s="27"/>
      <c r="L929" s="27"/>
      <c r="M929" s="27"/>
      <c r="N929" s="27"/>
      <c r="O929" s="27"/>
      <c r="P929" s="7"/>
      <c r="Q929" s="7"/>
      <c r="R929" s="7"/>
      <c r="S929" s="7"/>
      <c r="T929" s="7"/>
    </row>
    <row r="930" spans="1:20" x14ac:dyDescent="0.25">
      <c r="A930" s="27"/>
      <c r="B930" s="27"/>
      <c r="C930" s="27"/>
      <c r="D930" s="27"/>
      <c r="E930" s="7"/>
      <c r="G930" s="23"/>
      <c r="H930" s="27"/>
      <c r="I930" s="23"/>
      <c r="J930" s="7"/>
      <c r="K930" s="27"/>
      <c r="L930" s="27"/>
      <c r="M930" s="27"/>
      <c r="N930" s="27"/>
      <c r="O930" s="27"/>
      <c r="P930" s="7"/>
      <c r="Q930" s="7"/>
      <c r="R930" s="7"/>
      <c r="S930" s="7"/>
      <c r="T930" s="7"/>
    </row>
    <row r="931" spans="1:20" x14ac:dyDescent="0.25">
      <c r="A931" s="27"/>
      <c r="B931" s="27"/>
      <c r="C931" s="27"/>
      <c r="D931" s="27"/>
      <c r="E931" s="7"/>
      <c r="G931" s="23"/>
      <c r="H931" s="27"/>
      <c r="I931" s="23"/>
      <c r="J931" s="7"/>
      <c r="K931" s="27"/>
      <c r="L931" s="27"/>
      <c r="M931" s="27"/>
      <c r="N931" s="27"/>
      <c r="O931" s="27"/>
      <c r="P931" s="7"/>
      <c r="Q931" s="7"/>
      <c r="R931" s="7"/>
      <c r="S931" s="7"/>
      <c r="T931" s="7"/>
    </row>
    <row r="932" spans="1:20" x14ac:dyDescent="0.25">
      <c r="A932" s="27"/>
      <c r="B932" s="27"/>
      <c r="C932" s="27"/>
      <c r="D932" s="27"/>
      <c r="E932" s="7"/>
      <c r="G932" s="23"/>
      <c r="H932" s="27"/>
      <c r="I932" s="23"/>
      <c r="J932" s="7"/>
      <c r="K932" s="27"/>
      <c r="L932" s="27"/>
      <c r="M932" s="27"/>
      <c r="N932" s="27"/>
      <c r="O932" s="27"/>
      <c r="P932" s="7"/>
      <c r="Q932" s="7"/>
      <c r="R932" s="7"/>
      <c r="S932" s="7"/>
      <c r="T932" s="7"/>
    </row>
    <row r="933" spans="1:20" x14ac:dyDescent="0.25">
      <c r="A933" s="27"/>
      <c r="B933" s="27"/>
      <c r="C933" s="27"/>
      <c r="D933" s="27"/>
      <c r="E933" s="7"/>
      <c r="G933" s="23"/>
      <c r="H933" s="27"/>
      <c r="I933" s="23"/>
      <c r="J933" s="7"/>
      <c r="K933" s="27"/>
      <c r="L933" s="27"/>
      <c r="M933" s="27"/>
      <c r="N933" s="27"/>
      <c r="O933" s="27"/>
      <c r="P933" s="7"/>
      <c r="Q933" s="7"/>
      <c r="R933" s="7"/>
      <c r="S933" s="7"/>
      <c r="T933" s="7"/>
    </row>
    <row r="934" spans="1:20" x14ac:dyDescent="0.25">
      <c r="A934" s="27"/>
      <c r="B934" s="27"/>
      <c r="C934" s="27"/>
      <c r="D934" s="27"/>
      <c r="E934" s="7"/>
      <c r="G934" s="23"/>
      <c r="H934" s="27"/>
      <c r="I934" s="23"/>
      <c r="J934" s="7"/>
      <c r="K934" s="27"/>
      <c r="L934" s="27"/>
      <c r="M934" s="27"/>
      <c r="N934" s="27"/>
      <c r="O934" s="27"/>
      <c r="P934" s="7"/>
      <c r="Q934" s="7"/>
      <c r="R934" s="7"/>
      <c r="S934" s="7"/>
      <c r="T934" s="7"/>
    </row>
    <row r="935" spans="1:20" x14ac:dyDescent="0.25">
      <c r="A935" s="27"/>
      <c r="B935" s="27"/>
      <c r="C935" s="27"/>
      <c r="D935" s="27"/>
      <c r="E935" s="7"/>
      <c r="G935" s="23"/>
      <c r="H935" s="27"/>
      <c r="I935" s="23"/>
      <c r="J935" s="7"/>
      <c r="K935" s="27"/>
      <c r="L935" s="27"/>
      <c r="M935" s="27"/>
      <c r="N935" s="27"/>
      <c r="O935" s="27"/>
      <c r="P935" s="7"/>
      <c r="Q935" s="7"/>
      <c r="R935" s="7"/>
      <c r="S935" s="7"/>
      <c r="T935" s="7"/>
    </row>
    <row r="936" spans="1:20" x14ac:dyDescent="0.25">
      <c r="A936" s="27"/>
      <c r="B936" s="27"/>
      <c r="C936" s="27"/>
      <c r="D936" s="27"/>
      <c r="E936" s="7"/>
      <c r="G936" s="23"/>
      <c r="H936" s="27"/>
      <c r="I936" s="23"/>
      <c r="J936" s="7"/>
      <c r="K936" s="27"/>
      <c r="L936" s="27"/>
      <c r="M936" s="27"/>
      <c r="N936" s="27"/>
      <c r="O936" s="27"/>
      <c r="P936" s="7"/>
      <c r="Q936" s="7"/>
      <c r="R936" s="7"/>
      <c r="S936" s="7"/>
      <c r="T936" s="7"/>
    </row>
    <row r="937" spans="1:20" x14ac:dyDescent="0.25">
      <c r="A937" s="27"/>
      <c r="B937" s="27"/>
      <c r="C937" s="27"/>
      <c r="D937" s="27"/>
      <c r="E937" s="7"/>
      <c r="G937" s="23"/>
      <c r="H937" s="27"/>
      <c r="I937" s="23"/>
      <c r="J937" s="7"/>
      <c r="K937" s="27"/>
      <c r="L937" s="27"/>
      <c r="M937" s="27"/>
      <c r="N937" s="27"/>
      <c r="O937" s="27"/>
      <c r="P937" s="7"/>
      <c r="Q937" s="7"/>
      <c r="R937" s="7"/>
      <c r="S937" s="7"/>
      <c r="T937" s="7"/>
    </row>
    <row r="938" spans="1:20" x14ac:dyDescent="0.25">
      <c r="A938" s="27"/>
      <c r="B938" s="27"/>
      <c r="C938" s="27"/>
      <c r="D938" s="27"/>
      <c r="E938" s="7"/>
      <c r="G938" s="23"/>
      <c r="H938" s="27"/>
      <c r="I938" s="23"/>
      <c r="J938" s="7"/>
      <c r="K938" s="27"/>
      <c r="L938" s="27"/>
      <c r="M938" s="27"/>
      <c r="N938" s="27"/>
      <c r="O938" s="27"/>
      <c r="P938" s="7"/>
      <c r="Q938" s="7"/>
      <c r="R938" s="7"/>
      <c r="S938" s="7"/>
      <c r="T938" s="7"/>
    </row>
    <row r="939" spans="1:20" x14ac:dyDescent="0.25">
      <c r="A939" s="27"/>
      <c r="B939" s="27"/>
      <c r="C939" s="27"/>
      <c r="D939" s="27"/>
      <c r="E939" s="7"/>
      <c r="G939" s="23"/>
      <c r="H939" s="27"/>
      <c r="I939" s="23"/>
      <c r="J939" s="7"/>
      <c r="K939" s="27"/>
      <c r="L939" s="27"/>
      <c r="M939" s="27"/>
      <c r="N939" s="27"/>
      <c r="O939" s="27"/>
      <c r="P939" s="7"/>
      <c r="Q939" s="7"/>
      <c r="R939" s="7"/>
      <c r="S939" s="7"/>
      <c r="T939" s="7"/>
    </row>
    <row r="940" spans="1:20" x14ac:dyDescent="0.25">
      <c r="A940" s="27"/>
      <c r="B940" s="27"/>
      <c r="C940" s="27"/>
      <c r="D940" s="27"/>
      <c r="E940" s="7"/>
      <c r="G940" s="23"/>
      <c r="H940" s="27"/>
      <c r="I940" s="23"/>
      <c r="J940" s="7"/>
      <c r="K940" s="27"/>
      <c r="L940" s="27"/>
      <c r="M940" s="27"/>
      <c r="N940" s="27"/>
      <c r="O940" s="27"/>
      <c r="P940" s="7"/>
      <c r="Q940" s="7"/>
      <c r="R940" s="7"/>
      <c r="S940" s="7"/>
      <c r="T940" s="7"/>
    </row>
    <row r="941" spans="1:20" x14ac:dyDescent="0.25">
      <c r="A941" s="27"/>
      <c r="B941" s="27"/>
      <c r="C941" s="27"/>
      <c r="D941" s="27"/>
      <c r="E941" s="7"/>
      <c r="G941" s="23"/>
      <c r="H941" s="27"/>
      <c r="I941" s="23"/>
      <c r="J941" s="7"/>
      <c r="K941" s="27"/>
      <c r="L941" s="27"/>
      <c r="M941" s="27"/>
      <c r="N941" s="27"/>
      <c r="O941" s="27"/>
      <c r="P941" s="7"/>
      <c r="Q941" s="7"/>
      <c r="R941" s="7"/>
      <c r="S941" s="7"/>
      <c r="T941" s="7"/>
    </row>
    <row r="942" spans="1:20" x14ac:dyDescent="0.25">
      <c r="A942" s="27"/>
      <c r="B942" s="27"/>
      <c r="C942" s="27"/>
      <c r="D942" s="27"/>
      <c r="E942" s="7"/>
      <c r="G942" s="23"/>
      <c r="H942" s="27"/>
      <c r="I942" s="23"/>
      <c r="J942" s="7"/>
      <c r="K942" s="27"/>
      <c r="L942" s="27"/>
      <c r="M942" s="27"/>
      <c r="N942" s="27"/>
      <c r="O942" s="27"/>
      <c r="P942" s="7"/>
      <c r="Q942" s="7"/>
      <c r="R942" s="7"/>
      <c r="S942" s="7"/>
      <c r="T942" s="7"/>
    </row>
    <row r="943" spans="1:20" x14ac:dyDescent="0.25">
      <c r="A943" s="27"/>
      <c r="B943" s="27"/>
      <c r="C943" s="27"/>
      <c r="D943" s="27"/>
      <c r="E943" s="7"/>
      <c r="G943" s="23"/>
      <c r="H943" s="27"/>
      <c r="I943" s="23"/>
      <c r="J943" s="7"/>
      <c r="K943" s="27"/>
      <c r="L943" s="27"/>
      <c r="M943" s="27"/>
      <c r="N943" s="27"/>
      <c r="O943" s="27"/>
      <c r="P943" s="7"/>
      <c r="Q943" s="7"/>
      <c r="R943" s="7"/>
      <c r="S943" s="7"/>
      <c r="T943" s="7"/>
    </row>
    <row r="944" spans="1:20" x14ac:dyDescent="0.25">
      <c r="A944" s="27"/>
      <c r="B944" s="27"/>
      <c r="C944" s="27"/>
      <c r="D944" s="27"/>
      <c r="E944" s="7"/>
      <c r="G944" s="23"/>
      <c r="H944" s="27"/>
      <c r="I944" s="23"/>
      <c r="J944" s="7"/>
      <c r="K944" s="27"/>
      <c r="L944" s="27"/>
      <c r="M944" s="27"/>
      <c r="N944" s="27"/>
      <c r="O944" s="27"/>
      <c r="P944" s="7"/>
      <c r="Q944" s="7"/>
      <c r="R944" s="7"/>
      <c r="S944" s="7"/>
      <c r="T944" s="7"/>
    </row>
    <row r="945" spans="1:20" x14ac:dyDescent="0.25">
      <c r="A945" s="27"/>
      <c r="B945" s="27"/>
      <c r="C945" s="27"/>
      <c r="D945" s="27"/>
      <c r="E945" s="7"/>
      <c r="G945" s="23"/>
      <c r="H945" s="27"/>
      <c r="I945" s="23"/>
      <c r="J945" s="7"/>
      <c r="K945" s="27"/>
      <c r="L945" s="27"/>
      <c r="M945" s="27"/>
      <c r="N945" s="27"/>
      <c r="O945" s="27"/>
      <c r="P945" s="7"/>
      <c r="Q945" s="7"/>
      <c r="R945" s="7"/>
      <c r="S945" s="7"/>
      <c r="T945" s="7"/>
    </row>
    <row r="946" spans="1:20" x14ac:dyDescent="0.25">
      <c r="A946" s="27"/>
      <c r="B946" s="27"/>
      <c r="C946" s="27"/>
      <c r="D946" s="27"/>
      <c r="E946" s="7"/>
      <c r="G946" s="23"/>
      <c r="H946" s="27"/>
      <c r="I946" s="23"/>
      <c r="J946" s="7"/>
      <c r="K946" s="27"/>
      <c r="L946" s="27"/>
      <c r="M946" s="27"/>
      <c r="N946" s="27"/>
      <c r="O946" s="27"/>
      <c r="P946" s="7"/>
      <c r="Q946" s="7"/>
      <c r="R946" s="7"/>
      <c r="S946" s="7"/>
      <c r="T946" s="7"/>
    </row>
    <row r="947" spans="1:20" x14ac:dyDescent="0.25">
      <c r="A947" s="27"/>
      <c r="B947" s="27"/>
      <c r="C947" s="27"/>
      <c r="D947" s="27"/>
      <c r="E947" s="7"/>
      <c r="G947" s="23"/>
      <c r="H947" s="27"/>
      <c r="I947" s="23"/>
      <c r="J947" s="7"/>
      <c r="K947" s="27"/>
      <c r="L947" s="27"/>
      <c r="M947" s="27"/>
      <c r="N947" s="27"/>
      <c r="O947" s="27"/>
      <c r="P947" s="7"/>
      <c r="Q947" s="7"/>
      <c r="R947" s="7"/>
      <c r="S947" s="7"/>
      <c r="T947" s="7"/>
    </row>
    <row r="948" spans="1:20" x14ac:dyDescent="0.25">
      <c r="A948" s="27"/>
      <c r="B948" s="27"/>
      <c r="C948" s="27"/>
      <c r="D948" s="27"/>
      <c r="E948" s="7"/>
      <c r="G948" s="23"/>
      <c r="H948" s="27"/>
      <c r="I948" s="23"/>
      <c r="J948" s="7"/>
      <c r="K948" s="27"/>
      <c r="L948" s="27"/>
      <c r="M948" s="27"/>
      <c r="N948" s="27"/>
      <c r="O948" s="27"/>
      <c r="P948" s="7"/>
      <c r="Q948" s="7"/>
      <c r="R948" s="7"/>
      <c r="S948" s="7"/>
      <c r="T948" s="7"/>
    </row>
    <row r="949" spans="1:20" x14ac:dyDescent="0.25">
      <c r="A949" s="27"/>
      <c r="B949" s="27"/>
      <c r="C949" s="27"/>
      <c r="D949" s="27"/>
      <c r="E949" s="7"/>
      <c r="G949" s="23"/>
      <c r="H949" s="27"/>
      <c r="I949" s="23"/>
      <c r="J949" s="7"/>
      <c r="K949" s="27"/>
      <c r="L949" s="27"/>
      <c r="M949" s="27"/>
      <c r="N949" s="27"/>
      <c r="O949" s="27"/>
      <c r="P949" s="7"/>
      <c r="Q949" s="7"/>
      <c r="R949" s="7"/>
      <c r="S949" s="7"/>
      <c r="T949" s="7"/>
    </row>
    <row r="950" spans="1:20" x14ac:dyDescent="0.25">
      <c r="A950" s="27"/>
      <c r="B950" s="27"/>
      <c r="C950" s="27"/>
      <c r="D950" s="27"/>
      <c r="E950" s="7"/>
      <c r="G950" s="23"/>
      <c r="H950" s="27"/>
      <c r="I950" s="23"/>
      <c r="J950" s="7"/>
      <c r="K950" s="27"/>
      <c r="L950" s="27"/>
      <c r="M950" s="27"/>
      <c r="N950" s="27"/>
      <c r="O950" s="27"/>
      <c r="P950" s="7"/>
      <c r="Q950" s="7"/>
      <c r="R950" s="7"/>
      <c r="S950" s="7"/>
      <c r="T950" s="7"/>
    </row>
    <row r="951" spans="1:20" x14ac:dyDescent="0.25">
      <c r="A951" s="27"/>
      <c r="B951" s="27"/>
      <c r="C951" s="27"/>
      <c r="D951" s="27"/>
      <c r="E951" s="7"/>
      <c r="G951" s="23"/>
      <c r="H951" s="27"/>
      <c r="I951" s="23"/>
      <c r="J951" s="7"/>
      <c r="K951" s="27"/>
      <c r="L951" s="27"/>
      <c r="M951" s="27"/>
      <c r="N951" s="27"/>
      <c r="O951" s="27"/>
      <c r="P951" s="7"/>
      <c r="Q951" s="7"/>
      <c r="R951" s="7"/>
      <c r="S951" s="7"/>
      <c r="T951" s="7"/>
    </row>
    <row r="952" spans="1:20" x14ac:dyDescent="0.25">
      <c r="A952" s="27"/>
      <c r="B952" s="27"/>
      <c r="C952" s="27"/>
      <c r="D952" s="27"/>
      <c r="E952" s="7"/>
      <c r="G952" s="23"/>
      <c r="H952" s="27"/>
      <c r="I952" s="23"/>
      <c r="J952" s="7"/>
      <c r="K952" s="27"/>
      <c r="L952" s="27"/>
      <c r="M952" s="27"/>
      <c r="N952" s="27"/>
      <c r="O952" s="27"/>
      <c r="P952" s="7"/>
      <c r="Q952" s="7"/>
      <c r="R952" s="7"/>
      <c r="S952" s="7"/>
      <c r="T952" s="7"/>
    </row>
    <row r="953" spans="1:20" x14ac:dyDescent="0.25">
      <c r="A953" s="27"/>
      <c r="B953" s="27"/>
      <c r="C953" s="27"/>
      <c r="D953" s="27"/>
      <c r="E953" s="7"/>
      <c r="G953" s="23"/>
      <c r="H953" s="27"/>
      <c r="I953" s="23"/>
      <c r="J953" s="7"/>
      <c r="K953" s="27"/>
      <c r="L953" s="27"/>
      <c r="M953" s="27"/>
      <c r="N953" s="27"/>
      <c r="O953" s="27"/>
      <c r="P953" s="7"/>
      <c r="Q953" s="7"/>
      <c r="R953" s="7"/>
      <c r="S953" s="7"/>
      <c r="T953" s="7"/>
    </row>
    <row r="954" spans="1:20" x14ac:dyDescent="0.25">
      <c r="A954" s="27"/>
      <c r="B954" s="27"/>
      <c r="C954" s="27"/>
      <c r="D954" s="27"/>
      <c r="E954" s="7"/>
      <c r="G954" s="23"/>
      <c r="H954" s="27"/>
      <c r="I954" s="23"/>
      <c r="J954" s="7"/>
      <c r="K954" s="27"/>
      <c r="L954" s="27"/>
      <c r="M954" s="27"/>
      <c r="N954" s="27"/>
      <c r="O954" s="27"/>
      <c r="P954" s="7"/>
      <c r="Q954" s="7"/>
      <c r="R954" s="7"/>
      <c r="S954" s="7"/>
      <c r="T954" s="7"/>
    </row>
    <row r="955" spans="1:20" x14ac:dyDescent="0.25">
      <c r="A955" s="27"/>
      <c r="B955" s="27"/>
      <c r="C955" s="27"/>
      <c r="D955" s="27"/>
      <c r="E955" s="7"/>
      <c r="G955" s="23"/>
      <c r="H955" s="27"/>
      <c r="I955" s="23"/>
      <c r="J955" s="7"/>
      <c r="K955" s="27"/>
      <c r="L955" s="27"/>
      <c r="M955" s="27"/>
      <c r="N955" s="27"/>
      <c r="O955" s="27"/>
      <c r="P955" s="7"/>
      <c r="Q955" s="7"/>
      <c r="R955" s="7"/>
      <c r="S955" s="7"/>
      <c r="T955" s="7"/>
    </row>
    <row r="956" spans="1:20" x14ac:dyDescent="0.25">
      <c r="A956" s="27"/>
      <c r="B956" s="27"/>
      <c r="C956" s="27"/>
      <c r="D956" s="27"/>
      <c r="E956" s="7"/>
      <c r="G956" s="23"/>
      <c r="H956" s="27"/>
      <c r="I956" s="23"/>
      <c r="J956" s="7"/>
      <c r="K956" s="27"/>
      <c r="L956" s="27"/>
      <c r="M956" s="27"/>
      <c r="N956" s="27"/>
      <c r="O956" s="27"/>
      <c r="P956" s="7"/>
      <c r="Q956" s="7"/>
      <c r="R956" s="7"/>
      <c r="S956" s="7"/>
      <c r="T956" s="7"/>
    </row>
    <row r="957" spans="1:20" x14ac:dyDescent="0.25">
      <c r="A957" s="27"/>
      <c r="B957" s="27"/>
      <c r="C957" s="27"/>
      <c r="D957" s="27"/>
      <c r="E957" s="7"/>
      <c r="G957" s="23"/>
      <c r="H957" s="27"/>
      <c r="I957" s="23"/>
      <c r="J957" s="7"/>
      <c r="K957" s="27"/>
      <c r="L957" s="27"/>
      <c r="M957" s="27"/>
      <c r="N957" s="27"/>
      <c r="O957" s="27"/>
      <c r="P957" s="7"/>
      <c r="Q957" s="7"/>
      <c r="R957" s="7"/>
      <c r="S957" s="7"/>
      <c r="T957" s="7"/>
    </row>
    <row r="958" spans="1:20" x14ac:dyDescent="0.25">
      <c r="A958" s="27"/>
      <c r="B958" s="27"/>
      <c r="C958" s="27"/>
      <c r="D958" s="27"/>
      <c r="E958" s="7"/>
      <c r="G958" s="23"/>
      <c r="H958" s="27"/>
      <c r="I958" s="23"/>
      <c r="J958" s="7"/>
      <c r="K958" s="27"/>
      <c r="L958" s="27"/>
      <c r="M958" s="27"/>
      <c r="N958" s="27"/>
      <c r="O958" s="27"/>
      <c r="P958" s="7"/>
      <c r="Q958" s="7"/>
      <c r="R958" s="7"/>
      <c r="S958" s="7"/>
      <c r="T958" s="7"/>
    </row>
    <row r="959" spans="1:20" x14ac:dyDescent="0.25">
      <c r="A959" s="27"/>
      <c r="B959" s="27"/>
      <c r="C959" s="27"/>
      <c r="D959" s="27"/>
      <c r="E959" s="7"/>
      <c r="G959" s="23"/>
      <c r="H959" s="27"/>
      <c r="I959" s="23"/>
      <c r="J959" s="7"/>
      <c r="K959" s="27"/>
      <c r="L959" s="27"/>
      <c r="M959" s="27"/>
      <c r="N959" s="27"/>
      <c r="O959" s="27"/>
      <c r="P959" s="7"/>
      <c r="Q959" s="7"/>
      <c r="R959" s="7"/>
      <c r="S959" s="7"/>
      <c r="T959" s="7"/>
    </row>
    <row r="960" spans="1:20" x14ac:dyDescent="0.25">
      <c r="A960" s="27"/>
      <c r="B960" s="27"/>
      <c r="C960" s="27"/>
      <c r="D960" s="27"/>
      <c r="E960" s="7"/>
      <c r="G960" s="23"/>
      <c r="H960" s="27"/>
      <c r="I960" s="23"/>
      <c r="J960" s="7"/>
      <c r="K960" s="27"/>
      <c r="L960" s="27"/>
      <c r="M960" s="27"/>
      <c r="N960" s="27"/>
      <c r="O960" s="27"/>
      <c r="P960" s="7"/>
      <c r="Q960" s="7"/>
      <c r="R960" s="7"/>
      <c r="S960" s="7"/>
      <c r="T960" s="7"/>
    </row>
    <row r="961" spans="1:20" x14ac:dyDescent="0.25">
      <c r="A961" s="27"/>
      <c r="B961" s="27"/>
      <c r="C961" s="27"/>
      <c r="D961" s="27"/>
      <c r="E961" s="7"/>
      <c r="G961" s="23"/>
      <c r="H961" s="27"/>
      <c r="I961" s="23"/>
      <c r="J961" s="7"/>
      <c r="K961" s="27"/>
      <c r="L961" s="27"/>
      <c r="M961" s="27"/>
      <c r="N961" s="27"/>
      <c r="O961" s="27"/>
      <c r="P961" s="7"/>
      <c r="Q961" s="7"/>
      <c r="R961" s="7"/>
      <c r="S961" s="7"/>
      <c r="T961" s="7"/>
    </row>
    <row r="962" spans="1:20" x14ac:dyDescent="0.25">
      <c r="A962" s="27"/>
      <c r="B962" s="27"/>
      <c r="C962" s="27"/>
      <c r="D962" s="27"/>
      <c r="E962" s="7"/>
      <c r="G962" s="23"/>
      <c r="H962" s="27"/>
      <c r="I962" s="23"/>
      <c r="J962" s="7"/>
      <c r="K962" s="27"/>
      <c r="L962" s="27"/>
      <c r="M962" s="27"/>
      <c r="N962" s="27"/>
      <c r="O962" s="27"/>
      <c r="P962" s="7"/>
      <c r="Q962" s="7"/>
      <c r="R962" s="7"/>
      <c r="S962" s="7"/>
      <c r="T962" s="7"/>
    </row>
    <row r="963" spans="1:20" x14ac:dyDescent="0.25">
      <c r="A963" s="27"/>
      <c r="B963" s="27"/>
      <c r="C963" s="27"/>
      <c r="D963" s="27"/>
      <c r="E963" s="7"/>
      <c r="G963" s="23"/>
      <c r="H963" s="27"/>
      <c r="I963" s="23"/>
      <c r="J963" s="7"/>
      <c r="K963" s="27"/>
      <c r="L963" s="27"/>
      <c r="M963" s="27"/>
      <c r="N963" s="27"/>
      <c r="O963" s="27"/>
      <c r="P963" s="7"/>
      <c r="Q963" s="7"/>
      <c r="R963" s="7"/>
      <c r="S963" s="7"/>
      <c r="T963" s="7"/>
    </row>
    <row r="964" spans="1:20" x14ac:dyDescent="0.25">
      <c r="A964" s="27"/>
      <c r="B964" s="27"/>
      <c r="C964" s="27"/>
      <c r="D964" s="27"/>
      <c r="E964" s="7"/>
      <c r="G964" s="23"/>
      <c r="H964" s="27"/>
      <c r="I964" s="23"/>
      <c r="J964" s="7"/>
      <c r="K964" s="27"/>
      <c r="L964" s="27"/>
      <c r="M964" s="27"/>
      <c r="N964" s="27"/>
      <c r="O964" s="27"/>
      <c r="P964" s="7"/>
      <c r="Q964" s="7"/>
      <c r="R964" s="7"/>
      <c r="S964" s="7"/>
      <c r="T964" s="7"/>
    </row>
    <row r="965" spans="1:20" x14ac:dyDescent="0.25">
      <c r="A965" s="27"/>
      <c r="B965" s="27"/>
      <c r="C965" s="27"/>
      <c r="D965" s="27"/>
      <c r="E965" s="7"/>
      <c r="G965" s="23"/>
      <c r="H965" s="27"/>
      <c r="I965" s="23"/>
      <c r="J965" s="7"/>
      <c r="K965" s="27"/>
      <c r="L965" s="27"/>
      <c r="M965" s="27"/>
      <c r="N965" s="27"/>
      <c r="O965" s="27"/>
      <c r="P965" s="7"/>
      <c r="Q965" s="7"/>
      <c r="R965" s="7"/>
      <c r="S965" s="7"/>
      <c r="T965" s="7"/>
    </row>
    <row r="966" spans="1:20" x14ac:dyDescent="0.25">
      <c r="A966" s="27"/>
      <c r="B966" s="27"/>
      <c r="C966" s="27"/>
      <c r="D966" s="27"/>
      <c r="E966" s="7"/>
      <c r="G966" s="23"/>
      <c r="H966" s="27"/>
      <c r="I966" s="23"/>
      <c r="J966" s="7"/>
      <c r="K966" s="27"/>
      <c r="L966" s="27"/>
      <c r="M966" s="27"/>
      <c r="N966" s="27"/>
      <c r="O966" s="27"/>
      <c r="P966" s="7"/>
      <c r="Q966" s="7"/>
      <c r="R966" s="7"/>
      <c r="S966" s="7"/>
      <c r="T966" s="7"/>
    </row>
    <row r="967" spans="1:20" x14ac:dyDescent="0.25">
      <c r="A967" s="27"/>
      <c r="B967" s="27"/>
      <c r="C967" s="27"/>
      <c r="D967" s="27"/>
      <c r="E967" s="7"/>
      <c r="G967" s="23"/>
      <c r="H967" s="27"/>
      <c r="I967" s="23"/>
      <c r="J967" s="7"/>
      <c r="K967" s="27"/>
      <c r="L967" s="27"/>
      <c r="M967" s="27"/>
      <c r="N967" s="27"/>
      <c r="O967" s="27"/>
      <c r="P967" s="7"/>
      <c r="Q967" s="7"/>
      <c r="R967" s="7"/>
      <c r="S967" s="7"/>
      <c r="T967" s="7"/>
    </row>
    <row r="968" spans="1:20" x14ac:dyDescent="0.25">
      <c r="A968" s="27"/>
      <c r="B968" s="27"/>
      <c r="C968" s="27"/>
      <c r="D968" s="27"/>
      <c r="E968" s="7"/>
      <c r="G968" s="23"/>
      <c r="H968" s="27"/>
      <c r="I968" s="23"/>
      <c r="J968" s="7"/>
      <c r="K968" s="27"/>
      <c r="L968" s="27"/>
      <c r="M968" s="27"/>
      <c r="N968" s="27"/>
      <c r="O968" s="27"/>
      <c r="P968" s="7"/>
      <c r="Q968" s="7"/>
      <c r="R968" s="7"/>
      <c r="S968" s="7"/>
      <c r="T968" s="7"/>
    </row>
    <row r="969" spans="1:20" x14ac:dyDescent="0.25">
      <c r="A969" s="27"/>
      <c r="B969" s="27"/>
      <c r="C969" s="27"/>
      <c r="D969" s="27"/>
      <c r="E969" s="7"/>
      <c r="G969" s="23"/>
      <c r="H969" s="27"/>
      <c r="I969" s="23"/>
      <c r="J969" s="7"/>
      <c r="K969" s="27"/>
      <c r="L969" s="27"/>
      <c r="M969" s="27"/>
      <c r="N969" s="27"/>
      <c r="O969" s="27"/>
      <c r="P969" s="7"/>
      <c r="Q969" s="7"/>
      <c r="R969" s="7"/>
      <c r="S969" s="7"/>
      <c r="T969" s="7"/>
    </row>
    <row r="970" spans="1:20" x14ac:dyDescent="0.25">
      <c r="A970" s="27"/>
      <c r="B970" s="27"/>
      <c r="C970" s="27"/>
      <c r="D970" s="27"/>
      <c r="E970" s="7"/>
      <c r="G970" s="23"/>
      <c r="H970" s="27"/>
      <c r="I970" s="23"/>
      <c r="J970" s="7"/>
      <c r="K970" s="27"/>
      <c r="L970" s="27"/>
      <c r="M970" s="27"/>
      <c r="N970" s="27"/>
      <c r="O970" s="27"/>
      <c r="P970" s="7"/>
      <c r="Q970" s="7"/>
      <c r="R970" s="7"/>
      <c r="S970" s="7"/>
      <c r="T970" s="7"/>
    </row>
    <row r="971" spans="1:20" x14ac:dyDescent="0.25">
      <c r="A971" s="27"/>
      <c r="B971" s="27"/>
      <c r="C971" s="27"/>
      <c r="D971" s="27"/>
      <c r="E971" s="7"/>
      <c r="G971" s="23"/>
      <c r="H971" s="27"/>
      <c r="I971" s="23"/>
      <c r="J971" s="7"/>
      <c r="K971" s="27"/>
      <c r="L971" s="27"/>
      <c r="M971" s="27"/>
      <c r="N971" s="27"/>
      <c r="O971" s="27"/>
      <c r="P971" s="7"/>
      <c r="Q971" s="7"/>
      <c r="R971" s="7"/>
      <c r="S971" s="7"/>
      <c r="T971" s="7"/>
    </row>
    <row r="972" spans="1:20" x14ac:dyDescent="0.25">
      <c r="A972" s="27"/>
      <c r="B972" s="27"/>
      <c r="C972" s="27"/>
      <c r="D972" s="27"/>
      <c r="E972" s="7"/>
      <c r="G972" s="23"/>
      <c r="H972" s="27"/>
      <c r="I972" s="23"/>
      <c r="J972" s="7"/>
      <c r="K972" s="27"/>
      <c r="L972" s="27"/>
      <c r="M972" s="27"/>
      <c r="N972" s="27"/>
      <c r="O972" s="27"/>
      <c r="P972" s="7"/>
      <c r="Q972" s="7"/>
      <c r="R972" s="7"/>
      <c r="S972" s="7"/>
      <c r="T972" s="7"/>
    </row>
    <row r="973" spans="1:20" x14ac:dyDescent="0.25">
      <c r="A973" s="27"/>
      <c r="B973" s="27"/>
      <c r="C973" s="27"/>
      <c r="D973" s="27"/>
      <c r="E973" s="7"/>
      <c r="G973" s="23"/>
      <c r="H973" s="27"/>
      <c r="I973" s="23"/>
      <c r="J973" s="7"/>
      <c r="K973" s="27"/>
      <c r="L973" s="27"/>
      <c r="M973" s="27"/>
      <c r="N973" s="27"/>
      <c r="O973" s="27"/>
      <c r="P973" s="7"/>
      <c r="Q973" s="7"/>
      <c r="R973" s="7"/>
      <c r="S973" s="7"/>
      <c r="T973" s="7"/>
    </row>
    <row r="974" spans="1:20" x14ac:dyDescent="0.25">
      <c r="A974" s="27"/>
      <c r="B974" s="27"/>
      <c r="C974" s="27"/>
      <c r="D974" s="27"/>
      <c r="E974" s="7"/>
      <c r="G974" s="23"/>
      <c r="H974" s="27"/>
      <c r="I974" s="23"/>
      <c r="J974" s="7"/>
      <c r="K974" s="27"/>
      <c r="L974" s="27"/>
      <c r="M974" s="27"/>
      <c r="N974" s="27"/>
      <c r="O974" s="27"/>
      <c r="P974" s="7"/>
      <c r="Q974" s="7"/>
      <c r="R974" s="7"/>
      <c r="S974" s="7"/>
      <c r="T974" s="7"/>
    </row>
    <row r="975" spans="1:20" x14ac:dyDescent="0.25">
      <c r="A975" s="27"/>
      <c r="B975" s="27"/>
      <c r="C975" s="27"/>
      <c r="D975" s="27"/>
      <c r="E975" s="7"/>
      <c r="G975" s="23"/>
      <c r="H975" s="27"/>
      <c r="I975" s="23"/>
      <c r="J975" s="7"/>
      <c r="K975" s="27"/>
      <c r="L975" s="27"/>
      <c r="M975" s="27"/>
      <c r="N975" s="27"/>
      <c r="O975" s="27"/>
      <c r="P975" s="7"/>
      <c r="Q975" s="7"/>
      <c r="R975" s="7"/>
      <c r="S975" s="7"/>
      <c r="T975" s="7"/>
    </row>
    <row r="976" spans="1:20" x14ac:dyDescent="0.25">
      <c r="A976" s="27"/>
      <c r="B976" s="27"/>
      <c r="C976" s="27"/>
      <c r="D976" s="27"/>
      <c r="E976" s="7"/>
      <c r="G976" s="23"/>
      <c r="H976" s="27"/>
      <c r="I976" s="23"/>
      <c r="J976" s="7"/>
      <c r="K976" s="27"/>
      <c r="L976" s="27"/>
      <c r="M976" s="27"/>
      <c r="N976" s="27"/>
      <c r="O976" s="27"/>
      <c r="P976" s="7"/>
      <c r="Q976" s="7"/>
      <c r="R976" s="7"/>
      <c r="S976" s="7"/>
      <c r="T976" s="7"/>
    </row>
    <row r="977" spans="1:20" x14ac:dyDescent="0.25">
      <c r="A977" s="27"/>
      <c r="B977" s="27"/>
      <c r="C977" s="27"/>
      <c r="D977" s="27"/>
      <c r="E977" s="7"/>
      <c r="G977" s="23"/>
      <c r="H977" s="27"/>
      <c r="I977" s="23"/>
      <c r="J977" s="7"/>
      <c r="K977" s="27"/>
      <c r="L977" s="27"/>
      <c r="M977" s="27"/>
      <c r="N977" s="27"/>
      <c r="O977" s="27"/>
      <c r="P977" s="7"/>
      <c r="Q977" s="7"/>
      <c r="R977" s="7"/>
      <c r="S977" s="7"/>
      <c r="T977" s="7"/>
    </row>
    <row r="978" spans="1:20" x14ac:dyDescent="0.25">
      <c r="A978" s="27"/>
      <c r="B978" s="27"/>
      <c r="C978" s="27"/>
      <c r="D978" s="27"/>
      <c r="E978" s="7"/>
      <c r="G978" s="23"/>
      <c r="H978" s="27"/>
      <c r="I978" s="23"/>
      <c r="J978" s="7"/>
      <c r="K978" s="27"/>
      <c r="L978" s="27"/>
      <c r="M978" s="27"/>
      <c r="N978" s="27"/>
      <c r="O978" s="27"/>
      <c r="P978" s="7"/>
      <c r="Q978" s="7"/>
      <c r="R978" s="7"/>
      <c r="S978" s="7"/>
      <c r="T978" s="7"/>
    </row>
    <row r="979" spans="1:20" x14ac:dyDescent="0.25">
      <c r="A979" s="27"/>
      <c r="B979" s="27"/>
      <c r="C979" s="27"/>
      <c r="D979" s="27"/>
      <c r="E979" s="7"/>
      <c r="G979" s="23"/>
      <c r="H979" s="27"/>
      <c r="I979" s="23"/>
      <c r="J979" s="7"/>
      <c r="K979" s="27"/>
      <c r="L979" s="27"/>
      <c r="M979" s="27"/>
      <c r="N979" s="27"/>
      <c r="O979" s="27"/>
      <c r="P979" s="7"/>
      <c r="Q979" s="7"/>
      <c r="R979" s="7"/>
      <c r="S979" s="7"/>
      <c r="T979" s="7"/>
    </row>
    <row r="980" spans="1:20" x14ac:dyDescent="0.25">
      <c r="A980" s="27"/>
      <c r="B980" s="27"/>
      <c r="C980" s="27"/>
      <c r="D980" s="27"/>
      <c r="E980" s="7"/>
      <c r="G980" s="23"/>
      <c r="H980" s="27"/>
      <c r="I980" s="23"/>
      <c r="J980" s="7"/>
      <c r="K980" s="27"/>
      <c r="L980" s="27"/>
      <c r="M980" s="27"/>
      <c r="N980" s="27"/>
      <c r="O980" s="27"/>
      <c r="P980" s="7"/>
      <c r="Q980" s="7"/>
      <c r="R980" s="7"/>
      <c r="S980" s="7"/>
      <c r="T980" s="7"/>
    </row>
    <row r="981" spans="1:20" x14ac:dyDescent="0.25">
      <c r="A981" s="27"/>
      <c r="B981" s="27"/>
      <c r="C981" s="27"/>
      <c r="D981" s="27"/>
      <c r="E981" s="7"/>
      <c r="G981" s="23"/>
      <c r="H981" s="27"/>
      <c r="I981" s="23"/>
      <c r="J981" s="7"/>
      <c r="K981" s="27"/>
      <c r="L981" s="27"/>
      <c r="M981" s="27"/>
      <c r="N981" s="27"/>
      <c r="O981" s="27"/>
      <c r="P981" s="7"/>
      <c r="Q981" s="7"/>
      <c r="R981" s="7"/>
      <c r="S981" s="7"/>
      <c r="T981" s="7"/>
    </row>
    <row r="982" spans="1:20" x14ac:dyDescent="0.25">
      <c r="A982" s="27"/>
      <c r="B982" s="27"/>
      <c r="C982" s="27"/>
      <c r="D982" s="27"/>
      <c r="E982" s="7"/>
      <c r="G982" s="23"/>
      <c r="H982" s="27"/>
      <c r="I982" s="23"/>
      <c r="J982" s="7"/>
      <c r="K982" s="27"/>
      <c r="L982" s="27"/>
      <c r="M982" s="27"/>
      <c r="N982" s="27"/>
      <c r="O982" s="27"/>
      <c r="P982" s="7"/>
      <c r="Q982" s="7"/>
      <c r="R982" s="7"/>
      <c r="S982" s="7"/>
      <c r="T982" s="7"/>
    </row>
    <row r="983" spans="1:20" x14ac:dyDescent="0.25">
      <c r="A983" s="27"/>
      <c r="B983" s="27"/>
      <c r="C983" s="27"/>
      <c r="D983" s="27"/>
      <c r="E983" s="7"/>
      <c r="G983" s="23"/>
      <c r="H983" s="27"/>
      <c r="I983" s="23"/>
      <c r="J983" s="7"/>
      <c r="K983" s="27"/>
      <c r="L983" s="27"/>
      <c r="M983" s="27"/>
      <c r="N983" s="27"/>
      <c r="O983" s="27"/>
      <c r="P983" s="7"/>
      <c r="Q983" s="7"/>
      <c r="R983" s="7"/>
      <c r="S983" s="7"/>
      <c r="T983" s="7"/>
    </row>
    <row r="984" spans="1:20" x14ac:dyDescent="0.25">
      <c r="A984" s="27"/>
      <c r="B984" s="27"/>
      <c r="C984" s="27"/>
      <c r="D984" s="27"/>
      <c r="E984" s="7"/>
      <c r="G984" s="23"/>
      <c r="H984" s="27"/>
      <c r="I984" s="23"/>
      <c r="J984" s="7"/>
      <c r="K984" s="27"/>
      <c r="L984" s="27"/>
      <c r="M984" s="27"/>
      <c r="N984" s="27"/>
      <c r="O984" s="27"/>
      <c r="P984" s="7"/>
      <c r="Q984" s="7"/>
      <c r="R984" s="7"/>
      <c r="S984" s="7"/>
      <c r="T984" s="7"/>
    </row>
    <row r="985" spans="1:20" x14ac:dyDescent="0.25">
      <c r="A985" s="27"/>
      <c r="B985" s="27"/>
      <c r="C985" s="27"/>
      <c r="D985" s="27"/>
      <c r="E985" s="7"/>
      <c r="G985" s="23"/>
      <c r="H985" s="27"/>
      <c r="I985" s="23"/>
      <c r="J985" s="7"/>
      <c r="K985" s="27"/>
      <c r="L985" s="27"/>
      <c r="M985" s="27"/>
      <c r="N985" s="27"/>
      <c r="O985" s="27"/>
      <c r="P985" s="7"/>
      <c r="Q985" s="7"/>
      <c r="R985" s="7"/>
      <c r="S985" s="7"/>
      <c r="T985" s="7"/>
    </row>
    <row r="986" spans="1:20" x14ac:dyDescent="0.25">
      <c r="A986" s="27"/>
      <c r="B986" s="27"/>
      <c r="C986" s="27"/>
      <c r="D986" s="27"/>
      <c r="E986" s="7"/>
      <c r="G986" s="23"/>
      <c r="H986" s="27"/>
      <c r="I986" s="23"/>
      <c r="J986" s="7"/>
      <c r="K986" s="27"/>
      <c r="L986" s="27"/>
      <c r="M986" s="27"/>
      <c r="N986" s="27"/>
      <c r="O986" s="27"/>
      <c r="P986" s="7"/>
      <c r="Q986" s="7"/>
      <c r="R986" s="7"/>
      <c r="S986" s="7"/>
      <c r="T986" s="7"/>
    </row>
    <row r="987" spans="1:20" x14ac:dyDescent="0.25">
      <c r="A987" s="27"/>
      <c r="B987" s="27"/>
      <c r="C987" s="27"/>
      <c r="D987" s="27"/>
      <c r="E987" s="7"/>
      <c r="G987" s="23"/>
      <c r="H987" s="27"/>
      <c r="I987" s="23"/>
      <c r="J987" s="7"/>
      <c r="K987" s="27"/>
      <c r="L987" s="27"/>
      <c r="M987" s="27"/>
      <c r="N987" s="27"/>
      <c r="O987" s="27"/>
      <c r="P987" s="7"/>
      <c r="Q987" s="7"/>
      <c r="R987" s="7"/>
      <c r="S987" s="7"/>
      <c r="T987" s="7"/>
    </row>
    <row r="988" spans="1:20" x14ac:dyDescent="0.25">
      <c r="A988" s="27"/>
      <c r="B988" s="27"/>
      <c r="C988" s="27"/>
      <c r="D988" s="27"/>
      <c r="E988" s="7"/>
      <c r="G988" s="23"/>
      <c r="H988" s="27"/>
      <c r="I988" s="23"/>
      <c r="J988" s="7"/>
      <c r="K988" s="27"/>
      <c r="L988" s="27"/>
      <c r="M988" s="27"/>
      <c r="N988" s="27"/>
      <c r="O988" s="27"/>
      <c r="P988" s="7"/>
      <c r="Q988" s="7"/>
      <c r="R988" s="7"/>
      <c r="S988" s="7"/>
      <c r="T988" s="7"/>
    </row>
    <row r="989" spans="1:20" x14ac:dyDescent="0.25">
      <c r="A989" s="27"/>
      <c r="B989" s="27"/>
      <c r="C989" s="27"/>
      <c r="D989" s="27"/>
      <c r="E989" s="7"/>
      <c r="G989" s="23"/>
      <c r="H989" s="27"/>
      <c r="I989" s="23"/>
      <c r="J989" s="7"/>
      <c r="K989" s="27"/>
      <c r="L989" s="27"/>
      <c r="M989" s="27"/>
      <c r="N989" s="27"/>
      <c r="O989" s="27"/>
      <c r="P989" s="7"/>
      <c r="Q989" s="7"/>
      <c r="R989" s="7"/>
      <c r="S989" s="7"/>
      <c r="T989" s="7"/>
    </row>
    <row r="990" spans="1:20" x14ac:dyDescent="0.25">
      <c r="A990" s="27"/>
      <c r="B990" s="27"/>
      <c r="C990" s="27"/>
      <c r="D990" s="27"/>
      <c r="E990" s="7"/>
      <c r="G990" s="23"/>
      <c r="H990" s="27"/>
      <c r="I990" s="23"/>
      <c r="J990" s="7"/>
      <c r="K990" s="27"/>
      <c r="L990" s="27"/>
      <c r="M990" s="27"/>
      <c r="N990" s="27"/>
      <c r="O990" s="27"/>
      <c r="P990" s="7"/>
      <c r="Q990" s="7"/>
      <c r="R990" s="7"/>
      <c r="S990" s="7"/>
      <c r="T990" s="7"/>
    </row>
    <row r="991" spans="1:20" x14ac:dyDescent="0.25">
      <c r="A991" s="27"/>
      <c r="B991" s="27"/>
      <c r="C991" s="27"/>
      <c r="D991" s="27"/>
      <c r="E991" s="7"/>
      <c r="G991" s="23"/>
      <c r="H991" s="27"/>
      <c r="I991" s="23"/>
      <c r="J991" s="7"/>
      <c r="K991" s="27"/>
      <c r="L991" s="27"/>
      <c r="M991" s="27"/>
      <c r="N991" s="27"/>
      <c r="O991" s="27"/>
      <c r="P991" s="7"/>
      <c r="Q991" s="7"/>
      <c r="R991" s="7"/>
      <c r="S991" s="7"/>
      <c r="T991" s="7"/>
    </row>
    <row r="992" spans="1:20" x14ac:dyDescent="0.25">
      <c r="A992" s="27"/>
      <c r="B992" s="27"/>
      <c r="C992" s="27"/>
      <c r="D992" s="27"/>
      <c r="E992" s="7"/>
      <c r="G992" s="23"/>
      <c r="H992" s="27"/>
      <c r="I992" s="23"/>
      <c r="J992" s="7"/>
      <c r="K992" s="27"/>
      <c r="L992" s="27"/>
      <c r="M992" s="27"/>
      <c r="N992" s="27"/>
      <c r="O992" s="27"/>
      <c r="P992" s="7"/>
      <c r="Q992" s="7"/>
      <c r="R992" s="7"/>
      <c r="S992" s="7"/>
      <c r="T992" s="7"/>
    </row>
    <row r="993" spans="1:20" x14ac:dyDescent="0.25">
      <c r="A993" s="27"/>
      <c r="B993" s="27"/>
      <c r="C993" s="27"/>
      <c r="D993" s="27"/>
      <c r="E993" s="7"/>
      <c r="G993" s="23"/>
      <c r="H993" s="27"/>
      <c r="I993" s="23"/>
      <c r="J993" s="7"/>
      <c r="K993" s="27"/>
      <c r="L993" s="27"/>
      <c r="M993" s="27"/>
      <c r="N993" s="27"/>
      <c r="O993" s="27"/>
      <c r="P993" s="7"/>
      <c r="Q993" s="7"/>
      <c r="R993" s="7"/>
      <c r="S993" s="7"/>
      <c r="T993" s="7"/>
    </row>
    <row r="994" spans="1:20" x14ac:dyDescent="0.25">
      <c r="A994" s="27"/>
      <c r="B994" s="27"/>
      <c r="C994" s="27"/>
      <c r="D994" s="27"/>
      <c r="E994" s="7"/>
      <c r="G994" s="23"/>
      <c r="H994" s="27"/>
      <c r="I994" s="23"/>
      <c r="J994" s="7"/>
      <c r="K994" s="27"/>
      <c r="L994" s="27"/>
      <c r="M994" s="27"/>
      <c r="N994" s="27"/>
      <c r="O994" s="27"/>
      <c r="P994" s="7"/>
      <c r="Q994" s="7"/>
      <c r="R994" s="7"/>
      <c r="S994" s="7"/>
      <c r="T994" s="7"/>
    </row>
    <row r="995" spans="1:20" x14ac:dyDescent="0.25">
      <c r="A995" s="27"/>
      <c r="B995" s="27"/>
      <c r="C995" s="27"/>
      <c r="D995" s="27"/>
      <c r="E995" s="7"/>
      <c r="G995" s="23"/>
      <c r="H995" s="27"/>
      <c r="I995" s="23"/>
      <c r="J995" s="7"/>
      <c r="K995" s="27"/>
      <c r="L995" s="27"/>
      <c r="M995" s="27"/>
      <c r="N995" s="27"/>
      <c r="O995" s="27"/>
      <c r="P995" s="7"/>
      <c r="Q995" s="7"/>
      <c r="R995" s="7"/>
      <c r="S995" s="7"/>
      <c r="T995" s="7"/>
    </row>
    <row r="996" spans="1:20" x14ac:dyDescent="0.25">
      <c r="A996" s="27"/>
      <c r="B996" s="27"/>
      <c r="C996" s="27"/>
      <c r="D996" s="27"/>
      <c r="E996" s="7"/>
      <c r="G996" s="23"/>
      <c r="H996" s="27"/>
      <c r="I996" s="23"/>
      <c r="J996" s="7"/>
      <c r="K996" s="27"/>
      <c r="L996" s="27"/>
      <c r="M996" s="27"/>
      <c r="N996" s="27"/>
      <c r="O996" s="27"/>
      <c r="P996" s="7"/>
      <c r="Q996" s="7"/>
      <c r="R996" s="7"/>
      <c r="S996" s="7"/>
      <c r="T996" s="7"/>
    </row>
    <row r="997" spans="1:20" x14ac:dyDescent="0.25">
      <c r="A997" s="27"/>
      <c r="B997" s="27"/>
      <c r="C997" s="27"/>
      <c r="D997" s="27"/>
      <c r="E997" s="7"/>
      <c r="G997" s="23"/>
      <c r="H997" s="27"/>
      <c r="I997" s="23"/>
      <c r="J997" s="7"/>
      <c r="K997" s="27"/>
      <c r="L997" s="27"/>
      <c r="M997" s="27"/>
      <c r="N997" s="27"/>
      <c r="O997" s="27"/>
      <c r="P997" s="7"/>
      <c r="Q997" s="7"/>
      <c r="R997" s="7"/>
      <c r="S997" s="7"/>
      <c r="T997" s="7"/>
    </row>
    <row r="998" spans="1:20" x14ac:dyDescent="0.25">
      <c r="A998" s="27"/>
      <c r="B998" s="27"/>
      <c r="C998" s="27"/>
      <c r="D998" s="27"/>
      <c r="E998" s="7"/>
      <c r="G998" s="23"/>
      <c r="H998" s="27"/>
      <c r="I998" s="23"/>
      <c r="J998" s="7"/>
      <c r="K998" s="27"/>
      <c r="L998" s="27"/>
      <c r="M998" s="27"/>
      <c r="N998" s="27"/>
      <c r="O998" s="27"/>
      <c r="P998" s="7"/>
      <c r="Q998" s="7"/>
      <c r="R998" s="7"/>
      <c r="S998" s="7"/>
      <c r="T998" s="7"/>
    </row>
    <row r="999" spans="1:20" x14ac:dyDescent="0.25">
      <c r="A999" s="27"/>
      <c r="B999" s="27"/>
      <c r="C999" s="27"/>
      <c r="D999" s="27"/>
      <c r="E999" s="7"/>
      <c r="G999" s="23"/>
      <c r="H999" s="27"/>
      <c r="I999" s="23"/>
      <c r="J999" s="7"/>
      <c r="K999" s="27"/>
      <c r="L999" s="27"/>
      <c r="M999" s="27"/>
      <c r="N999" s="27"/>
      <c r="O999" s="27"/>
      <c r="P999" s="7"/>
      <c r="Q999" s="7"/>
      <c r="R999" s="7"/>
      <c r="S999" s="7"/>
      <c r="T999" s="7"/>
    </row>
    <row r="1000" spans="1:20" x14ac:dyDescent="0.25">
      <c r="A1000" s="27"/>
      <c r="B1000" s="27"/>
      <c r="C1000" s="27"/>
      <c r="D1000" s="27"/>
      <c r="E1000" s="7"/>
      <c r="G1000" s="23"/>
      <c r="H1000" s="27"/>
      <c r="I1000" s="23"/>
      <c r="J1000" s="7"/>
      <c r="K1000" s="27"/>
      <c r="L1000" s="27"/>
      <c r="M1000" s="27"/>
      <c r="N1000" s="27"/>
      <c r="O1000" s="27"/>
      <c r="P1000" s="7"/>
      <c r="Q1000" s="7"/>
      <c r="R1000" s="7"/>
      <c r="S1000" s="7"/>
      <c r="T1000" s="7"/>
    </row>
    <row r="1001" spans="1:20" x14ac:dyDescent="0.25">
      <c r="A1001" s="27"/>
      <c r="B1001" s="27"/>
      <c r="C1001" s="27"/>
      <c r="D1001" s="27"/>
      <c r="E1001" s="7"/>
      <c r="G1001" s="23"/>
      <c r="H1001" s="27"/>
      <c r="I1001" s="23"/>
      <c r="J1001" s="7"/>
      <c r="K1001" s="27"/>
      <c r="L1001" s="27"/>
      <c r="M1001" s="27"/>
      <c r="N1001" s="27"/>
      <c r="O1001" s="27"/>
      <c r="P1001" s="7"/>
      <c r="Q1001" s="7"/>
      <c r="R1001" s="7"/>
      <c r="S1001" s="7"/>
      <c r="T1001" s="7"/>
    </row>
    <row r="1002" spans="1:20" x14ac:dyDescent="0.25">
      <c r="A1002" s="27"/>
      <c r="B1002" s="27"/>
      <c r="C1002" s="27"/>
      <c r="D1002" s="27"/>
      <c r="E1002" s="7"/>
      <c r="G1002" s="23"/>
      <c r="H1002" s="27"/>
      <c r="I1002" s="23"/>
      <c r="J1002" s="7"/>
      <c r="K1002" s="27"/>
      <c r="L1002" s="27"/>
      <c r="M1002" s="27"/>
      <c r="N1002" s="27"/>
      <c r="O1002" s="27"/>
      <c r="P1002" s="7"/>
      <c r="Q1002" s="7"/>
      <c r="R1002" s="7"/>
      <c r="S1002" s="7"/>
      <c r="T1002" s="7"/>
    </row>
    <row r="1003" spans="1:20" x14ac:dyDescent="0.25">
      <c r="A1003" s="27"/>
      <c r="B1003" s="27"/>
      <c r="C1003" s="27"/>
      <c r="D1003" s="27"/>
      <c r="E1003" s="7"/>
      <c r="G1003" s="23"/>
      <c r="H1003" s="27"/>
      <c r="I1003" s="23"/>
      <c r="J1003" s="7"/>
      <c r="K1003" s="27"/>
      <c r="L1003" s="27"/>
      <c r="M1003" s="27"/>
      <c r="N1003" s="27"/>
      <c r="O1003" s="27"/>
      <c r="P1003" s="7"/>
      <c r="Q1003" s="7"/>
      <c r="R1003" s="7"/>
      <c r="S1003" s="7"/>
      <c r="T1003" s="7"/>
    </row>
    <row r="1004" spans="1:20" x14ac:dyDescent="0.25">
      <c r="A1004" s="27"/>
      <c r="B1004" s="27"/>
      <c r="C1004" s="27"/>
      <c r="D1004" s="27"/>
      <c r="E1004" s="7"/>
      <c r="G1004" s="23"/>
      <c r="H1004" s="27"/>
      <c r="I1004" s="23"/>
      <c r="J1004" s="7"/>
      <c r="K1004" s="27"/>
      <c r="L1004" s="27"/>
      <c r="M1004" s="27"/>
      <c r="N1004" s="27"/>
      <c r="O1004" s="27"/>
      <c r="P1004" s="7"/>
      <c r="Q1004" s="7"/>
      <c r="R1004" s="7"/>
      <c r="S1004" s="7"/>
      <c r="T1004" s="7"/>
    </row>
    <row r="1005" spans="1:20" x14ac:dyDescent="0.25">
      <c r="A1005" s="27"/>
      <c r="B1005" s="27"/>
      <c r="C1005" s="27"/>
      <c r="D1005" s="27"/>
      <c r="E1005" s="7"/>
      <c r="G1005" s="23"/>
      <c r="H1005" s="27"/>
      <c r="I1005" s="23"/>
      <c r="J1005" s="7"/>
      <c r="K1005" s="27"/>
      <c r="L1005" s="27"/>
      <c r="M1005" s="27"/>
      <c r="N1005" s="27"/>
      <c r="O1005" s="27"/>
      <c r="P1005" s="7"/>
      <c r="Q1005" s="7"/>
      <c r="R1005" s="7"/>
      <c r="S1005" s="7"/>
      <c r="T1005" s="7"/>
    </row>
    <row r="1006" spans="1:20" x14ac:dyDescent="0.25">
      <c r="A1006" s="27"/>
      <c r="B1006" s="27"/>
      <c r="C1006" s="27"/>
      <c r="D1006" s="27"/>
      <c r="E1006" s="7"/>
      <c r="G1006" s="23"/>
      <c r="H1006" s="27"/>
      <c r="I1006" s="23"/>
      <c r="J1006" s="7"/>
      <c r="K1006" s="27"/>
      <c r="L1006" s="27"/>
      <c r="M1006" s="27"/>
      <c r="N1006" s="27"/>
      <c r="O1006" s="27"/>
      <c r="P1006" s="7"/>
      <c r="Q1006" s="7"/>
      <c r="R1006" s="7"/>
      <c r="S1006" s="7"/>
      <c r="T1006" s="7"/>
    </row>
    <row r="1007" spans="1:20" x14ac:dyDescent="0.25">
      <c r="A1007" s="27"/>
      <c r="B1007" s="27"/>
      <c r="C1007" s="27"/>
      <c r="D1007" s="27"/>
      <c r="E1007" s="7"/>
      <c r="G1007" s="23"/>
      <c r="H1007" s="27"/>
      <c r="I1007" s="23"/>
      <c r="J1007" s="7"/>
      <c r="K1007" s="27"/>
      <c r="L1007" s="27"/>
      <c r="M1007" s="27"/>
      <c r="N1007" s="27"/>
      <c r="O1007" s="27"/>
      <c r="P1007" s="7"/>
      <c r="Q1007" s="7"/>
      <c r="R1007" s="7"/>
      <c r="S1007" s="7"/>
      <c r="T1007" s="7"/>
    </row>
    <row r="1008" spans="1:20" x14ac:dyDescent="0.25">
      <c r="A1008" s="27"/>
      <c r="B1008" s="27"/>
      <c r="C1008" s="27"/>
      <c r="D1008" s="27"/>
      <c r="E1008" s="7"/>
      <c r="G1008" s="23"/>
      <c r="H1008" s="27"/>
      <c r="I1008" s="23"/>
      <c r="J1008" s="7"/>
      <c r="K1008" s="27"/>
      <c r="L1008" s="27"/>
      <c r="M1008" s="27"/>
      <c r="N1008" s="27"/>
      <c r="O1008" s="27"/>
      <c r="P1008" s="7"/>
      <c r="Q1008" s="7"/>
      <c r="R1008" s="7"/>
      <c r="S1008" s="7"/>
      <c r="T1008" s="7"/>
    </row>
    <row r="1009" spans="1:20" x14ac:dyDescent="0.25">
      <c r="A1009" s="27"/>
      <c r="B1009" s="27"/>
      <c r="C1009" s="27"/>
      <c r="D1009" s="27"/>
      <c r="E1009" s="7"/>
      <c r="G1009" s="23"/>
      <c r="H1009" s="27"/>
      <c r="I1009" s="23"/>
      <c r="J1009" s="7"/>
      <c r="K1009" s="27"/>
      <c r="L1009" s="27"/>
      <c r="M1009" s="27"/>
      <c r="N1009" s="27"/>
      <c r="O1009" s="27"/>
      <c r="P1009" s="7"/>
      <c r="Q1009" s="7"/>
      <c r="R1009" s="7"/>
      <c r="S1009" s="7"/>
      <c r="T1009" s="7"/>
    </row>
    <row r="1010" spans="1:20" x14ac:dyDescent="0.25">
      <c r="A1010" s="27"/>
      <c r="B1010" s="27"/>
      <c r="C1010" s="27"/>
      <c r="D1010" s="27"/>
      <c r="E1010" s="7"/>
      <c r="G1010" s="23"/>
      <c r="H1010" s="27"/>
      <c r="I1010" s="23"/>
      <c r="J1010" s="7"/>
      <c r="K1010" s="27"/>
      <c r="L1010" s="27"/>
      <c r="M1010" s="27"/>
      <c r="N1010" s="27"/>
      <c r="O1010" s="27"/>
      <c r="P1010" s="7"/>
      <c r="Q1010" s="7"/>
      <c r="R1010" s="7"/>
      <c r="S1010" s="7"/>
      <c r="T1010" s="7"/>
    </row>
    <row r="1011" spans="1:20" x14ac:dyDescent="0.25">
      <c r="A1011" s="27"/>
      <c r="B1011" s="27"/>
      <c r="C1011" s="27"/>
      <c r="D1011" s="27"/>
      <c r="E1011" s="7"/>
      <c r="G1011" s="23"/>
      <c r="H1011" s="27"/>
      <c r="I1011" s="23"/>
      <c r="J1011" s="7"/>
      <c r="K1011" s="27"/>
      <c r="L1011" s="27"/>
      <c r="M1011" s="27"/>
      <c r="N1011" s="27"/>
      <c r="O1011" s="27"/>
      <c r="P1011" s="7"/>
      <c r="Q1011" s="7"/>
      <c r="R1011" s="7"/>
      <c r="S1011" s="7"/>
      <c r="T1011" s="7"/>
    </row>
    <row r="1012" spans="1:20" x14ac:dyDescent="0.25">
      <c r="A1012" s="27"/>
      <c r="B1012" s="27"/>
      <c r="C1012" s="27"/>
      <c r="D1012" s="27"/>
      <c r="E1012" s="7"/>
      <c r="G1012" s="23"/>
      <c r="H1012" s="27"/>
      <c r="I1012" s="23"/>
      <c r="J1012" s="7"/>
      <c r="K1012" s="27"/>
      <c r="L1012" s="27"/>
      <c r="M1012" s="27"/>
      <c r="N1012" s="27"/>
      <c r="O1012" s="27"/>
      <c r="P1012" s="7"/>
      <c r="Q1012" s="7"/>
      <c r="R1012" s="7"/>
      <c r="S1012" s="7"/>
      <c r="T1012" s="7"/>
    </row>
    <row r="1013" spans="1:20" x14ac:dyDescent="0.25">
      <c r="A1013" s="27"/>
      <c r="B1013" s="27"/>
      <c r="C1013" s="27"/>
      <c r="D1013" s="27"/>
      <c r="E1013" s="7"/>
      <c r="G1013" s="23"/>
      <c r="H1013" s="27"/>
      <c r="I1013" s="23"/>
      <c r="J1013" s="7"/>
      <c r="K1013" s="27"/>
      <c r="L1013" s="27"/>
      <c r="M1013" s="27"/>
      <c r="N1013" s="27"/>
      <c r="O1013" s="27"/>
      <c r="P1013" s="7"/>
      <c r="Q1013" s="7"/>
      <c r="R1013" s="7"/>
      <c r="S1013" s="7"/>
      <c r="T1013" s="7"/>
    </row>
    <row r="1014" spans="1:20" x14ac:dyDescent="0.25">
      <c r="A1014" s="27"/>
      <c r="B1014" s="27"/>
      <c r="C1014" s="27"/>
      <c r="D1014" s="27"/>
      <c r="E1014" s="7"/>
      <c r="G1014" s="23"/>
      <c r="H1014" s="27"/>
      <c r="I1014" s="23"/>
      <c r="J1014" s="7"/>
      <c r="K1014" s="27"/>
      <c r="L1014" s="27"/>
      <c r="M1014" s="27"/>
      <c r="N1014" s="27"/>
      <c r="O1014" s="27"/>
      <c r="P1014" s="7"/>
      <c r="Q1014" s="7"/>
      <c r="R1014" s="7"/>
      <c r="S1014" s="7"/>
      <c r="T1014" s="7"/>
    </row>
    <row r="1015" spans="1:20" x14ac:dyDescent="0.25">
      <c r="A1015" s="27"/>
      <c r="B1015" s="27"/>
      <c r="C1015" s="27"/>
      <c r="D1015" s="27"/>
      <c r="E1015" s="7"/>
      <c r="G1015" s="23"/>
      <c r="H1015" s="27"/>
      <c r="I1015" s="23"/>
      <c r="J1015" s="7"/>
      <c r="K1015" s="27"/>
      <c r="L1015" s="27"/>
      <c r="M1015" s="27"/>
      <c r="N1015" s="27"/>
      <c r="O1015" s="27"/>
      <c r="P1015" s="7"/>
      <c r="Q1015" s="7"/>
      <c r="R1015" s="7"/>
      <c r="S1015" s="7"/>
      <c r="T1015" s="7"/>
    </row>
    <row r="1016" spans="1:20" x14ac:dyDescent="0.25">
      <c r="A1016" s="27"/>
      <c r="B1016" s="27"/>
      <c r="C1016" s="27"/>
      <c r="D1016" s="27"/>
      <c r="E1016" s="7"/>
      <c r="G1016" s="23"/>
      <c r="H1016" s="27"/>
      <c r="I1016" s="23"/>
      <c r="J1016" s="7"/>
      <c r="K1016" s="27"/>
      <c r="L1016" s="27"/>
      <c r="M1016" s="27"/>
      <c r="N1016" s="27"/>
      <c r="O1016" s="27"/>
      <c r="P1016" s="7"/>
      <c r="Q1016" s="7"/>
      <c r="R1016" s="7"/>
      <c r="S1016" s="7"/>
      <c r="T1016" s="7"/>
    </row>
    <row r="1017" spans="1:20" x14ac:dyDescent="0.25">
      <c r="A1017" s="27"/>
      <c r="B1017" s="27"/>
      <c r="C1017" s="27"/>
      <c r="D1017" s="27"/>
      <c r="E1017" s="7"/>
      <c r="G1017" s="23"/>
      <c r="H1017" s="27"/>
      <c r="I1017" s="23"/>
      <c r="J1017" s="7"/>
      <c r="K1017" s="27"/>
      <c r="L1017" s="27"/>
      <c r="M1017" s="27"/>
      <c r="N1017" s="27"/>
      <c r="O1017" s="27"/>
      <c r="P1017" s="7"/>
      <c r="Q1017" s="7"/>
      <c r="R1017" s="7"/>
      <c r="S1017" s="7"/>
      <c r="T1017" s="7"/>
    </row>
    <row r="1018" spans="1:20" x14ac:dyDescent="0.25">
      <c r="A1018" s="27"/>
      <c r="B1018" s="27"/>
      <c r="C1018" s="27"/>
      <c r="D1018" s="27"/>
      <c r="E1018" s="7"/>
      <c r="G1018" s="23"/>
      <c r="H1018" s="27"/>
      <c r="I1018" s="23"/>
      <c r="J1018" s="7"/>
      <c r="K1018" s="27"/>
      <c r="L1018" s="27"/>
      <c r="M1018" s="27"/>
      <c r="N1018" s="27"/>
      <c r="O1018" s="27"/>
      <c r="P1018" s="7"/>
      <c r="Q1018" s="7"/>
      <c r="R1018" s="7"/>
      <c r="S1018" s="7"/>
      <c r="T1018" s="7"/>
    </row>
    <row r="1019" spans="1:20" x14ac:dyDescent="0.25">
      <c r="A1019" s="27"/>
      <c r="B1019" s="27"/>
      <c r="C1019" s="27"/>
      <c r="D1019" s="27"/>
      <c r="E1019" s="7"/>
      <c r="G1019" s="23"/>
      <c r="H1019" s="27"/>
      <c r="I1019" s="23"/>
      <c r="J1019" s="7"/>
      <c r="K1019" s="27"/>
      <c r="L1019" s="27"/>
      <c r="M1019" s="27"/>
      <c r="N1019" s="27"/>
      <c r="O1019" s="27"/>
      <c r="P1019" s="7"/>
      <c r="Q1019" s="7"/>
      <c r="R1019" s="7"/>
      <c r="S1019" s="7"/>
      <c r="T1019" s="7"/>
    </row>
    <row r="1020" spans="1:20" x14ac:dyDescent="0.25">
      <c r="A1020" s="27"/>
      <c r="B1020" s="27"/>
      <c r="C1020" s="27"/>
      <c r="D1020" s="27"/>
      <c r="E1020" s="7"/>
      <c r="G1020" s="23"/>
      <c r="H1020" s="27"/>
      <c r="I1020" s="23"/>
      <c r="J1020" s="7"/>
      <c r="K1020" s="27"/>
      <c r="L1020" s="27"/>
      <c r="M1020" s="27"/>
      <c r="N1020" s="27"/>
      <c r="O1020" s="27"/>
      <c r="P1020" s="7"/>
      <c r="Q1020" s="7"/>
      <c r="R1020" s="7"/>
      <c r="S1020" s="7"/>
      <c r="T1020" s="7"/>
    </row>
    <row r="1021" spans="1:20" x14ac:dyDescent="0.25">
      <c r="A1021" s="27"/>
      <c r="B1021" s="27"/>
      <c r="C1021" s="27"/>
      <c r="D1021" s="27"/>
      <c r="E1021" s="7"/>
      <c r="G1021" s="23"/>
      <c r="H1021" s="27"/>
      <c r="I1021" s="23"/>
      <c r="J1021" s="7"/>
      <c r="K1021" s="27"/>
      <c r="L1021" s="27"/>
      <c r="M1021" s="27"/>
      <c r="N1021" s="27"/>
      <c r="O1021" s="27"/>
      <c r="P1021" s="7"/>
      <c r="Q1021" s="7"/>
      <c r="R1021" s="7"/>
      <c r="S1021" s="7"/>
      <c r="T1021" s="7"/>
    </row>
    <row r="1022" spans="1:20" x14ac:dyDescent="0.25">
      <c r="A1022" s="27"/>
      <c r="B1022" s="27"/>
      <c r="C1022" s="27"/>
      <c r="D1022" s="27"/>
      <c r="E1022" s="7"/>
      <c r="G1022" s="23"/>
      <c r="H1022" s="27"/>
      <c r="I1022" s="23"/>
      <c r="J1022" s="7"/>
      <c r="K1022" s="27"/>
      <c r="L1022" s="27"/>
      <c r="M1022" s="27"/>
      <c r="N1022" s="27"/>
      <c r="O1022" s="27"/>
      <c r="P1022" s="7"/>
      <c r="Q1022" s="7"/>
      <c r="R1022" s="7"/>
      <c r="S1022" s="7"/>
      <c r="T1022" s="7"/>
    </row>
    <row r="1023" spans="1:20" x14ac:dyDescent="0.25">
      <c r="A1023" s="27"/>
      <c r="B1023" s="27"/>
      <c r="C1023" s="27"/>
      <c r="D1023" s="27"/>
      <c r="E1023" s="7"/>
      <c r="G1023" s="23"/>
      <c r="H1023" s="27"/>
      <c r="I1023" s="23"/>
      <c r="J1023" s="7"/>
      <c r="K1023" s="27"/>
      <c r="L1023" s="27"/>
      <c r="M1023" s="27"/>
      <c r="N1023" s="27"/>
      <c r="O1023" s="27"/>
      <c r="P1023" s="7"/>
      <c r="Q1023" s="7"/>
      <c r="R1023" s="7"/>
      <c r="S1023" s="7"/>
      <c r="T1023" s="7"/>
    </row>
    <row r="1024" spans="1:20" x14ac:dyDescent="0.25">
      <c r="A1024" s="27"/>
      <c r="B1024" s="27"/>
      <c r="C1024" s="27"/>
      <c r="D1024" s="27"/>
      <c r="E1024" s="7"/>
      <c r="G1024" s="23"/>
      <c r="H1024" s="27"/>
      <c r="I1024" s="23"/>
      <c r="J1024" s="7"/>
      <c r="K1024" s="27"/>
      <c r="L1024" s="27"/>
      <c r="M1024" s="27"/>
      <c r="N1024" s="27"/>
      <c r="O1024" s="27"/>
      <c r="P1024" s="7"/>
      <c r="Q1024" s="7"/>
      <c r="R1024" s="7"/>
      <c r="S1024" s="7"/>
      <c r="T1024" s="7"/>
    </row>
    <row r="1025" spans="1:20" x14ac:dyDescent="0.25">
      <c r="A1025" s="27"/>
      <c r="B1025" s="27"/>
      <c r="C1025" s="27"/>
      <c r="D1025" s="27"/>
      <c r="E1025" s="7"/>
      <c r="G1025" s="23"/>
      <c r="H1025" s="27"/>
      <c r="I1025" s="23"/>
      <c r="J1025" s="7"/>
      <c r="K1025" s="27"/>
      <c r="L1025" s="27"/>
      <c r="M1025" s="27"/>
      <c r="N1025" s="27"/>
      <c r="O1025" s="27"/>
      <c r="P1025" s="7"/>
      <c r="Q1025" s="7"/>
      <c r="R1025" s="7"/>
      <c r="S1025" s="7"/>
      <c r="T1025" s="7"/>
    </row>
    <row r="1026" spans="1:20" x14ac:dyDescent="0.25">
      <c r="A1026" s="27"/>
      <c r="B1026" s="27"/>
      <c r="C1026" s="27"/>
      <c r="D1026" s="27"/>
      <c r="E1026" s="7"/>
      <c r="G1026" s="23"/>
      <c r="H1026" s="27"/>
      <c r="I1026" s="23"/>
      <c r="J1026" s="7"/>
      <c r="K1026" s="27"/>
      <c r="L1026" s="27"/>
      <c r="M1026" s="27"/>
      <c r="N1026" s="27"/>
      <c r="O1026" s="27"/>
      <c r="P1026" s="7"/>
      <c r="Q1026" s="7"/>
      <c r="R1026" s="7"/>
      <c r="S1026" s="7"/>
      <c r="T1026" s="7"/>
    </row>
    <row r="1027" spans="1:20" x14ac:dyDescent="0.25">
      <c r="A1027" s="27"/>
      <c r="B1027" s="27"/>
      <c r="C1027" s="27"/>
      <c r="D1027" s="27"/>
      <c r="E1027" s="7"/>
      <c r="G1027" s="23"/>
      <c r="H1027" s="27"/>
      <c r="I1027" s="23"/>
      <c r="J1027" s="7"/>
      <c r="K1027" s="27"/>
      <c r="L1027" s="27"/>
      <c r="M1027" s="27"/>
      <c r="N1027" s="27"/>
      <c r="O1027" s="27"/>
      <c r="P1027" s="7"/>
      <c r="Q1027" s="7"/>
      <c r="R1027" s="7"/>
      <c r="S1027" s="7"/>
      <c r="T1027" s="7"/>
    </row>
    <row r="1028" spans="1:20" x14ac:dyDescent="0.25">
      <c r="A1028" s="27"/>
      <c r="B1028" s="27"/>
      <c r="C1028" s="27"/>
      <c r="D1028" s="27"/>
      <c r="E1028" s="7"/>
      <c r="G1028" s="23"/>
      <c r="H1028" s="27"/>
      <c r="I1028" s="23"/>
      <c r="J1028" s="7"/>
      <c r="K1028" s="27"/>
      <c r="L1028" s="27"/>
      <c r="M1028" s="27"/>
      <c r="N1028" s="27"/>
      <c r="O1028" s="27"/>
      <c r="P1028" s="7"/>
      <c r="Q1028" s="7"/>
      <c r="R1028" s="7"/>
      <c r="S1028" s="7"/>
      <c r="T1028" s="7"/>
    </row>
    <row r="1029" spans="1:20" x14ac:dyDescent="0.25">
      <c r="A1029" s="27"/>
      <c r="B1029" s="27"/>
      <c r="C1029" s="27"/>
      <c r="D1029" s="27"/>
      <c r="E1029" s="7"/>
      <c r="G1029" s="23"/>
      <c r="H1029" s="27"/>
      <c r="I1029" s="23"/>
      <c r="J1029" s="7"/>
      <c r="K1029" s="27"/>
      <c r="L1029" s="27"/>
      <c r="M1029" s="27"/>
      <c r="N1029" s="27"/>
      <c r="O1029" s="27"/>
      <c r="P1029" s="7"/>
      <c r="Q1029" s="7"/>
      <c r="R1029" s="7"/>
      <c r="S1029" s="7"/>
      <c r="T1029" s="7"/>
    </row>
    <row r="1030" spans="1:20" x14ac:dyDescent="0.25">
      <c r="A1030" s="27"/>
      <c r="B1030" s="27"/>
      <c r="C1030" s="27"/>
      <c r="D1030" s="27"/>
      <c r="E1030" s="7"/>
      <c r="G1030" s="23"/>
      <c r="H1030" s="27"/>
      <c r="I1030" s="23"/>
      <c r="J1030" s="7"/>
      <c r="K1030" s="27"/>
      <c r="L1030" s="27"/>
      <c r="M1030" s="27"/>
      <c r="N1030" s="27"/>
      <c r="O1030" s="27"/>
      <c r="P1030" s="7"/>
      <c r="Q1030" s="7"/>
      <c r="R1030" s="7"/>
      <c r="S1030" s="7"/>
      <c r="T1030" s="7"/>
    </row>
    <row r="1031" spans="1:20" x14ac:dyDescent="0.25">
      <c r="A1031" s="27"/>
      <c r="B1031" s="27"/>
      <c r="C1031" s="27"/>
      <c r="D1031" s="27"/>
      <c r="E1031" s="7"/>
      <c r="G1031" s="23"/>
      <c r="H1031" s="27"/>
      <c r="I1031" s="23"/>
      <c r="J1031" s="7"/>
      <c r="K1031" s="27"/>
      <c r="L1031" s="27"/>
      <c r="M1031" s="27"/>
      <c r="N1031" s="27"/>
      <c r="O1031" s="27"/>
      <c r="P1031" s="7"/>
      <c r="Q1031" s="7"/>
      <c r="R1031" s="7"/>
      <c r="S1031" s="7"/>
      <c r="T1031" s="7"/>
    </row>
    <row r="1032" spans="1:20" x14ac:dyDescent="0.25">
      <c r="A1032" s="27"/>
      <c r="B1032" s="27"/>
      <c r="C1032" s="27"/>
      <c r="D1032" s="27"/>
      <c r="E1032" s="7"/>
      <c r="G1032" s="23"/>
      <c r="H1032" s="27"/>
      <c r="I1032" s="23"/>
      <c r="J1032" s="7"/>
      <c r="K1032" s="27"/>
      <c r="L1032" s="27"/>
      <c r="M1032" s="27"/>
      <c r="N1032" s="27"/>
      <c r="O1032" s="27"/>
      <c r="P1032" s="7"/>
      <c r="Q1032" s="7"/>
      <c r="R1032" s="7"/>
      <c r="S1032" s="7"/>
      <c r="T1032" s="7"/>
    </row>
    <row r="1033" spans="1:20" x14ac:dyDescent="0.25">
      <c r="A1033" s="27"/>
      <c r="B1033" s="27"/>
      <c r="C1033" s="27"/>
      <c r="D1033" s="27"/>
      <c r="E1033" s="7"/>
      <c r="G1033" s="23"/>
      <c r="H1033" s="27"/>
      <c r="I1033" s="23"/>
      <c r="J1033" s="7"/>
      <c r="K1033" s="27"/>
      <c r="L1033" s="27"/>
      <c r="M1033" s="27"/>
      <c r="N1033" s="27"/>
      <c r="O1033" s="27"/>
      <c r="P1033" s="7"/>
      <c r="Q1033" s="7"/>
      <c r="R1033" s="7"/>
      <c r="S1033" s="7"/>
      <c r="T1033" s="7"/>
    </row>
    <row r="1034" spans="1:20" x14ac:dyDescent="0.25">
      <c r="A1034" s="27"/>
      <c r="B1034" s="27"/>
      <c r="C1034" s="27"/>
      <c r="D1034" s="27"/>
      <c r="E1034" s="7"/>
      <c r="G1034" s="23"/>
      <c r="H1034" s="27"/>
      <c r="I1034" s="23"/>
      <c r="J1034" s="7"/>
      <c r="K1034" s="27"/>
      <c r="L1034" s="27"/>
      <c r="M1034" s="27"/>
      <c r="N1034" s="27"/>
      <c r="O1034" s="27"/>
      <c r="P1034" s="7"/>
      <c r="Q1034" s="7"/>
      <c r="R1034" s="7"/>
      <c r="S1034" s="7"/>
      <c r="T1034" s="7"/>
    </row>
    <row r="1035" spans="1:20" x14ac:dyDescent="0.25">
      <c r="A1035" s="27"/>
      <c r="B1035" s="27"/>
      <c r="C1035" s="27"/>
      <c r="D1035" s="27"/>
      <c r="E1035" s="7"/>
      <c r="G1035" s="23"/>
      <c r="H1035" s="27"/>
      <c r="I1035" s="23"/>
      <c r="J1035" s="7"/>
      <c r="K1035" s="27"/>
      <c r="L1035" s="27"/>
      <c r="M1035" s="27"/>
      <c r="N1035" s="27"/>
      <c r="O1035" s="27"/>
      <c r="P1035" s="7"/>
      <c r="Q1035" s="7"/>
      <c r="R1035" s="7"/>
      <c r="S1035" s="7"/>
      <c r="T1035" s="7"/>
    </row>
    <row r="1036" spans="1:20" x14ac:dyDescent="0.25">
      <c r="A1036" s="27"/>
      <c r="B1036" s="27"/>
      <c r="C1036" s="27"/>
      <c r="D1036" s="27"/>
      <c r="E1036" s="7"/>
      <c r="G1036" s="23"/>
      <c r="H1036" s="27"/>
      <c r="I1036" s="23"/>
      <c r="J1036" s="7"/>
      <c r="K1036" s="27"/>
      <c r="L1036" s="27"/>
      <c r="M1036" s="27"/>
      <c r="N1036" s="27"/>
      <c r="O1036" s="27"/>
      <c r="P1036" s="7"/>
      <c r="Q1036" s="7"/>
      <c r="R1036" s="7"/>
      <c r="S1036" s="7"/>
      <c r="T1036" s="7"/>
    </row>
    <row r="1037" spans="1:20" x14ac:dyDescent="0.25">
      <c r="A1037" s="27"/>
      <c r="B1037" s="27"/>
      <c r="C1037" s="27"/>
      <c r="D1037" s="27"/>
      <c r="E1037" s="7"/>
      <c r="G1037" s="23"/>
      <c r="H1037" s="27"/>
      <c r="I1037" s="23"/>
      <c r="J1037" s="7"/>
      <c r="K1037" s="27"/>
      <c r="L1037" s="27"/>
      <c r="M1037" s="27"/>
      <c r="N1037" s="27"/>
      <c r="O1037" s="27"/>
      <c r="P1037" s="7"/>
      <c r="Q1037" s="7"/>
      <c r="R1037" s="7"/>
      <c r="S1037" s="7"/>
      <c r="T1037" s="7"/>
    </row>
    <row r="1038" spans="1:20" x14ac:dyDescent="0.25">
      <c r="A1038" s="27"/>
      <c r="B1038" s="27"/>
      <c r="C1038" s="27"/>
      <c r="D1038" s="27"/>
      <c r="E1038" s="7"/>
      <c r="G1038" s="23"/>
      <c r="H1038" s="27"/>
      <c r="I1038" s="23"/>
      <c r="J1038" s="7"/>
      <c r="K1038" s="27"/>
      <c r="L1038" s="27"/>
      <c r="M1038" s="27"/>
      <c r="N1038" s="27"/>
      <c r="O1038" s="27"/>
      <c r="P1038" s="7"/>
      <c r="Q1038" s="7"/>
      <c r="R1038" s="7"/>
      <c r="S1038" s="7"/>
      <c r="T1038" s="7"/>
    </row>
    <row r="1039" spans="1:20" x14ac:dyDescent="0.25">
      <c r="A1039" s="27"/>
      <c r="B1039" s="27"/>
      <c r="C1039" s="27"/>
      <c r="D1039" s="27"/>
      <c r="E1039" s="7"/>
      <c r="G1039" s="23"/>
      <c r="H1039" s="27"/>
      <c r="I1039" s="23"/>
      <c r="J1039" s="7"/>
      <c r="K1039" s="27"/>
      <c r="L1039" s="27"/>
      <c r="M1039" s="27"/>
      <c r="N1039" s="27"/>
      <c r="O1039" s="27"/>
      <c r="P1039" s="7"/>
      <c r="Q1039" s="7"/>
      <c r="R1039" s="7"/>
      <c r="S1039" s="7"/>
      <c r="T1039" s="7"/>
    </row>
    <row r="1040" spans="1:20" x14ac:dyDescent="0.25">
      <c r="A1040" s="27"/>
      <c r="B1040" s="27"/>
      <c r="C1040" s="27"/>
      <c r="D1040" s="27"/>
      <c r="E1040" s="7"/>
      <c r="G1040" s="23"/>
      <c r="H1040" s="27"/>
      <c r="I1040" s="23"/>
      <c r="J1040" s="7"/>
      <c r="K1040" s="27"/>
      <c r="L1040" s="27"/>
      <c r="M1040" s="27"/>
      <c r="N1040" s="27"/>
      <c r="O1040" s="27"/>
      <c r="P1040" s="7"/>
      <c r="Q1040" s="7"/>
      <c r="R1040" s="7"/>
      <c r="S1040" s="7"/>
      <c r="T1040" s="7"/>
    </row>
    <row r="1041" spans="1:20" x14ac:dyDescent="0.25">
      <c r="A1041" s="27"/>
      <c r="B1041" s="27"/>
      <c r="C1041" s="27"/>
      <c r="D1041" s="27"/>
      <c r="E1041" s="7"/>
      <c r="G1041" s="23"/>
      <c r="H1041" s="27"/>
      <c r="I1041" s="23"/>
      <c r="J1041" s="7"/>
      <c r="K1041" s="27"/>
      <c r="L1041" s="27"/>
      <c r="M1041" s="27"/>
      <c r="N1041" s="27"/>
      <c r="O1041" s="27"/>
      <c r="P1041" s="7"/>
      <c r="Q1041" s="7"/>
      <c r="R1041" s="7"/>
      <c r="S1041" s="7"/>
      <c r="T1041" s="7"/>
    </row>
    <row r="1042" spans="1:20" x14ac:dyDescent="0.25">
      <c r="A1042" s="27"/>
      <c r="B1042" s="27"/>
      <c r="C1042" s="27"/>
      <c r="D1042" s="27"/>
      <c r="E1042" s="7"/>
      <c r="G1042" s="23"/>
      <c r="H1042" s="27"/>
      <c r="I1042" s="23"/>
      <c r="J1042" s="7"/>
      <c r="K1042" s="27"/>
      <c r="L1042" s="27"/>
      <c r="M1042" s="27"/>
      <c r="N1042" s="27"/>
      <c r="O1042" s="27"/>
      <c r="P1042" s="7"/>
      <c r="Q1042" s="7"/>
      <c r="R1042" s="7"/>
      <c r="S1042" s="7"/>
      <c r="T1042" s="7"/>
    </row>
    <row r="1043" spans="1:20" x14ac:dyDescent="0.25">
      <c r="A1043" s="27"/>
      <c r="B1043" s="27"/>
      <c r="C1043" s="27"/>
      <c r="D1043" s="27"/>
      <c r="E1043" s="7"/>
      <c r="G1043" s="23"/>
      <c r="H1043" s="27"/>
      <c r="I1043" s="23"/>
      <c r="J1043" s="7"/>
      <c r="K1043" s="27"/>
      <c r="L1043" s="27"/>
      <c r="M1043" s="27"/>
      <c r="N1043" s="27"/>
      <c r="O1043" s="27"/>
      <c r="P1043" s="7"/>
      <c r="Q1043" s="7"/>
      <c r="R1043" s="7"/>
      <c r="S1043" s="7"/>
      <c r="T1043" s="7"/>
    </row>
    <row r="1044" spans="1:20" x14ac:dyDescent="0.25">
      <c r="A1044" s="27"/>
      <c r="B1044" s="27"/>
      <c r="C1044" s="27"/>
      <c r="D1044" s="27"/>
      <c r="E1044" s="7"/>
      <c r="G1044" s="23"/>
      <c r="H1044" s="27"/>
      <c r="I1044" s="23"/>
      <c r="J1044" s="7"/>
      <c r="K1044" s="27"/>
      <c r="L1044" s="27"/>
      <c r="M1044" s="27"/>
      <c r="N1044" s="27"/>
      <c r="O1044" s="27"/>
      <c r="P1044" s="7"/>
      <c r="Q1044" s="7"/>
      <c r="R1044" s="7"/>
      <c r="S1044" s="7"/>
      <c r="T1044" s="7"/>
    </row>
    <row r="1045" spans="1:20" x14ac:dyDescent="0.25">
      <c r="A1045" s="27"/>
      <c r="B1045" s="27"/>
      <c r="C1045" s="27"/>
      <c r="D1045" s="27"/>
      <c r="E1045" s="7"/>
      <c r="G1045" s="23"/>
      <c r="H1045" s="27"/>
      <c r="I1045" s="23"/>
      <c r="J1045" s="7"/>
      <c r="K1045" s="27"/>
      <c r="L1045" s="27"/>
      <c r="M1045" s="27"/>
      <c r="N1045" s="27"/>
      <c r="O1045" s="27"/>
      <c r="P1045" s="7"/>
      <c r="Q1045" s="7"/>
      <c r="R1045" s="7"/>
      <c r="S1045" s="7"/>
      <c r="T1045" s="7"/>
    </row>
    <row r="1046" spans="1:20" x14ac:dyDescent="0.25">
      <c r="A1046" s="27"/>
      <c r="B1046" s="27"/>
      <c r="C1046" s="27"/>
      <c r="D1046" s="27"/>
      <c r="E1046" s="7"/>
      <c r="G1046" s="23"/>
      <c r="H1046" s="27"/>
      <c r="I1046" s="23"/>
      <c r="J1046" s="7"/>
      <c r="K1046" s="27"/>
      <c r="L1046" s="27"/>
      <c r="M1046" s="27"/>
      <c r="N1046" s="27"/>
      <c r="O1046" s="27"/>
      <c r="P1046" s="7"/>
      <c r="Q1046" s="7"/>
      <c r="R1046" s="7"/>
      <c r="S1046" s="7"/>
      <c r="T1046" s="7"/>
    </row>
    <row r="1047" spans="1:20" x14ac:dyDescent="0.25">
      <c r="A1047" s="27"/>
      <c r="B1047" s="27"/>
      <c r="C1047" s="27"/>
      <c r="D1047" s="27"/>
      <c r="E1047" s="7"/>
      <c r="G1047" s="23"/>
      <c r="H1047" s="27"/>
      <c r="I1047" s="23"/>
      <c r="J1047" s="7"/>
      <c r="K1047" s="27"/>
      <c r="L1047" s="27"/>
      <c r="M1047" s="27"/>
      <c r="N1047" s="27"/>
      <c r="O1047" s="27"/>
      <c r="P1047" s="7"/>
      <c r="Q1047" s="7"/>
      <c r="R1047" s="7"/>
      <c r="S1047" s="7"/>
      <c r="T1047" s="7"/>
    </row>
    <row r="1048" spans="1:20" x14ac:dyDescent="0.25">
      <c r="A1048" s="27"/>
      <c r="B1048" s="27"/>
      <c r="C1048" s="27"/>
      <c r="D1048" s="27"/>
      <c r="E1048" s="7"/>
      <c r="G1048" s="23"/>
      <c r="H1048" s="27"/>
      <c r="I1048" s="23"/>
      <c r="J1048" s="7"/>
      <c r="K1048" s="27"/>
      <c r="L1048" s="27"/>
      <c r="M1048" s="27"/>
      <c r="N1048" s="27"/>
      <c r="O1048" s="27"/>
      <c r="P1048" s="7"/>
      <c r="Q1048" s="7"/>
      <c r="R1048" s="7"/>
      <c r="S1048" s="7"/>
      <c r="T1048" s="7"/>
    </row>
    <row r="1049" spans="1:20" x14ac:dyDescent="0.25">
      <c r="A1049" s="27"/>
      <c r="B1049" s="27"/>
      <c r="C1049" s="27"/>
      <c r="D1049" s="27"/>
      <c r="E1049" s="7"/>
      <c r="G1049" s="23"/>
      <c r="H1049" s="27"/>
      <c r="I1049" s="23"/>
      <c r="J1049" s="7"/>
      <c r="K1049" s="27"/>
      <c r="L1049" s="27"/>
      <c r="M1049" s="27"/>
      <c r="N1049" s="27"/>
      <c r="O1049" s="27"/>
      <c r="P1049" s="7"/>
      <c r="Q1049" s="7"/>
      <c r="R1049" s="7"/>
      <c r="S1049" s="7"/>
      <c r="T1049" s="7"/>
    </row>
    <row r="1050" spans="1:20" x14ac:dyDescent="0.25">
      <c r="A1050" s="27"/>
      <c r="B1050" s="27"/>
      <c r="C1050" s="27"/>
      <c r="D1050" s="27"/>
      <c r="E1050" s="7"/>
      <c r="G1050" s="23"/>
      <c r="H1050" s="27"/>
      <c r="I1050" s="23"/>
      <c r="J1050" s="7"/>
      <c r="K1050" s="27"/>
      <c r="L1050" s="27"/>
      <c r="M1050" s="27"/>
      <c r="N1050" s="27"/>
      <c r="O1050" s="27"/>
      <c r="P1050" s="7"/>
      <c r="Q1050" s="7"/>
      <c r="R1050" s="7"/>
      <c r="S1050" s="7"/>
      <c r="T1050" s="7"/>
    </row>
    <row r="1051" spans="1:20" x14ac:dyDescent="0.25">
      <c r="A1051" s="27"/>
      <c r="B1051" s="27"/>
      <c r="C1051" s="27"/>
      <c r="D1051" s="27"/>
      <c r="E1051" s="7"/>
      <c r="G1051" s="23"/>
      <c r="H1051" s="27"/>
      <c r="I1051" s="23"/>
      <c r="J1051" s="7"/>
      <c r="K1051" s="27"/>
      <c r="L1051" s="27"/>
      <c r="M1051" s="27"/>
      <c r="N1051" s="27"/>
      <c r="O1051" s="27"/>
      <c r="P1051" s="7"/>
      <c r="Q1051" s="7"/>
      <c r="R1051" s="7"/>
      <c r="S1051" s="7"/>
      <c r="T1051" s="7"/>
    </row>
    <row r="1052" spans="1:20" x14ac:dyDescent="0.25">
      <c r="A1052" s="27"/>
      <c r="B1052" s="27"/>
      <c r="C1052" s="27"/>
      <c r="D1052" s="27"/>
      <c r="E1052" s="7"/>
      <c r="G1052" s="23"/>
      <c r="H1052" s="27"/>
      <c r="I1052" s="23"/>
      <c r="J1052" s="7"/>
      <c r="K1052" s="27"/>
      <c r="L1052" s="27"/>
      <c r="M1052" s="27"/>
      <c r="N1052" s="27"/>
      <c r="O1052" s="27"/>
      <c r="P1052" s="7"/>
      <c r="Q1052" s="7"/>
      <c r="R1052" s="7"/>
      <c r="S1052" s="7"/>
      <c r="T1052" s="7"/>
    </row>
    <row r="1053" spans="1:20" x14ac:dyDescent="0.25">
      <c r="A1053" s="27"/>
      <c r="B1053" s="27"/>
      <c r="C1053" s="27"/>
      <c r="D1053" s="27"/>
      <c r="E1053" s="7"/>
      <c r="G1053" s="23"/>
      <c r="H1053" s="27"/>
      <c r="I1053" s="23"/>
      <c r="J1053" s="7"/>
      <c r="K1053" s="27"/>
      <c r="L1053" s="27"/>
      <c r="M1053" s="27"/>
      <c r="N1053" s="27"/>
      <c r="O1053" s="27"/>
      <c r="P1053" s="7"/>
      <c r="Q1053" s="7"/>
      <c r="R1053" s="7"/>
      <c r="S1053" s="7"/>
      <c r="T1053" s="7"/>
    </row>
    <row r="1054" spans="1:20" x14ac:dyDescent="0.25">
      <c r="A1054" s="27"/>
      <c r="B1054" s="27"/>
      <c r="C1054" s="27"/>
      <c r="D1054" s="27"/>
      <c r="E1054" s="7"/>
      <c r="G1054" s="23"/>
      <c r="H1054" s="27"/>
      <c r="I1054" s="23"/>
      <c r="J1054" s="7"/>
      <c r="K1054" s="27"/>
      <c r="L1054" s="27"/>
      <c r="M1054" s="27"/>
      <c r="N1054" s="27"/>
      <c r="O1054" s="27"/>
      <c r="P1054" s="7"/>
      <c r="Q1054" s="7"/>
      <c r="R1054" s="7"/>
      <c r="S1054" s="7"/>
      <c r="T1054" s="7"/>
    </row>
    <row r="1055" spans="1:20" x14ac:dyDescent="0.25">
      <c r="A1055" s="27"/>
      <c r="B1055" s="27"/>
      <c r="C1055" s="27"/>
      <c r="D1055" s="27"/>
      <c r="E1055" s="7"/>
      <c r="G1055" s="23"/>
      <c r="H1055" s="27"/>
      <c r="I1055" s="23"/>
      <c r="J1055" s="7"/>
      <c r="K1055" s="27"/>
      <c r="L1055" s="27"/>
      <c r="M1055" s="27"/>
      <c r="N1055" s="27"/>
      <c r="O1055" s="27"/>
      <c r="P1055" s="7"/>
      <c r="Q1055" s="7"/>
      <c r="R1055" s="7"/>
      <c r="S1055" s="7"/>
      <c r="T1055" s="7"/>
    </row>
    <row r="1056" spans="1:20" x14ac:dyDescent="0.25">
      <c r="A1056" s="27"/>
      <c r="B1056" s="27"/>
      <c r="C1056" s="27"/>
      <c r="D1056" s="27"/>
      <c r="E1056" s="7"/>
      <c r="G1056" s="23"/>
      <c r="H1056" s="27"/>
      <c r="I1056" s="23"/>
      <c r="J1056" s="7"/>
      <c r="K1056" s="27"/>
      <c r="L1056" s="27"/>
      <c r="M1056" s="27"/>
      <c r="N1056" s="27"/>
      <c r="O1056" s="27"/>
      <c r="P1056" s="7"/>
      <c r="Q1056" s="7"/>
      <c r="R1056" s="7"/>
      <c r="S1056" s="7"/>
      <c r="T1056" s="7"/>
    </row>
    <row r="1057" spans="1:20" x14ac:dyDescent="0.25">
      <c r="A1057" s="27"/>
      <c r="B1057" s="27"/>
      <c r="C1057" s="27"/>
      <c r="D1057" s="27"/>
      <c r="E1057" s="7"/>
      <c r="G1057" s="23"/>
      <c r="H1057" s="27"/>
      <c r="I1057" s="23"/>
      <c r="J1057" s="7"/>
      <c r="K1057" s="27"/>
      <c r="L1057" s="27"/>
      <c r="M1057" s="27"/>
      <c r="N1057" s="27"/>
      <c r="O1057" s="27"/>
      <c r="P1057" s="7"/>
      <c r="Q1057" s="7"/>
      <c r="R1057" s="7"/>
      <c r="S1057" s="7"/>
      <c r="T1057" s="7"/>
    </row>
    <row r="1058" spans="1:20" x14ac:dyDescent="0.25">
      <c r="A1058" s="27"/>
      <c r="B1058" s="27"/>
      <c r="C1058" s="27"/>
      <c r="D1058" s="27"/>
      <c r="E1058" s="7"/>
      <c r="G1058" s="23"/>
      <c r="H1058" s="27"/>
      <c r="I1058" s="23"/>
      <c r="J1058" s="7"/>
      <c r="K1058" s="27"/>
      <c r="L1058" s="27"/>
      <c r="M1058" s="27"/>
      <c r="N1058" s="27"/>
      <c r="O1058" s="27"/>
      <c r="P1058" s="7"/>
      <c r="Q1058" s="7"/>
      <c r="R1058" s="7"/>
      <c r="S1058" s="7"/>
      <c r="T1058" s="7"/>
    </row>
    <row r="1059" spans="1:20" x14ac:dyDescent="0.25">
      <c r="A1059" s="27"/>
      <c r="B1059" s="27"/>
      <c r="C1059" s="27"/>
      <c r="D1059" s="27"/>
      <c r="E1059" s="7"/>
      <c r="G1059" s="23"/>
      <c r="H1059" s="27"/>
      <c r="I1059" s="23"/>
      <c r="J1059" s="7"/>
      <c r="K1059" s="27"/>
      <c r="L1059" s="27"/>
      <c r="M1059" s="27"/>
      <c r="N1059" s="27"/>
      <c r="O1059" s="27"/>
      <c r="P1059" s="7"/>
      <c r="Q1059" s="7"/>
      <c r="R1059" s="7"/>
      <c r="S1059" s="7"/>
      <c r="T1059" s="7"/>
    </row>
    <row r="1060" spans="1:20" x14ac:dyDescent="0.25">
      <c r="A1060" s="27"/>
      <c r="B1060" s="27"/>
      <c r="C1060" s="27"/>
      <c r="D1060" s="27"/>
      <c r="E1060" s="7"/>
      <c r="G1060" s="23"/>
      <c r="H1060" s="27"/>
      <c r="I1060" s="23"/>
      <c r="J1060" s="7"/>
      <c r="K1060" s="27"/>
      <c r="L1060" s="27"/>
      <c r="M1060" s="27"/>
      <c r="N1060" s="27"/>
      <c r="O1060" s="27"/>
      <c r="P1060" s="7"/>
      <c r="Q1060" s="7"/>
      <c r="R1060" s="7"/>
      <c r="S1060" s="7"/>
      <c r="T1060" s="7"/>
    </row>
    <row r="1061" spans="1:20" x14ac:dyDescent="0.25">
      <c r="A1061" s="27"/>
      <c r="B1061" s="27"/>
      <c r="C1061" s="27"/>
      <c r="D1061" s="27"/>
      <c r="E1061" s="7"/>
      <c r="G1061" s="23"/>
      <c r="H1061" s="27"/>
      <c r="I1061" s="23"/>
      <c r="J1061" s="7"/>
      <c r="K1061" s="27"/>
      <c r="L1061" s="27"/>
      <c r="M1061" s="27"/>
      <c r="N1061" s="27"/>
      <c r="O1061" s="27"/>
      <c r="P1061" s="7"/>
      <c r="Q1061" s="7"/>
      <c r="R1061" s="7"/>
      <c r="S1061" s="7"/>
      <c r="T1061" s="7"/>
    </row>
    <row r="1062" spans="1:20" x14ac:dyDescent="0.25">
      <c r="A1062" s="27"/>
      <c r="B1062" s="27"/>
      <c r="C1062" s="27"/>
      <c r="D1062" s="27"/>
      <c r="E1062" s="7"/>
      <c r="G1062" s="23"/>
      <c r="H1062" s="27"/>
      <c r="I1062" s="23"/>
      <c r="J1062" s="7"/>
      <c r="K1062" s="27"/>
      <c r="L1062" s="27"/>
      <c r="M1062" s="27"/>
      <c r="N1062" s="27"/>
      <c r="O1062" s="27"/>
      <c r="P1062" s="7"/>
      <c r="Q1062" s="7"/>
      <c r="R1062" s="7"/>
      <c r="S1062" s="7"/>
      <c r="T1062" s="7"/>
    </row>
    <row r="1063" spans="1:20" x14ac:dyDescent="0.25">
      <c r="A1063" s="27"/>
      <c r="B1063" s="27"/>
      <c r="C1063" s="27"/>
      <c r="D1063" s="27"/>
      <c r="E1063" s="7"/>
      <c r="G1063" s="23"/>
      <c r="H1063" s="27"/>
      <c r="I1063" s="23"/>
      <c r="J1063" s="7"/>
      <c r="K1063" s="27"/>
      <c r="L1063" s="27"/>
      <c r="M1063" s="27"/>
      <c r="N1063" s="27"/>
      <c r="O1063" s="27"/>
      <c r="P1063" s="7"/>
      <c r="Q1063" s="7"/>
      <c r="R1063" s="7"/>
      <c r="S1063" s="7"/>
      <c r="T1063" s="7"/>
    </row>
    <row r="1064" spans="1:20" x14ac:dyDescent="0.25">
      <c r="A1064" s="27"/>
      <c r="B1064" s="27"/>
      <c r="C1064" s="27"/>
      <c r="D1064" s="27"/>
      <c r="E1064" s="7"/>
      <c r="G1064" s="23"/>
      <c r="H1064" s="27"/>
      <c r="I1064" s="23"/>
      <c r="J1064" s="7"/>
      <c r="K1064" s="27"/>
      <c r="L1064" s="27"/>
      <c r="M1064" s="27"/>
      <c r="N1064" s="27"/>
      <c r="O1064" s="27"/>
      <c r="P1064" s="7"/>
      <c r="Q1064" s="7"/>
      <c r="R1064" s="7"/>
      <c r="S1064" s="7"/>
      <c r="T1064" s="7"/>
    </row>
    <row r="1065" spans="1:20" x14ac:dyDescent="0.25">
      <c r="A1065" s="27"/>
      <c r="B1065" s="27"/>
      <c r="C1065" s="27"/>
      <c r="D1065" s="27"/>
      <c r="E1065" s="7"/>
      <c r="G1065" s="23"/>
      <c r="H1065" s="27"/>
      <c r="I1065" s="23"/>
      <c r="J1065" s="7"/>
      <c r="K1065" s="27"/>
      <c r="L1065" s="27"/>
      <c r="M1065" s="27"/>
      <c r="N1065" s="27"/>
      <c r="O1065" s="27"/>
      <c r="P1065" s="7"/>
      <c r="Q1065" s="7"/>
      <c r="R1065" s="7"/>
      <c r="S1065" s="7"/>
      <c r="T1065" s="7"/>
    </row>
    <row r="1066" spans="1:20" x14ac:dyDescent="0.25">
      <c r="A1066" s="27"/>
      <c r="B1066" s="27"/>
      <c r="C1066" s="27"/>
      <c r="D1066" s="27"/>
      <c r="E1066" s="7"/>
      <c r="G1066" s="23"/>
      <c r="H1066" s="27"/>
      <c r="I1066" s="23"/>
      <c r="J1066" s="7"/>
      <c r="K1066" s="27"/>
      <c r="L1066" s="27"/>
      <c r="M1066" s="27"/>
      <c r="N1066" s="27"/>
      <c r="O1066" s="27"/>
      <c r="P1066" s="7"/>
      <c r="Q1066" s="7"/>
      <c r="R1066" s="7"/>
      <c r="S1066" s="7"/>
      <c r="T1066" s="7"/>
    </row>
    <row r="1067" spans="1:20" x14ac:dyDescent="0.25">
      <c r="A1067" s="27"/>
      <c r="B1067" s="27"/>
      <c r="C1067" s="27"/>
      <c r="D1067" s="27"/>
      <c r="E1067" s="7"/>
      <c r="G1067" s="23"/>
      <c r="H1067" s="27"/>
      <c r="I1067" s="23"/>
      <c r="J1067" s="7"/>
      <c r="K1067" s="27"/>
      <c r="L1067" s="27"/>
      <c r="M1067" s="27"/>
      <c r="N1067" s="27"/>
      <c r="O1067" s="27"/>
      <c r="P1067" s="7"/>
      <c r="Q1067" s="7"/>
      <c r="R1067" s="7"/>
      <c r="S1067" s="7"/>
      <c r="T1067" s="7"/>
    </row>
    <row r="1068" spans="1:20" x14ac:dyDescent="0.25">
      <c r="A1068" s="27"/>
      <c r="B1068" s="27"/>
      <c r="C1068" s="27"/>
      <c r="D1068" s="27"/>
      <c r="E1068" s="7"/>
      <c r="G1068" s="23"/>
      <c r="H1068" s="27"/>
      <c r="I1068" s="23"/>
      <c r="J1068" s="7"/>
      <c r="K1068" s="27"/>
      <c r="L1068" s="27"/>
      <c r="M1068" s="27"/>
      <c r="N1068" s="27"/>
      <c r="O1068" s="27"/>
      <c r="P1068" s="7"/>
      <c r="Q1068" s="7"/>
      <c r="R1068" s="7"/>
      <c r="S1068" s="7"/>
      <c r="T1068" s="7"/>
    </row>
    <row r="1069" spans="1:20" x14ac:dyDescent="0.25">
      <c r="A1069" s="27"/>
      <c r="B1069" s="27"/>
      <c r="C1069" s="27"/>
      <c r="D1069" s="27"/>
      <c r="E1069" s="7"/>
      <c r="G1069" s="23"/>
      <c r="H1069" s="27"/>
      <c r="I1069" s="23"/>
      <c r="J1069" s="7"/>
      <c r="K1069" s="27"/>
      <c r="L1069" s="27"/>
      <c r="M1069" s="27"/>
      <c r="N1069" s="27"/>
      <c r="O1069" s="27"/>
      <c r="P1069" s="7"/>
      <c r="Q1069" s="7"/>
      <c r="R1069" s="7"/>
      <c r="S1069" s="7"/>
      <c r="T1069" s="7"/>
    </row>
    <row r="1070" spans="1:20" x14ac:dyDescent="0.25">
      <c r="A1070" s="27"/>
      <c r="B1070" s="27"/>
      <c r="C1070" s="27"/>
      <c r="D1070" s="27"/>
      <c r="E1070" s="7"/>
      <c r="G1070" s="23"/>
      <c r="H1070" s="27"/>
      <c r="I1070" s="23"/>
      <c r="J1070" s="7"/>
      <c r="K1070" s="27"/>
      <c r="L1070" s="27"/>
      <c r="M1070" s="27"/>
      <c r="N1070" s="27"/>
      <c r="O1070" s="27"/>
      <c r="P1070" s="7"/>
      <c r="Q1070" s="7"/>
      <c r="R1070" s="7"/>
      <c r="S1070" s="7"/>
      <c r="T1070" s="7"/>
    </row>
    <row r="1071" spans="1:20" x14ac:dyDescent="0.25">
      <c r="A1071" s="27"/>
      <c r="B1071" s="27"/>
      <c r="C1071" s="27"/>
      <c r="D1071" s="27"/>
      <c r="E1071" s="7"/>
      <c r="G1071" s="23"/>
      <c r="H1071" s="27"/>
      <c r="I1071" s="23"/>
      <c r="J1071" s="7"/>
      <c r="K1071" s="27"/>
      <c r="L1071" s="27"/>
      <c r="M1071" s="27"/>
      <c r="N1071" s="27"/>
      <c r="O1071" s="27"/>
      <c r="P1071" s="7"/>
      <c r="Q1071" s="7"/>
      <c r="R1071" s="7"/>
      <c r="S1071" s="7"/>
      <c r="T1071" s="7"/>
    </row>
    <row r="1072" spans="1:20" x14ac:dyDescent="0.25">
      <c r="A1072" s="27"/>
      <c r="B1072" s="27"/>
      <c r="C1072" s="27"/>
      <c r="D1072" s="27"/>
      <c r="E1072" s="7"/>
      <c r="G1072" s="23"/>
      <c r="H1072" s="27"/>
      <c r="I1072" s="23"/>
      <c r="J1072" s="7"/>
      <c r="K1072" s="27"/>
      <c r="L1072" s="27"/>
      <c r="M1072" s="27"/>
      <c r="N1072" s="27"/>
      <c r="O1072" s="27"/>
      <c r="P1072" s="7"/>
      <c r="Q1072" s="7"/>
      <c r="R1072" s="7"/>
      <c r="S1072" s="7"/>
      <c r="T1072" s="7"/>
    </row>
    <row r="1073" spans="1:20" x14ac:dyDescent="0.25">
      <c r="A1073" s="27"/>
      <c r="B1073" s="27"/>
      <c r="C1073" s="27"/>
      <c r="D1073" s="27"/>
      <c r="E1073" s="7"/>
      <c r="G1073" s="23"/>
      <c r="H1073" s="27"/>
      <c r="I1073" s="23"/>
      <c r="J1073" s="7"/>
      <c r="K1073" s="27"/>
      <c r="L1073" s="27"/>
      <c r="M1073" s="27"/>
      <c r="N1073" s="27"/>
      <c r="O1073" s="27"/>
      <c r="P1073" s="7"/>
      <c r="Q1073" s="7"/>
      <c r="R1073" s="7"/>
      <c r="S1073" s="7"/>
      <c r="T1073" s="7"/>
    </row>
    <row r="1074" spans="1:20" x14ac:dyDescent="0.25">
      <c r="A1074" s="27"/>
      <c r="B1074" s="27"/>
      <c r="C1074" s="27"/>
      <c r="D1074" s="27"/>
      <c r="E1074" s="7"/>
      <c r="G1074" s="23"/>
      <c r="H1074" s="27"/>
      <c r="I1074" s="23"/>
      <c r="J1074" s="7"/>
      <c r="K1074" s="27"/>
      <c r="L1074" s="27"/>
      <c r="M1074" s="27"/>
      <c r="N1074" s="27"/>
      <c r="O1074" s="27"/>
      <c r="P1074" s="7"/>
      <c r="Q1074" s="7"/>
      <c r="R1074" s="7"/>
      <c r="S1074" s="7"/>
      <c r="T1074" s="7"/>
    </row>
    <row r="1075" spans="1:20" x14ac:dyDescent="0.25">
      <c r="A1075" s="27"/>
      <c r="B1075" s="27"/>
      <c r="C1075" s="27"/>
      <c r="D1075" s="27"/>
      <c r="E1075" s="7"/>
      <c r="G1075" s="23"/>
      <c r="H1075" s="27"/>
      <c r="I1075" s="23"/>
      <c r="J1075" s="7"/>
      <c r="K1075" s="27"/>
      <c r="L1075" s="27"/>
      <c r="M1075" s="27"/>
      <c r="N1075" s="27"/>
      <c r="O1075" s="27"/>
      <c r="P1075" s="7"/>
      <c r="Q1075" s="7"/>
      <c r="R1075" s="7"/>
      <c r="S1075" s="7"/>
      <c r="T1075" s="7"/>
    </row>
    <row r="1076" spans="1:20" x14ac:dyDescent="0.25">
      <c r="A1076" s="27"/>
      <c r="B1076" s="27"/>
      <c r="C1076" s="27"/>
      <c r="D1076" s="27"/>
      <c r="E1076" s="7"/>
      <c r="G1076" s="23"/>
      <c r="H1076" s="27"/>
      <c r="I1076" s="23"/>
      <c r="J1076" s="7"/>
      <c r="K1076" s="27"/>
      <c r="L1076" s="27"/>
      <c r="M1076" s="27"/>
      <c r="N1076" s="27"/>
      <c r="O1076" s="27"/>
      <c r="P1076" s="7"/>
      <c r="Q1076" s="7"/>
      <c r="R1076" s="7"/>
      <c r="S1076" s="7"/>
      <c r="T1076" s="7"/>
    </row>
    <row r="1077" spans="1:20" x14ac:dyDescent="0.25">
      <c r="A1077" s="27"/>
      <c r="B1077" s="27"/>
      <c r="C1077" s="27"/>
      <c r="D1077" s="27"/>
      <c r="E1077" s="7"/>
      <c r="G1077" s="23"/>
      <c r="H1077" s="27"/>
      <c r="I1077" s="23"/>
      <c r="J1077" s="7"/>
      <c r="K1077" s="27"/>
      <c r="L1077" s="27"/>
      <c r="M1077" s="27"/>
      <c r="N1077" s="27"/>
      <c r="O1077" s="27"/>
      <c r="P1077" s="7"/>
      <c r="Q1077" s="7"/>
      <c r="R1077" s="7"/>
      <c r="S1077" s="7"/>
      <c r="T1077" s="7"/>
    </row>
    <row r="1078" spans="1:20" x14ac:dyDescent="0.25">
      <c r="A1078" s="27"/>
      <c r="B1078" s="27"/>
      <c r="C1078" s="27"/>
      <c r="D1078" s="27"/>
      <c r="E1078" s="7"/>
      <c r="G1078" s="23"/>
      <c r="H1078" s="27"/>
      <c r="I1078" s="23"/>
      <c r="J1078" s="7"/>
      <c r="K1078" s="27"/>
      <c r="L1078" s="27"/>
      <c r="M1078" s="27"/>
      <c r="N1078" s="27"/>
      <c r="O1078" s="27"/>
      <c r="P1078" s="7"/>
      <c r="Q1078" s="7"/>
      <c r="R1078" s="7"/>
      <c r="S1078" s="7"/>
      <c r="T1078" s="7"/>
    </row>
    <row r="1079" spans="1:20" x14ac:dyDescent="0.25">
      <c r="A1079" s="27"/>
      <c r="B1079" s="27"/>
      <c r="C1079" s="27"/>
      <c r="D1079" s="27"/>
      <c r="E1079" s="7"/>
      <c r="G1079" s="23"/>
      <c r="H1079" s="27"/>
      <c r="I1079" s="23"/>
      <c r="J1079" s="7"/>
      <c r="K1079" s="27"/>
      <c r="L1079" s="27"/>
      <c r="M1079" s="27"/>
      <c r="N1079" s="27"/>
      <c r="O1079" s="27"/>
      <c r="P1079" s="7"/>
      <c r="Q1079" s="7"/>
      <c r="R1079" s="7"/>
      <c r="S1079" s="7"/>
      <c r="T1079" s="7"/>
    </row>
    <row r="1080" spans="1:20" x14ac:dyDescent="0.25">
      <c r="A1080" s="27"/>
      <c r="B1080" s="27"/>
      <c r="C1080" s="27"/>
      <c r="D1080" s="27"/>
      <c r="E1080" s="7"/>
      <c r="G1080" s="23"/>
      <c r="H1080" s="27"/>
      <c r="I1080" s="23"/>
      <c r="J1080" s="7"/>
      <c r="K1080" s="27"/>
      <c r="L1080" s="27"/>
      <c r="M1080" s="27"/>
      <c r="N1080" s="27"/>
      <c r="O1080" s="27"/>
      <c r="P1080" s="7"/>
      <c r="Q1080" s="7"/>
      <c r="R1080" s="7"/>
      <c r="S1080" s="7"/>
      <c r="T1080" s="7"/>
    </row>
    <row r="1081" spans="1:20" x14ac:dyDescent="0.25">
      <c r="A1081" s="27"/>
      <c r="B1081" s="27"/>
      <c r="C1081" s="27"/>
      <c r="D1081" s="27"/>
      <c r="E1081" s="7"/>
      <c r="G1081" s="23"/>
      <c r="H1081" s="27"/>
      <c r="I1081" s="23"/>
      <c r="J1081" s="7"/>
      <c r="K1081" s="27"/>
      <c r="L1081" s="27"/>
      <c r="M1081" s="27"/>
      <c r="N1081" s="27"/>
      <c r="O1081" s="27"/>
      <c r="P1081" s="7"/>
      <c r="Q1081" s="7"/>
      <c r="R1081" s="7"/>
      <c r="S1081" s="7"/>
      <c r="T1081" s="7"/>
    </row>
    <row r="1082" spans="1:20" x14ac:dyDescent="0.25">
      <c r="A1082" s="27"/>
      <c r="B1082" s="27"/>
      <c r="C1082" s="27"/>
      <c r="D1082" s="27"/>
      <c r="E1082" s="7"/>
      <c r="G1082" s="23"/>
      <c r="H1082" s="27"/>
      <c r="I1082" s="23"/>
      <c r="J1082" s="7"/>
      <c r="K1082" s="27"/>
      <c r="L1082" s="27"/>
      <c r="M1082" s="27"/>
      <c r="N1082" s="27"/>
      <c r="O1082" s="27"/>
      <c r="P1082" s="7"/>
      <c r="Q1082" s="7"/>
      <c r="R1082" s="7"/>
      <c r="S1082" s="7"/>
      <c r="T1082" s="7"/>
    </row>
    <row r="1083" spans="1:20" x14ac:dyDescent="0.25">
      <c r="A1083" s="27"/>
      <c r="B1083" s="27"/>
      <c r="C1083" s="27"/>
      <c r="D1083" s="27"/>
      <c r="E1083" s="7"/>
      <c r="G1083" s="23"/>
      <c r="H1083" s="27"/>
      <c r="I1083" s="23"/>
      <c r="J1083" s="7"/>
      <c r="K1083" s="27"/>
      <c r="L1083" s="27"/>
      <c r="M1083" s="27"/>
      <c r="N1083" s="27"/>
      <c r="O1083" s="27"/>
      <c r="P1083" s="7"/>
      <c r="Q1083" s="7"/>
      <c r="R1083" s="7"/>
      <c r="S1083" s="7"/>
      <c r="T1083" s="7"/>
    </row>
    <row r="1084" spans="1:20" x14ac:dyDescent="0.25">
      <c r="A1084" s="27"/>
      <c r="B1084" s="27"/>
      <c r="C1084" s="27"/>
      <c r="D1084" s="27"/>
      <c r="E1084" s="7"/>
      <c r="G1084" s="23"/>
      <c r="H1084" s="27"/>
      <c r="I1084" s="23"/>
      <c r="J1084" s="7"/>
      <c r="K1084" s="27"/>
      <c r="L1084" s="27"/>
      <c r="M1084" s="27"/>
      <c r="N1084" s="27"/>
      <c r="O1084" s="27"/>
      <c r="P1084" s="7"/>
      <c r="Q1084" s="7"/>
      <c r="R1084" s="7"/>
      <c r="S1084" s="7"/>
      <c r="T1084" s="7"/>
    </row>
    <row r="1085" spans="1:20" x14ac:dyDescent="0.25">
      <c r="A1085" s="27"/>
      <c r="B1085" s="27"/>
      <c r="C1085" s="27"/>
      <c r="D1085" s="27"/>
      <c r="E1085" s="7"/>
      <c r="G1085" s="23"/>
      <c r="H1085" s="27"/>
      <c r="I1085" s="23"/>
      <c r="J1085" s="7"/>
      <c r="K1085" s="27"/>
      <c r="L1085" s="27"/>
      <c r="M1085" s="27"/>
      <c r="N1085" s="27"/>
      <c r="O1085" s="27"/>
      <c r="P1085" s="7"/>
      <c r="Q1085" s="7"/>
      <c r="R1085" s="7"/>
      <c r="S1085" s="7"/>
      <c r="T1085" s="7"/>
    </row>
    <row r="1086" spans="1:20" x14ac:dyDescent="0.25">
      <c r="A1086" s="27"/>
      <c r="B1086" s="27"/>
      <c r="C1086" s="27"/>
      <c r="D1086" s="27"/>
      <c r="E1086" s="7"/>
      <c r="G1086" s="23"/>
      <c r="H1086" s="27"/>
      <c r="I1086" s="23"/>
      <c r="J1086" s="7"/>
      <c r="K1086" s="27"/>
      <c r="L1086" s="27"/>
      <c r="M1086" s="27"/>
      <c r="N1086" s="27"/>
      <c r="O1086" s="27"/>
      <c r="P1086" s="7"/>
      <c r="Q1086" s="7"/>
      <c r="R1086" s="7"/>
      <c r="S1086" s="7"/>
      <c r="T1086" s="7"/>
    </row>
    <row r="1087" spans="1:20" x14ac:dyDescent="0.25">
      <c r="A1087" s="27"/>
      <c r="B1087" s="27"/>
      <c r="C1087" s="27"/>
      <c r="D1087" s="27"/>
      <c r="E1087" s="7"/>
      <c r="G1087" s="23"/>
      <c r="H1087" s="27"/>
      <c r="I1087" s="23"/>
      <c r="J1087" s="7"/>
      <c r="K1087" s="27"/>
      <c r="L1087" s="27"/>
      <c r="M1087" s="27"/>
      <c r="N1087" s="27"/>
      <c r="O1087" s="27"/>
      <c r="P1087" s="7"/>
      <c r="Q1087" s="7"/>
      <c r="R1087" s="7"/>
      <c r="S1087" s="7"/>
      <c r="T1087" s="7"/>
    </row>
    <row r="1088" spans="1:20" x14ac:dyDescent="0.25">
      <c r="A1088" s="27"/>
      <c r="B1088" s="27"/>
      <c r="C1088" s="27"/>
      <c r="D1088" s="27"/>
      <c r="E1088" s="7"/>
      <c r="G1088" s="23"/>
      <c r="H1088" s="27"/>
      <c r="I1088" s="23"/>
      <c r="J1088" s="7"/>
      <c r="K1088" s="27"/>
      <c r="L1088" s="27"/>
      <c r="M1088" s="27"/>
      <c r="N1088" s="27"/>
      <c r="O1088" s="27"/>
      <c r="P1088" s="7"/>
      <c r="Q1088" s="7"/>
      <c r="R1088" s="7"/>
      <c r="S1088" s="7"/>
      <c r="T1088" s="7"/>
    </row>
    <row r="1089" spans="1:20" x14ac:dyDescent="0.25">
      <c r="A1089" s="27"/>
      <c r="B1089" s="27"/>
      <c r="C1089" s="27"/>
      <c r="D1089" s="27"/>
      <c r="E1089" s="7"/>
      <c r="G1089" s="23"/>
      <c r="H1089" s="27"/>
      <c r="I1089" s="23"/>
      <c r="J1089" s="7"/>
      <c r="K1089" s="27"/>
      <c r="L1089" s="27"/>
      <c r="M1089" s="27"/>
      <c r="N1089" s="27"/>
      <c r="O1089" s="27"/>
      <c r="P1089" s="7"/>
      <c r="Q1089" s="7"/>
      <c r="R1089" s="7"/>
      <c r="S1089" s="7"/>
      <c r="T1089" s="7"/>
    </row>
    <row r="1090" spans="1:20" x14ac:dyDescent="0.25">
      <c r="A1090" s="27"/>
      <c r="B1090" s="27"/>
      <c r="C1090" s="27"/>
      <c r="D1090" s="27"/>
      <c r="E1090" s="7"/>
      <c r="G1090" s="23"/>
      <c r="H1090" s="27"/>
      <c r="I1090" s="23"/>
      <c r="J1090" s="7"/>
      <c r="K1090" s="27"/>
      <c r="L1090" s="27"/>
      <c r="M1090" s="27"/>
      <c r="N1090" s="27"/>
      <c r="O1090" s="27"/>
      <c r="P1090" s="7"/>
      <c r="Q1090" s="7"/>
      <c r="R1090" s="7"/>
      <c r="S1090" s="7"/>
      <c r="T1090" s="7"/>
    </row>
    <row r="1091" spans="1:20" x14ac:dyDescent="0.25">
      <c r="A1091" s="27"/>
      <c r="B1091" s="27"/>
      <c r="C1091" s="27"/>
      <c r="D1091" s="27"/>
      <c r="E1091" s="7"/>
      <c r="G1091" s="23"/>
      <c r="H1091" s="27"/>
      <c r="I1091" s="23"/>
      <c r="J1091" s="7"/>
      <c r="K1091" s="27"/>
      <c r="L1091" s="27"/>
      <c r="M1091" s="27"/>
      <c r="N1091" s="27"/>
      <c r="O1091" s="27"/>
      <c r="P1091" s="7"/>
      <c r="Q1091" s="7"/>
      <c r="R1091" s="7"/>
      <c r="S1091" s="7"/>
      <c r="T1091" s="7"/>
    </row>
    <row r="1092" spans="1:20" x14ac:dyDescent="0.25">
      <c r="A1092" s="27"/>
      <c r="B1092" s="27"/>
      <c r="C1092" s="27"/>
      <c r="D1092" s="27"/>
      <c r="E1092" s="7"/>
      <c r="G1092" s="23"/>
      <c r="H1092" s="27"/>
      <c r="I1092" s="23"/>
      <c r="J1092" s="7"/>
      <c r="K1092" s="27"/>
      <c r="L1092" s="27"/>
      <c r="M1092" s="27"/>
      <c r="N1092" s="27"/>
      <c r="O1092" s="27"/>
      <c r="P1092" s="7"/>
      <c r="Q1092" s="7"/>
      <c r="R1092" s="7"/>
      <c r="S1092" s="7"/>
      <c r="T1092" s="7"/>
    </row>
    <row r="1093" spans="1:20" x14ac:dyDescent="0.25">
      <c r="A1093" s="27"/>
      <c r="B1093" s="27"/>
      <c r="C1093" s="27"/>
      <c r="D1093" s="27"/>
      <c r="E1093" s="7"/>
      <c r="G1093" s="23"/>
      <c r="H1093" s="27"/>
      <c r="I1093" s="23"/>
      <c r="J1093" s="7"/>
      <c r="K1093" s="27"/>
      <c r="L1093" s="27"/>
      <c r="M1093" s="27"/>
      <c r="N1093" s="27"/>
      <c r="O1093" s="27"/>
      <c r="P1093" s="7"/>
      <c r="Q1093" s="7"/>
      <c r="R1093" s="7"/>
      <c r="S1093" s="7"/>
      <c r="T1093" s="7"/>
    </row>
    <row r="1094" spans="1:20" x14ac:dyDescent="0.25">
      <c r="A1094" s="27"/>
      <c r="B1094" s="27"/>
      <c r="C1094" s="27"/>
      <c r="D1094" s="27"/>
      <c r="E1094" s="7"/>
      <c r="G1094" s="23"/>
      <c r="H1094" s="27"/>
      <c r="I1094" s="23"/>
      <c r="J1094" s="7"/>
      <c r="K1094" s="27"/>
      <c r="L1094" s="27"/>
      <c r="M1094" s="27"/>
      <c r="N1094" s="27"/>
      <c r="O1094" s="27"/>
      <c r="P1094" s="7"/>
      <c r="Q1094" s="7"/>
      <c r="R1094" s="7"/>
      <c r="S1094" s="7"/>
      <c r="T1094" s="7"/>
    </row>
    <row r="1095" spans="1:20" x14ac:dyDescent="0.25">
      <c r="A1095" s="27"/>
      <c r="B1095" s="27"/>
      <c r="C1095" s="27"/>
      <c r="D1095" s="27"/>
      <c r="E1095" s="7"/>
      <c r="G1095" s="23"/>
      <c r="H1095" s="27"/>
      <c r="I1095" s="23"/>
      <c r="J1095" s="7"/>
      <c r="K1095" s="27"/>
      <c r="L1095" s="27"/>
      <c r="M1095" s="27"/>
      <c r="N1095" s="27"/>
      <c r="O1095" s="27"/>
      <c r="P1095" s="7"/>
      <c r="Q1095" s="7"/>
      <c r="R1095" s="7"/>
      <c r="S1095" s="7"/>
      <c r="T1095" s="7"/>
    </row>
    <row r="1096" spans="1:20" x14ac:dyDescent="0.25">
      <c r="A1096" s="27"/>
      <c r="B1096" s="27"/>
      <c r="C1096" s="27"/>
      <c r="D1096" s="27"/>
      <c r="E1096" s="7"/>
      <c r="G1096" s="23"/>
      <c r="H1096" s="27"/>
      <c r="I1096" s="23"/>
      <c r="J1096" s="7"/>
      <c r="K1096" s="27"/>
      <c r="L1096" s="27"/>
      <c r="M1096" s="27"/>
      <c r="N1096" s="27"/>
      <c r="O1096" s="27"/>
      <c r="P1096" s="7"/>
      <c r="Q1096" s="7"/>
      <c r="R1096" s="7"/>
      <c r="S1096" s="7"/>
      <c r="T1096" s="7"/>
    </row>
    <row r="1097" spans="1:20" x14ac:dyDescent="0.25">
      <c r="A1097" s="27"/>
      <c r="B1097" s="27"/>
      <c r="C1097" s="27"/>
      <c r="D1097" s="27"/>
      <c r="E1097" s="7"/>
      <c r="G1097" s="23"/>
      <c r="H1097" s="27"/>
      <c r="I1097" s="23"/>
      <c r="J1097" s="7"/>
      <c r="K1097" s="27"/>
      <c r="L1097" s="27"/>
      <c r="M1097" s="27"/>
      <c r="N1097" s="27"/>
      <c r="O1097" s="27"/>
      <c r="P1097" s="7"/>
      <c r="Q1097" s="7"/>
      <c r="R1097" s="7"/>
      <c r="S1097" s="7"/>
      <c r="T1097" s="7"/>
    </row>
    <row r="1098" spans="1:20" x14ac:dyDescent="0.25">
      <c r="A1098" s="27"/>
      <c r="B1098" s="27"/>
      <c r="C1098" s="27"/>
      <c r="D1098" s="27"/>
      <c r="E1098" s="7"/>
      <c r="G1098" s="23"/>
      <c r="H1098" s="27"/>
      <c r="I1098" s="23"/>
      <c r="J1098" s="7"/>
      <c r="K1098" s="27"/>
      <c r="L1098" s="27"/>
      <c r="M1098" s="27"/>
      <c r="N1098" s="27"/>
      <c r="O1098" s="27"/>
      <c r="P1098" s="7"/>
      <c r="Q1098" s="7"/>
      <c r="R1098" s="7"/>
      <c r="S1098" s="7"/>
      <c r="T1098" s="7"/>
    </row>
    <row r="1099" spans="1:20" x14ac:dyDescent="0.25">
      <c r="A1099" s="27"/>
      <c r="B1099" s="27"/>
      <c r="C1099" s="27"/>
      <c r="D1099" s="27"/>
      <c r="E1099" s="7"/>
      <c r="G1099" s="23"/>
      <c r="H1099" s="27"/>
      <c r="I1099" s="23"/>
      <c r="J1099" s="7"/>
      <c r="K1099" s="27"/>
      <c r="L1099" s="27"/>
      <c r="M1099" s="27"/>
      <c r="N1099" s="27"/>
      <c r="O1099" s="27"/>
      <c r="P1099" s="7"/>
      <c r="Q1099" s="7"/>
      <c r="R1099" s="7"/>
      <c r="S1099" s="7"/>
      <c r="T1099" s="7"/>
    </row>
    <row r="1100" spans="1:20" x14ac:dyDescent="0.25">
      <c r="A1100" s="27"/>
      <c r="B1100" s="27"/>
      <c r="C1100" s="27"/>
      <c r="D1100" s="27"/>
      <c r="E1100" s="7"/>
      <c r="G1100" s="23"/>
      <c r="H1100" s="27"/>
      <c r="I1100" s="23"/>
      <c r="J1100" s="7"/>
      <c r="K1100" s="27"/>
      <c r="L1100" s="27"/>
      <c r="M1100" s="27"/>
      <c r="N1100" s="27"/>
      <c r="O1100" s="27"/>
      <c r="P1100" s="7"/>
      <c r="Q1100" s="7"/>
      <c r="R1100" s="7"/>
      <c r="S1100" s="7"/>
      <c r="T1100" s="7"/>
    </row>
    <row r="1101" spans="1:20" x14ac:dyDescent="0.25">
      <c r="A1101" s="27"/>
      <c r="B1101" s="27"/>
      <c r="C1101" s="27"/>
      <c r="D1101" s="27"/>
      <c r="E1101" s="7"/>
      <c r="G1101" s="23"/>
      <c r="H1101" s="27"/>
      <c r="I1101" s="23"/>
      <c r="J1101" s="7"/>
      <c r="K1101" s="27"/>
      <c r="L1101" s="27"/>
      <c r="M1101" s="27"/>
      <c r="N1101" s="27"/>
      <c r="O1101" s="27"/>
      <c r="P1101" s="7"/>
      <c r="Q1101" s="7"/>
      <c r="R1101" s="7"/>
      <c r="S1101" s="7"/>
      <c r="T1101" s="7"/>
    </row>
    <row r="1102" spans="1:20" x14ac:dyDescent="0.25">
      <c r="A1102" s="27"/>
      <c r="B1102" s="27"/>
      <c r="C1102" s="27"/>
      <c r="D1102" s="27"/>
      <c r="E1102" s="7"/>
      <c r="G1102" s="23"/>
      <c r="H1102" s="27"/>
      <c r="I1102" s="23"/>
      <c r="J1102" s="7"/>
      <c r="K1102" s="27"/>
      <c r="L1102" s="27"/>
      <c r="M1102" s="27"/>
      <c r="N1102" s="27"/>
      <c r="O1102" s="27"/>
      <c r="P1102" s="7"/>
      <c r="Q1102" s="7"/>
      <c r="R1102" s="7"/>
      <c r="S1102" s="7"/>
      <c r="T1102" s="7"/>
    </row>
    <row r="1103" spans="1:20" x14ac:dyDescent="0.25">
      <c r="A1103" s="27"/>
      <c r="B1103" s="27"/>
      <c r="C1103" s="27"/>
      <c r="D1103" s="27"/>
      <c r="E1103" s="7"/>
      <c r="G1103" s="23"/>
      <c r="H1103" s="27"/>
      <c r="I1103" s="23"/>
      <c r="J1103" s="7"/>
      <c r="K1103" s="27"/>
      <c r="L1103" s="27"/>
      <c r="M1103" s="27"/>
      <c r="N1103" s="27"/>
      <c r="O1103" s="27"/>
      <c r="P1103" s="7"/>
      <c r="Q1103" s="7"/>
      <c r="R1103" s="7"/>
      <c r="S1103" s="7"/>
      <c r="T1103" s="7"/>
    </row>
    <row r="1104" spans="1:20" x14ac:dyDescent="0.25">
      <c r="A1104" s="27"/>
      <c r="B1104" s="27"/>
      <c r="C1104" s="27"/>
      <c r="D1104" s="27"/>
      <c r="E1104" s="7"/>
      <c r="G1104" s="23"/>
      <c r="H1104" s="27"/>
      <c r="I1104" s="23"/>
      <c r="J1104" s="7"/>
      <c r="K1104" s="27"/>
      <c r="L1104" s="27"/>
      <c r="M1104" s="27"/>
      <c r="N1104" s="27"/>
      <c r="O1104" s="27"/>
      <c r="P1104" s="7"/>
      <c r="Q1104" s="7"/>
      <c r="R1104" s="7"/>
      <c r="S1104" s="7"/>
      <c r="T1104" s="7"/>
    </row>
    <row r="1105" spans="1:20" x14ac:dyDescent="0.25">
      <c r="A1105" s="27"/>
      <c r="B1105" s="27"/>
      <c r="C1105" s="27"/>
      <c r="D1105" s="27"/>
      <c r="E1105" s="7"/>
      <c r="G1105" s="23"/>
      <c r="H1105" s="27"/>
      <c r="I1105" s="23"/>
      <c r="J1105" s="7"/>
      <c r="K1105" s="27"/>
      <c r="L1105" s="27"/>
      <c r="M1105" s="27"/>
      <c r="N1105" s="27"/>
      <c r="O1105" s="27"/>
      <c r="P1105" s="7"/>
      <c r="Q1105" s="7"/>
      <c r="R1105" s="7"/>
      <c r="S1105" s="7"/>
      <c r="T1105" s="7"/>
    </row>
    <row r="1106" spans="1:20" x14ac:dyDescent="0.25">
      <c r="A1106" s="27"/>
      <c r="B1106" s="27"/>
      <c r="C1106" s="27"/>
      <c r="D1106" s="27"/>
      <c r="E1106" s="7"/>
      <c r="G1106" s="23"/>
      <c r="H1106" s="27"/>
      <c r="I1106" s="23"/>
      <c r="J1106" s="7"/>
      <c r="K1106" s="27"/>
      <c r="L1106" s="27"/>
      <c r="M1106" s="27"/>
      <c r="N1106" s="27"/>
      <c r="O1106" s="27"/>
      <c r="P1106" s="7"/>
      <c r="Q1106" s="7"/>
      <c r="R1106" s="7"/>
      <c r="S1106" s="7"/>
      <c r="T1106" s="7"/>
    </row>
    <row r="1107" spans="1:20" x14ac:dyDescent="0.25">
      <c r="A1107" s="27"/>
      <c r="B1107" s="27"/>
      <c r="C1107" s="27"/>
      <c r="D1107" s="27"/>
      <c r="E1107" s="7"/>
      <c r="G1107" s="23"/>
      <c r="H1107" s="27"/>
      <c r="I1107" s="23"/>
      <c r="J1107" s="7"/>
      <c r="K1107" s="27"/>
      <c r="L1107" s="27"/>
      <c r="M1107" s="27"/>
      <c r="N1107" s="27"/>
      <c r="O1107" s="27"/>
      <c r="P1107" s="7"/>
      <c r="Q1107" s="7"/>
      <c r="R1107" s="7"/>
      <c r="S1107" s="7"/>
      <c r="T1107" s="7"/>
    </row>
    <row r="1108" spans="1:20" x14ac:dyDescent="0.25">
      <c r="A1108" s="27"/>
      <c r="B1108" s="27"/>
      <c r="C1108" s="27"/>
      <c r="D1108" s="27"/>
      <c r="E1108" s="7"/>
      <c r="G1108" s="23"/>
      <c r="H1108" s="27"/>
      <c r="I1108" s="23"/>
      <c r="J1108" s="7"/>
      <c r="K1108" s="27"/>
      <c r="L1108" s="27"/>
      <c r="M1108" s="27"/>
      <c r="N1108" s="27"/>
      <c r="O1108" s="27"/>
      <c r="P1108" s="7"/>
      <c r="Q1108" s="7"/>
      <c r="R1108" s="7"/>
      <c r="S1108" s="7"/>
      <c r="T1108" s="7"/>
    </row>
    <row r="1109" spans="1:20" x14ac:dyDescent="0.25">
      <c r="A1109" s="27"/>
      <c r="B1109" s="27"/>
      <c r="C1109" s="27"/>
      <c r="D1109" s="27"/>
      <c r="E1109" s="7"/>
      <c r="G1109" s="23"/>
      <c r="H1109" s="27"/>
      <c r="I1109" s="23"/>
      <c r="J1109" s="7"/>
      <c r="K1109" s="27"/>
      <c r="L1109" s="27"/>
      <c r="M1109" s="27"/>
      <c r="N1109" s="27"/>
      <c r="O1109" s="27"/>
      <c r="P1109" s="7"/>
      <c r="Q1109" s="7"/>
      <c r="R1109" s="7"/>
      <c r="S1109" s="7"/>
      <c r="T1109" s="7"/>
    </row>
    <row r="1110" spans="1:20" x14ac:dyDescent="0.25">
      <c r="A1110" s="27"/>
      <c r="B1110" s="27"/>
      <c r="C1110" s="27"/>
      <c r="D1110" s="27"/>
      <c r="E1110" s="7"/>
      <c r="G1110" s="23"/>
      <c r="H1110" s="27"/>
      <c r="I1110" s="23"/>
      <c r="J1110" s="7"/>
      <c r="K1110" s="27"/>
      <c r="L1110" s="27"/>
      <c r="M1110" s="27"/>
      <c r="N1110" s="27"/>
      <c r="O1110" s="27"/>
      <c r="P1110" s="7"/>
      <c r="Q1110" s="7"/>
      <c r="R1110" s="7"/>
      <c r="S1110" s="7"/>
      <c r="T1110" s="7"/>
    </row>
    <row r="1111" spans="1:20" x14ac:dyDescent="0.25">
      <c r="A1111" s="27"/>
      <c r="B1111" s="27"/>
      <c r="C1111" s="27"/>
      <c r="D1111" s="27"/>
      <c r="E1111" s="7"/>
      <c r="G1111" s="23"/>
      <c r="H1111" s="27"/>
      <c r="I1111" s="23"/>
      <c r="J1111" s="7"/>
      <c r="K1111" s="27"/>
      <c r="L1111" s="27"/>
      <c r="M1111" s="27"/>
      <c r="N1111" s="27"/>
      <c r="O1111" s="27"/>
      <c r="P1111" s="7"/>
      <c r="Q1111" s="7"/>
      <c r="R1111" s="7"/>
      <c r="S1111" s="7"/>
      <c r="T1111" s="7"/>
    </row>
    <row r="1112" spans="1:20" x14ac:dyDescent="0.25">
      <c r="A1112" s="27"/>
      <c r="B1112" s="27"/>
      <c r="C1112" s="27"/>
      <c r="D1112" s="27"/>
      <c r="E1112" s="7"/>
      <c r="G1112" s="23"/>
      <c r="H1112" s="27"/>
      <c r="I1112" s="23"/>
      <c r="J1112" s="7"/>
      <c r="K1112" s="27"/>
      <c r="L1112" s="27"/>
      <c r="M1112" s="27"/>
      <c r="N1112" s="27"/>
      <c r="O1112" s="27"/>
      <c r="P1112" s="7"/>
      <c r="Q1112" s="7"/>
      <c r="R1112" s="7"/>
      <c r="S1112" s="7"/>
      <c r="T1112" s="7"/>
    </row>
    <row r="1113" spans="1:20" x14ac:dyDescent="0.25">
      <c r="A1113" s="27"/>
      <c r="B1113" s="27"/>
      <c r="C1113" s="27"/>
      <c r="D1113" s="27"/>
      <c r="E1113" s="7"/>
      <c r="G1113" s="23"/>
      <c r="H1113" s="27"/>
      <c r="I1113" s="23"/>
      <c r="J1113" s="7"/>
      <c r="K1113" s="27"/>
      <c r="L1113" s="27"/>
      <c r="M1113" s="27"/>
      <c r="N1113" s="27"/>
      <c r="O1113" s="27"/>
      <c r="P1113" s="7"/>
      <c r="Q1113" s="7"/>
      <c r="R1113" s="7"/>
      <c r="S1113" s="7"/>
      <c r="T1113" s="7"/>
    </row>
    <row r="1114" spans="1:20" x14ac:dyDescent="0.25">
      <c r="A1114" s="27"/>
      <c r="B1114" s="27"/>
      <c r="C1114" s="27"/>
      <c r="D1114" s="27"/>
      <c r="E1114" s="7"/>
      <c r="G1114" s="23"/>
      <c r="H1114" s="27"/>
      <c r="I1114" s="23"/>
      <c r="J1114" s="7"/>
      <c r="K1114" s="27"/>
      <c r="L1114" s="27"/>
      <c r="M1114" s="27"/>
      <c r="N1114" s="27"/>
      <c r="O1114" s="27"/>
      <c r="P1114" s="7"/>
      <c r="Q1114" s="7"/>
      <c r="R1114" s="7"/>
      <c r="S1114" s="7"/>
      <c r="T1114" s="7"/>
    </row>
    <row r="1115" spans="1:20" x14ac:dyDescent="0.25">
      <c r="A1115" s="27"/>
      <c r="B1115" s="27"/>
      <c r="C1115" s="27"/>
      <c r="D1115" s="27"/>
      <c r="E1115" s="7"/>
      <c r="G1115" s="23"/>
      <c r="H1115" s="27"/>
      <c r="I1115" s="23"/>
      <c r="J1115" s="7"/>
      <c r="K1115" s="27"/>
      <c r="L1115" s="27"/>
      <c r="M1115" s="27"/>
      <c r="N1115" s="27"/>
      <c r="O1115" s="27"/>
      <c r="P1115" s="7"/>
      <c r="Q1115" s="7"/>
      <c r="R1115" s="7"/>
      <c r="S1115" s="7"/>
      <c r="T1115" s="7"/>
    </row>
    <row r="1116" spans="1:20" x14ac:dyDescent="0.25">
      <c r="A1116" s="27"/>
      <c r="B1116" s="27"/>
      <c r="C1116" s="27"/>
      <c r="D1116" s="27"/>
      <c r="E1116" s="7"/>
      <c r="G1116" s="23"/>
      <c r="H1116" s="27"/>
      <c r="I1116" s="23"/>
      <c r="J1116" s="7"/>
      <c r="K1116" s="27"/>
      <c r="L1116" s="27"/>
      <c r="M1116" s="27"/>
      <c r="N1116" s="27"/>
      <c r="O1116" s="27"/>
      <c r="P1116" s="7"/>
      <c r="Q1116" s="7"/>
      <c r="R1116" s="7"/>
      <c r="S1116" s="7"/>
      <c r="T1116" s="7"/>
    </row>
    <row r="1117" spans="1:20" x14ac:dyDescent="0.25">
      <c r="A1117" s="27"/>
      <c r="B1117" s="27"/>
      <c r="C1117" s="27"/>
      <c r="D1117" s="27"/>
      <c r="E1117" s="7"/>
      <c r="G1117" s="23"/>
      <c r="H1117" s="27"/>
      <c r="I1117" s="23"/>
      <c r="J1117" s="7"/>
      <c r="K1117" s="27"/>
      <c r="L1117" s="27"/>
      <c r="M1117" s="27"/>
      <c r="N1117" s="27"/>
      <c r="O1117" s="27"/>
      <c r="P1117" s="7"/>
      <c r="Q1117" s="7"/>
      <c r="R1117" s="7"/>
      <c r="S1117" s="7"/>
      <c r="T1117" s="7"/>
    </row>
    <row r="1118" spans="1:20" x14ac:dyDescent="0.25">
      <c r="A1118" s="27"/>
      <c r="B1118" s="27"/>
      <c r="C1118" s="27"/>
      <c r="D1118" s="27"/>
      <c r="E1118" s="7"/>
      <c r="G1118" s="23"/>
      <c r="H1118" s="27"/>
      <c r="I1118" s="23"/>
      <c r="J1118" s="7"/>
      <c r="K1118" s="27"/>
      <c r="L1118" s="27"/>
      <c r="M1118" s="27"/>
      <c r="N1118" s="27"/>
      <c r="O1118" s="27"/>
      <c r="P1118" s="7"/>
      <c r="Q1118" s="7"/>
      <c r="R1118" s="7"/>
      <c r="S1118" s="7"/>
      <c r="T1118" s="7"/>
    </row>
    <row r="1119" spans="1:20" x14ac:dyDescent="0.25">
      <c r="A1119" s="27"/>
      <c r="B1119" s="27"/>
      <c r="C1119" s="27"/>
      <c r="D1119" s="27"/>
      <c r="E1119" s="7"/>
      <c r="G1119" s="23"/>
      <c r="H1119" s="27"/>
      <c r="I1119" s="23"/>
      <c r="J1119" s="7"/>
      <c r="K1119" s="27"/>
      <c r="L1119" s="27"/>
      <c r="M1119" s="27"/>
      <c r="N1119" s="27"/>
      <c r="O1119" s="27"/>
      <c r="P1119" s="7"/>
      <c r="Q1119" s="7"/>
      <c r="R1119" s="7"/>
      <c r="S1119" s="7"/>
      <c r="T1119" s="7"/>
    </row>
    <row r="1120" spans="1:20" x14ac:dyDescent="0.25">
      <c r="A1120" s="27"/>
      <c r="B1120" s="27"/>
      <c r="C1120" s="27"/>
      <c r="D1120" s="27"/>
      <c r="E1120" s="7"/>
      <c r="G1120" s="23"/>
      <c r="H1120" s="27"/>
      <c r="I1120" s="23"/>
      <c r="J1120" s="7"/>
      <c r="K1120" s="27"/>
      <c r="L1120" s="27"/>
      <c r="M1120" s="27"/>
      <c r="N1120" s="27"/>
      <c r="O1120" s="27"/>
      <c r="P1120" s="7"/>
      <c r="Q1120" s="7"/>
      <c r="R1120" s="7"/>
      <c r="S1120" s="7"/>
      <c r="T1120" s="7"/>
    </row>
    <row r="1121" spans="1:20" x14ac:dyDescent="0.25">
      <c r="A1121" s="27"/>
      <c r="B1121" s="27"/>
      <c r="C1121" s="27"/>
      <c r="D1121" s="27"/>
      <c r="E1121" s="7"/>
      <c r="G1121" s="23"/>
      <c r="H1121" s="27"/>
      <c r="I1121" s="23"/>
      <c r="J1121" s="7"/>
      <c r="K1121" s="27"/>
      <c r="L1121" s="27"/>
      <c r="M1121" s="27"/>
      <c r="N1121" s="27"/>
      <c r="O1121" s="27"/>
      <c r="P1121" s="7"/>
      <c r="Q1121" s="7"/>
      <c r="R1121" s="7"/>
      <c r="S1121" s="7"/>
      <c r="T1121" s="7"/>
    </row>
    <row r="1122" spans="1:20" x14ac:dyDescent="0.25">
      <c r="A1122" s="27"/>
      <c r="B1122" s="27"/>
      <c r="C1122" s="27"/>
      <c r="D1122" s="27"/>
      <c r="E1122" s="7"/>
      <c r="G1122" s="23"/>
      <c r="H1122" s="27"/>
      <c r="I1122" s="23"/>
      <c r="J1122" s="7"/>
      <c r="K1122" s="27"/>
      <c r="L1122" s="27"/>
      <c r="M1122" s="27"/>
      <c r="N1122" s="27"/>
      <c r="O1122" s="27"/>
      <c r="P1122" s="7"/>
      <c r="Q1122" s="7"/>
      <c r="R1122" s="7"/>
      <c r="S1122" s="7"/>
      <c r="T1122" s="7"/>
    </row>
    <row r="1123" spans="1:20" x14ac:dyDescent="0.25">
      <c r="A1123" s="27"/>
      <c r="B1123" s="27"/>
      <c r="C1123" s="27"/>
      <c r="D1123" s="27"/>
      <c r="E1123" s="7"/>
      <c r="G1123" s="23"/>
      <c r="H1123" s="27"/>
      <c r="I1123" s="23"/>
      <c r="J1123" s="7"/>
      <c r="K1123" s="27"/>
      <c r="L1123" s="27"/>
      <c r="M1123" s="27"/>
      <c r="N1123" s="27"/>
      <c r="O1123" s="27"/>
      <c r="P1123" s="7"/>
      <c r="Q1123" s="7"/>
      <c r="R1123" s="7"/>
      <c r="S1123" s="7"/>
      <c r="T1123" s="7"/>
    </row>
    <row r="1124" spans="1:20" x14ac:dyDescent="0.25">
      <c r="A1124" s="27"/>
      <c r="B1124" s="27"/>
      <c r="C1124" s="27"/>
      <c r="D1124" s="27"/>
      <c r="E1124" s="7"/>
      <c r="G1124" s="23"/>
      <c r="H1124" s="27"/>
      <c r="I1124" s="23"/>
      <c r="J1124" s="7"/>
      <c r="K1124" s="27"/>
      <c r="L1124" s="27"/>
      <c r="M1124" s="27"/>
      <c r="N1124" s="27"/>
      <c r="O1124" s="27"/>
      <c r="P1124" s="7"/>
      <c r="Q1124" s="7"/>
      <c r="R1124" s="7"/>
      <c r="S1124" s="7"/>
      <c r="T1124" s="7"/>
    </row>
    <row r="1125" spans="1:20" x14ac:dyDescent="0.25">
      <c r="A1125" s="27"/>
      <c r="B1125" s="27"/>
      <c r="C1125" s="27"/>
      <c r="D1125" s="27"/>
      <c r="E1125" s="7"/>
      <c r="G1125" s="23"/>
      <c r="H1125" s="27"/>
      <c r="I1125" s="23"/>
      <c r="J1125" s="7"/>
      <c r="K1125" s="27"/>
      <c r="L1125" s="27"/>
      <c r="M1125" s="27"/>
      <c r="N1125" s="27"/>
      <c r="O1125" s="27"/>
      <c r="P1125" s="7"/>
      <c r="Q1125" s="7"/>
      <c r="R1125" s="7"/>
      <c r="S1125" s="7"/>
      <c r="T1125" s="7"/>
    </row>
    <row r="1126" spans="1:20" x14ac:dyDescent="0.25">
      <c r="A1126" s="27"/>
      <c r="B1126" s="27"/>
      <c r="C1126" s="27"/>
      <c r="D1126" s="27"/>
      <c r="E1126" s="7"/>
      <c r="G1126" s="23"/>
      <c r="H1126" s="27"/>
      <c r="I1126" s="23"/>
      <c r="J1126" s="7"/>
      <c r="K1126" s="27"/>
      <c r="L1126" s="27"/>
      <c r="M1126" s="27"/>
      <c r="N1126" s="27"/>
      <c r="O1126" s="27"/>
      <c r="P1126" s="7"/>
      <c r="Q1126" s="7"/>
      <c r="R1126" s="7"/>
      <c r="S1126" s="7"/>
      <c r="T1126" s="7"/>
    </row>
    <row r="1127" spans="1:20" x14ac:dyDescent="0.25">
      <c r="A1127" s="27"/>
      <c r="B1127" s="27"/>
      <c r="C1127" s="27"/>
      <c r="D1127" s="27"/>
      <c r="E1127" s="7"/>
      <c r="G1127" s="23"/>
      <c r="H1127" s="27"/>
      <c r="I1127" s="23"/>
      <c r="J1127" s="7"/>
      <c r="K1127" s="27"/>
      <c r="L1127" s="27"/>
      <c r="M1127" s="27"/>
      <c r="N1127" s="27"/>
      <c r="O1127" s="27"/>
      <c r="P1127" s="7"/>
      <c r="Q1127" s="7"/>
      <c r="R1127" s="7"/>
      <c r="S1127" s="7"/>
      <c r="T1127" s="7"/>
    </row>
    <row r="1128" spans="1:20" x14ac:dyDescent="0.25">
      <c r="A1128" s="27"/>
      <c r="B1128" s="27"/>
      <c r="C1128" s="27"/>
      <c r="D1128" s="27"/>
      <c r="E1128" s="7"/>
      <c r="G1128" s="23"/>
      <c r="H1128" s="27"/>
      <c r="I1128" s="23"/>
      <c r="J1128" s="7"/>
      <c r="K1128" s="27"/>
      <c r="L1128" s="27"/>
      <c r="M1128" s="27"/>
      <c r="N1128" s="27"/>
      <c r="O1128" s="27"/>
      <c r="P1128" s="7"/>
      <c r="Q1128" s="7"/>
      <c r="R1128" s="7"/>
      <c r="S1128" s="7"/>
      <c r="T1128" s="7"/>
    </row>
    <row r="1129" spans="1:20" x14ac:dyDescent="0.25">
      <c r="A1129" s="27"/>
      <c r="B1129" s="27"/>
      <c r="C1129" s="27"/>
      <c r="D1129" s="27"/>
      <c r="E1129" s="7"/>
      <c r="G1129" s="23"/>
      <c r="H1129" s="27"/>
      <c r="I1129" s="23"/>
      <c r="J1129" s="7"/>
      <c r="K1129" s="27"/>
      <c r="L1129" s="27"/>
      <c r="M1129" s="27"/>
      <c r="N1129" s="27"/>
      <c r="O1129" s="27"/>
      <c r="P1129" s="7"/>
      <c r="Q1129" s="7"/>
      <c r="R1129" s="7"/>
      <c r="S1129" s="7"/>
      <c r="T1129" s="7"/>
    </row>
    <row r="1130" spans="1:20" x14ac:dyDescent="0.25">
      <c r="A1130" s="27"/>
      <c r="B1130" s="27"/>
      <c r="C1130" s="27"/>
      <c r="D1130" s="27"/>
      <c r="E1130" s="7"/>
      <c r="G1130" s="23"/>
      <c r="H1130" s="27"/>
      <c r="I1130" s="23"/>
      <c r="J1130" s="7"/>
      <c r="K1130" s="27"/>
      <c r="L1130" s="27"/>
      <c r="M1130" s="27"/>
      <c r="N1130" s="27"/>
      <c r="O1130" s="27"/>
      <c r="P1130" s="7"/>
      <c r="Q1130" s="7"/>
      <c r="R1130" s="7"/>
      <c r="S1130" s="7"/>
      <c r="T1130" s="7"/>
    </row>
    <row r="1131" spans="1:20" x14ac:dyDescent="0.25">
      <c r="A1131" s="27"/>
      <c r="B1131" s="27"/>
      <c r="C1131" s="27"/>
      <c r="D1131" s="27"/>
      <c r="E1131" s="7"/>
      <c r="G1131" s="23"/>
      <c r="H1131" s="27"/>
      <c r="I1131" s="23"/>
      <c r="J1131" s="7"/>
      <c r="K1131" s="27"/>
      <c r="L1131" s="27"/>
      <c r="M1131" s="27"/>
      <c r="N1131" s="27"/>
      <c r="O1131" s="27"/>
      <c r="P1131" s="7"/>
      <c r="Q1131" s="7"/>
      <c r="R1131" s="7"/>
      <c r="S1131" s="7"/>
      <c r="T1131" s="7"/>
    </row>
    <row r="1132" spans="1:20" x14ac:dyDescent="0.25">
      <c r="A1132" s="27"/>
      <c r="B1132" s="27"/>
      <c r="C1132" s="27"/>
      <c r="D1132" s="27"/>
      <c r="E1132" s="7"/>
      <c r="G1132" s="23"/>
      <c r="H1132" s="27"/>
      <c r="I1132" s="23"/>
      <c r="J1132" s="7"/>
      <c r="K1132" s="27"/>
      <c r="L1132" s="27"/>
      <c r="M1132" s="27"/>
      <c r="N1132" s="27"/>
      <c r="O1132" s="27"/>
      <c r="P1132" s="7"/>
      <c r="Q1132" s="7"/>
      <c r="R1132" s="7"/>
      <c r="S1132" s="7"/>
      <c r="T1132" s="7"/>
    </row>
    <row r="1133" spans="1:20" x14ac:dyDescent="0.25">
      <c r="A1133" s="27"/>
      <c r="B1133" s="27"/>
      <c r="C1133" s="27"/>
      <c r="D1133" s="27"/>
      <c r="E1133" s="7"/>
      <c r="G1133" s="23"/>
      <c r="H1133" s="27"/>
      <c r="I1133" s="23"/>
      <c r="J1133" s="7"/>
      <c r="K1133" s="27"/>
      <c r="L1133" s="27"/>
      <c r="M1133" s="27"/>
      <c r="N1133" s="27"/>
      <c r="O1133" s="27"/>
      <c r="P1133" s="7"/>
      <c r="Q1133" s="7"/>
      <c r="R1133" s="7"/>
      <c r="S1133" s="7"/>
      <c r="T1133" s="7"/>
    </row>
    <row r="1134" spans="1:20" x14ac:dyDescent="0.25">
      <c r="A1134" s="27"/>
      <c r="B1134" s="27"/>
      <c r="C1134" s="27"/>
      <c r="D1134" s="27"/>
      <c r="E1134" s="7"/>
      <c r="G1134" s="23"/>
      <c r="H1134" s="27"/>
      <c r="I1134" s="23"/>
      <c r="J1134" s="7"/>
      <c r="K1134" s="27"/>
      <c r="L1134" s="27"/>
      <c r="M1134" s="27"/>
      <c r="N1134" s="27"/>
      <c r="O1134" s="27"/>
      <c r="P1134" s="7"/>
      <c r="Q1134" s="7"/>
      <c r="R1134" s="7"/>
      <c r="S1134" s="7"/>
      <c r="T1134" s="7"/>
    </row>
    <row r="1135" spans="1:20" x14ac:dyDescent="0.25">
      <c r="A1135" s="27"/>
      <c r="B1135" s="27"/>
      <c r="C1135" s="27"/>
      <c r="D1135" s="27"/>
      <c r="E1135" s="7"/>
      <c r="G1135" s="23"/>
      <c r="H1135" s="27"/>
      <c r="I1135" s="23"/>
      <c r="J1135" s="7"/>
      <c r="K1135" s="27"/>
      <c r="L1135" s="27"/>
      <c r="M1135" s="27"/>
      <c r="N1135" s="27"/>
      <c r="O1135" s="27"/>
      <c r="P1135" s="7"/>
      <c r="Q1135" s="7"/>
      <c r="R1135" s="7"/>
      <c r="S1135" s="7"/>
      <c r="T1135" s="7"/>
    </row>
    <row r="1136" spans="1:20" x14ac:dyDescent="0.25">
      <c r="A1136" s="27"/>
      <c r="B1136" s="27"/>
      <c r="C1136" s="27"/>
      <c r="D1136" s="27"/>
      <c r="E1136" s="7"/>
      <c r="G1136" s="23"/>
      <c r="H1136" s="27"/>
      <c r="I1136" s="23"/>
      <c r="J1136" s="7"/>
      <c r="K1136" s="27"/>
      <c r="L1136" s="27"/>
      <c r="M1136" s="27"/>
      <c r="N1136" s="27"/>
      <c r="O1136" s="27"/>
      <c r="P1136" s="7"/>
      <c r="Q1136" s="7"/>
      <c r="R1136" s="7"/>
      <c r="S1136" s="7"/>
      <c r="T1136" s="7"/>
    </row>
    <row r="1137" spans="1:20" x14ac:dyDescent="0.25">
      <c r="A1137" s="27"/>
      <c r="B1137" s="27"/>
      <c r="C1137" s="27"/>
      <c r="D1137" s="27"/>
      <c r="E1137" s="7"/>
      <c r="G1137" s="23"/>
      <c r="H1137" s="27"/>
      <c r="I1137" s="23"/>
      <c r="J1137" s="7"/>
      <c r="K1137" s="27"/>
      <c r="L1137" s="27"/>
      <c r="M1137" s="27"/>
      <c r="N1137" s="27"/>
      <c r="O1137" s="27"/>
      <c r="P1137" s="7"/>
      <c r="Q1137" s="7"/>
      <c r="R1137" s="7"/>
      <c r="S1137" s="7"/>
      <c r="T1137" s="7"/>
    </row>
    <row r="1138" spans="1:20" x14ac:dyDescent="0.25">
      <c r="A1138" s="27"/>
      <c r="B1138" s="27"/>
      <c r="C1138" s="27"/>
      <c r="D1138" s="27"/>
      <c r="E1138" s="7"/>
      <c r="G1138" s="23"/>
      <c r="H1138" s="27"/>
      <c r="I1138" s="23"/>
      <c r="J1138" s="7"/>
      <c r="K1138" s="27"/>
      <c r="L1138" s="27"/>
      <c r="M1138" s="27"/>
      <c r="N1138" s="27"/>
      <c r="O1138" s="27"/>
      <c r="P1138" s="7"/>
      <c r="Q1138" s="7"/>
      <c r="R1138" s="7"/>
      <c r="S1138" s="7"/>
      <c r="T1138" s="7"/>
    </row>
    <row r="1139" spans="1:20" x14ac:dyDescent="0.25">
      <c r="A1139" s="27"/>
      <c r="B1139" s="27"/>
      <c r="C1139" s="27"/>
      <c r="D1139" s="27"/>
      <c r="E1139" s="7"/>
      <c r="G1139" s="23"/>
      <c r="H1139" s="27"/>
      <c r="I1139" s="23"/>
      <c r="J1139" s="7"/>
      <c r="K1139" s="27"/>
      <c r="L1139" s="27"/>
      <c r="M1139" s="27"/>
      <c r="N1139" s="27"/>
      <c r="O1139" s="27"/>
      <c r="P1139" s="7"/>
      <c r="Q1139" s="7"/>
      <c r="R1139" s="7"/>
      <c r="S1139" s="7"/>
      <c r="T1139" s="7"/>
    </row>
    <row r="1140" spans="1:20" x14ac:dyDescent="0.25">
      <c r="A1140" s="27"/>
      <c r="B1140" s="27"/>
      <c r="C1140" s="27"/>
      <c r="D1140" s="27"/>
      <c r="E1140" s="7"/>
      <c r="G1140" s="23"/>
      <c r="H1140" s="27"/>
      <c r="I1140" s="23"/>
      <c r="J1140" s="7"/>
      <c r="K1140" s="27"/>
      <c r="L1140" s="27"/>
      <c r="M1140" s="27"/>
      <c r="N1140" s="27"/>
      <c r="O1140" s="27"/>
      <c r="P1140" s="7"/>
      <c r="Q1140" s="7"/>
      <c r="R1140" s="7"/>
      <c r="S1140" s="7"/>
      <c r="T1140" s="7"/>
    </row>
    <row r="1141" spans="1:20" x14ac:dyDescent="0.25">
      <c r="A1141" s="27"/>
      <c r="B1141" s="27"/>
      <c r="C1141" s="27"/>
      <c r="D1141" s="27"/>
      <c r="E1141" s="7"/>
      <c r="G1141" s="23"/>
      <c r="H1141" s="27"/>
      <c r="I1141" s="23"/>
      <c r="J1141" s="7"/>
      <c r="K1141" s="27"/>
      <c r="L1141" s="27"/>
      <c r="M1141" s="27"/>
      <c r="N1141" s="27"/>
      <c r="O1141" s="27"/>
      <c r="P1141" s="7"/>
      <c r="Q1141" s="7"/>
      <c r="R1141" s="7"/>
      <c r="S1141" s="7"/>
      <c r="T1141" s="7"/>
    </row>
    <row r="1142" spans="1:20" x14ac:dyDescent="0.25">
      <c r="A1142" s="27"/>
      <c r="B1142" s="27"/>
      <c r="C1142" s="27"/>
      <c r="D1142" s="27"/>
      <c r="E1142" s="7"/>
      <c r="G1142" s="23"/>
      <c r="H1142" s="27"/>
      <c r="I1142" s="23"/>
      <c r="J1142" s="7"/>
      <c r="K1142" s="27"/>
      <c r="L1142" s="27"/>
      <c r="M1142" s="27"/>
      <c r="N1142" s="27"/>
      <c r="O1142" s="27"/>
      <c r="P1142" s="7"/>
      <c r="Q1142" s="7"/>
      <c r="R1142" s="7"/>
      <c r="S1142" s="7"/>
      <c r="T1142" s="7"/>
    </row>
    <row r="1143" spans="1:20" x14ac:dyDescent="0.25">
      <c r="A1143" s="27"/>
      <c r="B1143" s="27"/>
      <c r="C1143" s="27"/>
      <c r="D1143" s="27"/>
      <c r="E1143" s="7"/>
      <c r="G1143" s="23"/>
      <c r="H1143" s="27"/>
      <c r="I1143" s="23"/>
      <c r="J1143" s="7"/>
      <c r="K1143" s="27"/>
      <c r="L1143" s="27"/>
      <c r="M1143" s="27"/>
      <c r="N1143" s="27"/>
      <c r="O1143" s="27"/>
      <c r="P1143" s="7"/>
      <c r="Q1143" s="7"/>
      <c r="R1143" s="7"/>
      <c r="S1143" s="7"/>
      <c r="T1143" s="7"/>
    </row>
    <row r="1144" spans="1:20" x14ac:dyDescent="0.25">
      <c r="A1144" s="27"/>
      <c r="B1144" s="27"/>
      <c r="C1144" s="27"/>
      <c r="D1144" s="27"/>
      <c r="E1144" s="7"/>
      <c r="G1144" s="23"/>
      <c r="H1144" s="27"/>
      <c r="I1144" s="23"/>
      <c r="J1144" s="7"/>
      <c r="K1144" s="27"/>
      <c r="L1144" s="27"/>
      <c r="M1144" s="27"/>
      <c r="N1144" s="27"/>
      <c r="O1144" s="27"/>
      <c r="P1144" s="7"/>
      <c r="Q1144" s="7"/>
      <c r="R1144" s="7"/>
      <c r="S1144" s="7"/>
      <c r="T1144" s="7"/>
    </row>
    <row r="1145" spans="1:20" x14ac:dyDescent="0.25">
      <c r="A1145" s="27"/>
      <c r="B1145" s="27"/>
      <c r="C1145" s="27"/>
      <c r="D1145" s="27"/>
      <c r="E1145" s="7"/>
      <c r="G1145" s="23"/>
      <c r="H1145" s="27"/>
      <c r="I1145" s="23"/>
      <c r="J1145" s="7"/>
      <c r="K1145" s="27"/>
      <c r="L1145" s="27"/>
      <c r="M1145" s="27"/>
      <c r="N1145" s="27"/>
      <c r="O1145" s="27"/>
      <c r="P1145" s="7"/>
      <c r="Q1145" s="7"/>
      <c r="R1145" s="7"/>
      <c r="S1145" s="7"/>
      <c r="T1145" s="7"/>
    </row>
    <row r="1146" spans="1:20" x14ac:dyDescent="0.25">
      <c r="A1146" s="27"/>
      <c r="B1146" s="27"/>
      <c r="C1146" s="27"/>
      <c r="D1146" s="27"/>
      <c r="E1146" s="7"/>
      <c r="G1146" s="23"/>
      <c r="H1146" s="27"/>
      <c r="I1146" s="23"/>
      <c r="J1146" s="7"/>
      <c r="K1146" s="27"/>
      <c r="L1146" s="27"/>
      <c r="M1146" s="27"/>
      <c r="N1146" s="27"/>
      <c r="O1146" s="27"/>
      <c r="P1146" s="7"/>
      <c r="Q1146" s="7"/>
      <c r="R1146" s="7"/>
      <c r="S1146" s="7"/>
      <c r="T1146" s="7"/>
    </row>
    <row r="1147" spans="1:20" x14ac:dyDescent="0.25">
      <c r="A1147" s="27"/>
      <c r="B1147" s="27"/>
      <c r="C1147" s="27"/>
      <c r="D1147" s="27"/>
      <c r="E1147" s="7"/>
      <c r="G1147" s="23"/>
      <c r="H1147" s="27"/>
      <c r="I1147" s="23"/>
      <c r="J1147" s="7"/>
      <c r="K1147" s="27"/>
      <c r="L1147" s="27"/>
      <c r="M1147" s="27"/>
      <c r="N1147" s="27"/>
      <c r="O1147" s="27"/>
      <c r="P1147" s="7"/>
      <c r="Q1147" s="7"/>
      <c r="R1147" s="7"/>
      <c r="S1147" s="7"/>
      <c r="T1147" s="7"/>
    </row>
    <row r="1148" spans="1:20" x14ac:dyDescent="0.25">
      <c r="A1148" s="27"/>
      <c r="B1148" s="27"/>
      <c r="C1148" s="27"/>
      <c r="D1148" s="27"/>
      <c r="E1148" s="7"/>
      <c r="G1148" s="23"/>
      <c r="H1148" s="27"/>
      <c r="I1148" s="23"/>
      <c r="J1148" s="7"/>
      <c r="K1148" s="27"/>
      <c r="L1148" s="27"/>
      <c r="M1148" s="27"/>
      <c r="N1148" s="27"/>
      <c r="O1148" s="27"/>
      <c r="P1148" s="7"/>
      <c r="Q1148" s="7"/>
      <c r="R1148" s="7"/>
      <c r="S1148" s="7"/>
      <c r="T1148" s="7"/>
    </row>
    <row r="1149" spans="1:20" x14ac:dyDescent="0.25">
      <c r="A1149" s="27"/>
      <c r="B1149" s="27"/>
      <c r="C1149" s="27"/>
      <c r="D1149" s="27"/>
      <c r="E1149" s="7"/>
      <c r="G1149" s="23"/>
      <c r="H1149" s="27"/>
      <c r="I1149" s="23"/>
      <c r="J1149" s="7"/>
      <c r="K1149" s="27"/>
      <c r="L1149" s="27"/>
      <c r="M1149" s="27"/>
      <c r="N1149" s="27"/>
      <c r="O1149" s="27"/>
      <c r="P1149" s="7"/>
      <c r="Q1149" s="7"/>
      <c r="R1149" s="7"/>
      <c r="S1149" s="7"/>
      <c r="T1149" s="7"/>
    </row>
    <row r="1150" spans="1:20" x14ac:dyDescent="0.25">
      <c r="A1150" s="27"/>
      <c r="B1150" s="27"/>
      <c r="C1150" s="27"/>
      <c r="D1150" s="27"/>
      <c r="E1150" s="7"/>
      <c r="G1150" s="23"/>
      <c r="H1150" s="27"/>
      <c r="I1150" s="23"/>
      <c r="J1150" s="7"/>
      <c r="K1150" s="27"/>
      <c r="L1150" s="27"/>
      <c r="M1150" s="27"/>
      <c r="N1150" s="27"/>
      <c r="O1150" s="27"/>
      <c r="P1150" s="7"/>
      <c r="Q1150" s="7"/>
      <c r="R1150" s="7"/>
      <c r="S1150" s="7"/>
      <c r="T1150" s="7"/>
    </row>
    <row r="1151" spans="1:20" x14ac:dyDescent="0.25">
      <c r="A1151" s="27"/>
      <c r="B1151" s="27"/>
      <c r="C1151" s="27"/>
      <c r="D1151" s="27"/>
      <c r="E1151" s="7"/>
      <c r="G1151" s="23"/>
      <c r="H1151" s="27"/>
      <c r="I1151" s="23"/>
      <c r="J1151" s="7"/>
      <c r="K1151" s="27"/>
      <c r="L1151" s="27"/>
      <c r="M1151" s="27"/>
      <c r="N1151" s="27"/>
      <c r="O1151" s="27"/>
      <c r="P1151" s="7"/>
      <c r="Q1151" s="7"/>
      <c r="R1151" s="7"/>
      <c r="S1151" s="7"/>
      <c r="T1151" s="7"/>
    </row>
    <row r="1152" spans="1:20" x14ac:dyDescent="0.25">
      <c r="A1152" s="27"/>
      <c r="B1152" s="27"/>
      <c r="C1152" s="27"/>
      <c r="D1152" s="27"/>
      <c r="E1152" s="7"/>
      <c r="G1152" s="23"/>
      <c r="H1152" s="27"/>
      <c r="I1152" s="23"/>
      <c r="J1152" s="7"/>
      <c r="K1152" s="27"/>
      <c r="L1152" s="27"/>
      <c r="M1152" s="27"/>
      <c r="N1152" s="27"/>
      <c r="O1152" s="27"/>
      <c r="P1152" s="7"/>
      <c r="Q1152" s="7"/>
      <c r="R1152" s="7"/>
      <c r="S1152" s="7"/>
      <c r="T1152" s="7"/>
    </row>
    <row r="1153" spans="1:20" x14ac:dyDescent="0.25">
      <c r="A1153" s="27"/>
      <c r="B1153" s="27"/>
      <c r="C1153" s="27"/>
      <c r="D1153" s="27"/>
      <c r="E1153" s="7"/>
      <c r="G1153" s="23"/>
      <c r="H1153" s="27"/>
      <c r="I1153" s="23"/>
      <c r="J1153" s="7"/>
      <c r="K1153" s="27"/>
      <c r="L1153" s="27"/>
      <c r="M1153" s="27"/>
      <c r="N1153" s="27"/>
      <c r="O1153" s="27"/>
      <c r="P1153" s="7"/>
      <c r="Q1153" s="7"/>
      <c r="R1153" s="7"/>
      <c r="S1153" s="7"/>
      <c r="T1153" s="7"/>
    </row>
    <row r="1154" spans="1:20" x14ac:dyDescent="0.25">
      <c r="A1154" s="27"/>
      <c r="B1154" s="27"/>
      <c r="C1154" s="27"/>
      <c r="D1154" s="27"/>
      <c r="E1154" s="7"/>
      <c r="G1154" s="23"/>
      <c r="H1154" s="27"/>
      <c r="I1154" s="23"/>
      <c r="J1154" s="7"/>
      <c r="K1154" s="27"/>
      <c r="L1154" s="27"/>
      <c r="M1154" s="27"/>
      <c r="N1154" s="27"/>
      <c r="O1154" s="27"/>
      <c r="P1154" s="7"/>
      <c r="Q1154" s="7"/>
      <c r="R1154" s="7"/>
      <c r="S1154" s="7"/>
      <c r="T1154" s="7"/>
    </row>
    <row r="1155" spans="1:20" x14ac:dyDescent="0.25">
      <c r="A1155" s="27"/>
      <c r="B1155" s="27"/>
      <c r="C1155" s="27"/>
      <c r="D1155" s="27"/>
      <c r="E1155" s="7"/>
      <c r="G1155" s="23"/>
      <c r="H1155" s="27"/>
      <c r="I1155" s="23"/>
      <c r="J1155" s="7"/>
      <c r="K1155" s="27"/>
      <c r="L1155" s="27"/>
      <c r="M1155" s="27"/>
      <c r="N1155" s="27"/>
      <c r="O1155" s="27"/>
      <c r="P1155" s="7"/>
      <c r="Q1155" s="7"/>
      <c r="R1155" s="7"/>
      <c r="S1155" s="7"/>
      <c r="T1155" s="7"/>
    </row>
    <row r="1156" spans="1:20" x14ac:dyDescent="0.25">
      <c r="A1156" s="27"/>
      <c r="B1156" s="27"/>
      <c r="C1156" s="27"/>
      <c r="D1156" s="27"/>
      <c r="E1156" s="7"/>
      <c r="G1156" s="23"/>
      <c r="H1156" s="27"/>
      <c r="I1156" s="23"/>
      <c r="J1156" s="7"/>
      <c r="K1156" s="27"/>
      <c r="L1156" s="27"/>
      <c r="M1156" s="27"/>
      <c r="N1156" s="27"/>
      <c r="O1156" s="27"/>
      <c r="P1156" s="7"/>
      <c r="Q1156" s="7"/>
      <c r="R1156" s="7"/>
      <c r="S1156" s="7"/>
      <c r="T1156" s="7"/>
    </row>
    <row r="1157" spans="1:20" x14ac:dyDescent="0.25">
      <c r="A1157" s="27"/>
      <c r="B1157" s="27"/>
      <c r="C1157" s="27"/>
      <c r="D1157" s="27"/>
      <c r="E1157" s="7"/>
      <c r="G1157" s="23"/>
      <c r="H1157" s="27"/>
      <c r="I1157" s="23"/>
      <c r="J1157" s="7"/>
      <c r="K1157" s="27"/>
      <c r="L1157" s="27"/>
      <c r="M1157" s="27"/>
      <c r="N1157" s="27"/>
      <c r="O1157" s="27"/>
      <c r="P1157" s="7"/>
      <c r="Q1157" s="7"/>
      <c r="R1157" s="7"/>
      <c r="S1157" s="7"/>
      <c r="T1157" s="7"/>
    </row>
    <row r="1158" spans="1:20" x14ac:dyDescent="0.25">
      <c r="A1158" s="27"/>
      <c r="B1158" s="27"/>
      <c r="C1158" s="27"/>
      <c r="D1158" s="27"/>
      <c r="E1158" s="7"/>
      <c r="G1158" s="23"/>
      <c r="H1158" s="27"/>
      <c r="I1158" s="23"/>
      <c r="J1158" s="7"/>
      <c r="K1158" s="27"/>
      <c r="L1158" s="27"/>
      <c r="M1158" s="27"/>
      <c r="N1158" s="27"/>
      <c r="O1158" s="27"/>
      <c r="P1158" s="7"/>
      <c r="Q1158" s="7"/>
      <c r="R1158" s="7"/>
      <c r="S1158" s="7"/>
      <c r="T1158" s="7"/>
    </row>
    <row r="1159" spans="1:20" x14ac:dyDescent="0.25">
      <c r="A1159" s="27"/>
      <c r="B1159" s="27"/>
      <c r="C1159" s="27"/>
      <c r="D1159" s="27"/>
      <c r="E1159" s="7"/>
      <c r="G1159" s="23"/>
      <c r="H1159" s="27"/>
      <c r="I1159" s="23"/>
      <c r="J1159" s="7"/>
      <c r="K1159" s="27"/>
      <c r="L1159" s="27"/>
      <c r="M1159" s="27"/>
      <c r="N1159" s="27"/>
      <c r="O1159" s="27"/>
      <c r="P1159" s="7"/>
      <c r="Q1159" s="7"/>
      <c r="R1159" s="7"/>
      <c r="S1159" s="7"/>
      <c r="T1159" s="7"/>
    </row>
    <row r="1160" spans="1:20" x14ac:dyDescent="0.25">
      <c r="A1160" s="27"/>
      <c r="B1160" s="27"/>
      <c r="C1160" s="27"/>
      <c r="D1160" s="27"/>
      <c r="E1160" s="7"/>
      <c r="G1160" s="23"/>
      <c r="H1160" s="27"/>
      <c r="I1160" s="23"/>
      <c r="J1160" s="7"/>
      <c r="K1160" s="27"/>
      <c r="L1160" s="27"/>
      <c r="M1160" s="27"/>
      <c r="N1160" s="27"/>
      <c r="O1160" s="27"/>
      <c r="P1160" s="7"/>
      <c r="Q1160" s="7"/>
      <c r="R1160" s="7"/>
      <c r="S1160" s="7"/>
      <c r="T1160" s="7"/>
    </row>
    <row r="1161" spans="1:20" x14ac:dyDescent="0.25">
      <c r="A1161" s="27"/>
      <c r="B1161" s="27"/>
      <c r="C1161" s="27"/>
      <c r="D1161" s="27"/>
      <c r="E1161" s="7"/>
      <c r="G1161" s="23"/>
      <c r="H1161" s="27"/>
      <c r="I1161" s="23"/>
      <c r="J1161" s="7"/>
      <c r="K1161" s="27"/>
      <c r="L1161" s="27"/>
      <c r="M1161" s="27"/>
      <c r="N1161" s="27"/>
      <c r="O1161" s="27"/>
      <c r="P1161" s="7"/>
      <c r="Q1161" s="7"/>
      <c r="R1161" s="7"/>
      <c r="S1161" s="7"/>
      <c r="T1161" s="7"/>
    </row>
    <row r="1162" spans="1:20" x14ac:dyDescent="0.25">
      <c r="A1162" s="27"/>
      <c r="B1162" s="27"/>
      <c r="C1162" s="27"/>
      <c r="D1162" s="27"/>
      <c r="E1162" s="7"/>
      <c r="G1162" s="23"/>
      <c r="H1162" s="27"/>
      <c r="I1162" s="23"/>
      <c r="J1162" s="7"/>
      <c r="K1162" s="27"/>
      <c r="L1162" s="27"/>
      <c r="M1162" s="27"/>
      <c r="N1162" s="27"/>
      <c r="O1162" s="27"/>
      <c r="P1162" s="7"/>
      <c r="Q1162" s="7"/>
      <c r="R1162" s="7"/>
      <c r="S1162" s="7"/>
      <c r="T1162" s="7"/>
    </row>
    <row r="1163" spans="1:20" x14ac:dyDescent="0.25">
      <c r="A1163" s="27"/>
      <c r="B1163" s="27"/>
      <c r="C1163" s="27"/>
      <c r="D1163" s="27"/>
      <c r="E1163" s="7"/>
      <c r="G1163" s="23"/>
      <c r="H1163" s="27"/>
      <c r="I1163" s="23"/>
      <c r="J1163" s="7"/>
      <c r="K1163" s="27"/>
      <c r="L1163" s="27"/>
      <c r="M1163" s="27"/>
      <c r="N1163" s="27"/>
      <c r="O1163" s="27"/>
      <c r="P1163" s="7"/>
      <c r="Q1163" s="7"/>
      <c r="R1163" s="7"/>
      <c r="S1163" s="7"/>
      <c r="T1163" s="7"/>
    </row>
    <row r="1164" spans="1:20" x14ac:dyDescent="0.25">
      <c r="A1164" s="27"/>
      <c r="B1164" s="27"/>
      <c r="C1164" s="27"/>
      <c r="D1164" s="27"/>
      <c r="E1164" s="7"/>
      <c r="G1164" s="23"/>
      <c r="H1164" s="27"/>
      <c r="I1164" s="23"/>
      <c r="J1164" s="7"/>
      <c r="K1164" s="27"/>
      <c r="L1164" s="27"/>
      <c r="M1164" s="27"/>
      <c r="N1164" s="27"/>
      <c r="O1164" s="27"/>
      <c r="P1164" s="7"/>
      <c r="Q1164" s="7"/>
      <c r="R1164" s="7"/>
      <c r="S1164" s="7"/>
      <c r="T1164" s="7"/>
    </row>
    <row r="1165" spans="1:20" x14ac:dyDescent="0.25">
      <c r="A1165" s="27"/>
      <c r="B1165" s="27"/>
      <c r="C1165" s="27"/>
      <c r="D1165" s="27"/>
      <c r="E1165" s="7"/>
      <c r="G1165" s="23"/>
      <c r="H1165" s="27"/>
      <c r="I1165" s="23"/>
      <c r="J1165" s="7"/>
      <c r="K1165" s="27"/>
      <c r="L1165" s="27"/>
      <c r="M1165" s="27"/>
      <c r="N1165" s="27"/>
      <c r="O1165" s="27"/>
      <c r="P1165" s="7"/>
      <c r="Q1165" s="7"/>
      <c r="R1165" s="7"/>
      <c r="S1165" s="7"/>
      <c r="T1165" s="7"/>
    </row>
    <row r="1166" spans="1:20" x14ac:dyDescent="0.25">
      <c r="A1166" s="27"/>
      <c r="B1166" s="27"/>
      <c r="C1166" s="27"/>
      <c r="D1166" s="27"/>
      <c r="E1166" s="7"/>
      <c r="G1166" s="23"/>
      <c r="H1166" s="27"/>
      <c r="I1166" s="23"/>
      <c r="J1166" s="7"/>
      <c r="K1166" s="27"/>
      <c r="L1166" s="27"/>
      <c r="M1166" s="27"/>
      <c r="N1166" s="27"/>
      <c r="O1166" s="27"/>
      <c r="P1166" s="7"/>
      <c r="Q1166" s="7"/>
      <c r="R1166" s="7"/>
      <c r="S1166" s="7"/>
      <c r="T1166" s="7"/>
    </row>
    <row r="1167" spans="1:20" x14ac:dyDescent="0.25">
      <c r="A1167" s="27"/>
      <c r="B1167" s="27"/>
      <c r="C1167" s="27"/>
      <c r="D1167" s="27"/>
      <c r="E1167" s="7"/>
      <c r="G1167" s="23"/>
      <c r="H1167" s="27"/>
      <c r="I1167" s="23"/>
      <c r="J1167" s="7"/>
      <c r="K1167" s="27"/>
      <c r="L1167" s="27"/>
      <c r="M1167" s="27"/>
      <c r="N1167" s="27"/>
      <c r="O1167" s="27"/>
      <c r="P1167" s="7"/>
      <c r="Q1167" s="7"/>
      <c r="R1167" s="7"/>
      <c r="S1167" s="7"/>
      <c r="T1167" s="7"/>
    </row>
    <row r="1168" spans="1:20" x14ac:dyDescent="0.25">
      <c r="A1168" s="27"/>
      <c r="B1168" s="27"/>
      <c r="C1168" s="27"/>
      <c r="D1168" s="27"/>
      <c r="E1168" s="7"/>
      <c r="G1168" s="23"/>
      <c r="H1168" s="27"/>
      <c r="I1168" s="23"/>
      <c r="J1168" s="7"/>
      <c r="K1168" s="27"/>
      <c r="L1168" s="27"/>
      <c r="M1168" s="27"/>
      <c r="N1168" s="27"/>
      <c r="O1168" s="27"/>
      <c r="P1168" s="7"/>
      <c r="Q1168" s="7"/>
      <c r="R1168" s="7"/>
      <c r="S1168" s="7"/>
      <c r="T1168" s="7"/>
    </row>
    <row r="1169" spans="1:20" x14ac:dyDescent="0.25">
      <c r="A1169" s="27"/>
      <c r="B1169" s="27"/>
      <c r="C1169" s="27"/>
      <c r="D1169" s="27"/>
      <c r="E1169" s="7"/>
      <c r="G1169" s="23"/>
      <c r="H1169" s="27"/>
      <c r="I1169" s="23"/>
      <c r="J1169" s="7"/>
      <c r="K1169" s="27"/>
      <c r="L1169" s="27"/>
      <c r="M1169" s="27"/>
      <c r="N1169" s="27"/>
      <c r="O1169" s="27"/>
      <c r="P1169" s="7"/>
      <c r="Q1169" s="7"/>
      <c r="R1169" s="7"/>
      <c r="S1169" s="7"/>
      <c r="T1169" s="7"/>
    </row>
    <row r="1170" spans="1:20" x14ac:dyDescent="0.25">
      <c r="A1170" s="27"/>
      <c r="B1170" s="27"/>
      <c r="C1170" s="27"/>
      <c r="D1170" s="27"/>
      <c r="E1170" s="7"/>
      <c r="G1170" s="23"/>
      <c r="H1170" s="27"/>
      <c r="I1170" s="23"/>
      <c r="J1170" s="7"/>
      <c r="K1170" s="27"/>
      <c r="L1170" s="27"/>
      <c r="M1170" s="27"/>
      <c r="N1170" s="27"/>
      <c r="O1170" s="27"/>
      <c r="P1170" s="7"/>
      <c r="Q1170" s="7"/>
      <c r="R1170" s="7"/>
      <c r="S1170" s="7"/>
      <c r="T1170" s="7"/>
    </row>
    <row r="1171" spans="1:20" x14ac:dyDescent="0.25">
      <c r="A1171" s="27"/>
      <c r="B1171" s="27"/>
      <c r="C1171" s="27"/>
      <c r="D1171" s="27"/>
      <c r="E1171" s="7"/>
      <c r="G1171" s="23"/>
      <c r="H1171" s="27"/>
      <c r="I1171" s="23"/>
      <c r="J1171" s="7"/>
      <c r="K1171" s="27"/>
      <c r="L1171" s="27"/>
      <c r="M1171" s="27"/>
      <c r="N1171" s="27"/>
      <c r="O1171" s="27"/>
      <c r="P1171" s="7"/>
      <c r="Q1171" s="7"/>
      <c r="R1171" s="7"/>
      <c r="S1171" s="7"/>
      <c r="T1171" s="7"/>
    </row>
    <row r="1172" spans="1:20" x14ac:dyDescent="0.25">
      <c r="A1172" s="27"/>
      <c r="B1172" s="27"/>
      <c r="C1172" s="27"/>
      <c r="D1172" s="27"/>
      <c r="E1172" s="7"/>
      <c r="G1172" s="23"/>
      <c r="H1172" s="27"/>
      <c r="I1172" s="23"/>
      <c r="J1172" s="7"/>
      <c r="K1172" s="27"/>
      <c r="L1172" s="27"/>
      <c r="M1172" s="27"/>
      <c r="N1172" s="27"/>
      <c r="O1172" s="27"/>
      <c r="P1172" s="7"/>
      <c r="Q1172" s="7"/>
      <c r="R1172" s="7"/>
      <c r="S1172" s="7"/>
      <c r="T1172" s="7"/>
    </row>
    <row r="1173" spans="1:20" x14ac:dyDescent="0.25">
      <c r="A1173" s="27"/>
      <c r="B1173" s="27"/>
      <c r="C1173" s="27"/>
      <c r="D1173" s="27"/>
      <c r="E1173" s="7"/>
      <c r="G1173" s="23"/>
      <c r="H1173" s="27"/>
      <c r="I1173" s="23"/>
      <c r="J1173" s="7"/>
      <c r="K1173" s="27"/>
      <c r="L1173" s="27"/>
      <c r="M1173" s="27"/>
      <c r="N1173" s="27"/>
      <c r="O1173" s="27"/>
      <c r="P1173" s="7"/>
      <c r="Q1173" s="7"/>
      <c r="R1173" s="7"/>
      <c r="S1173" s="7"/>
      <c r="T1173" s="7"/>
    </row>
    <row r="1174" spans="1:20" x14ac:dyDescent="0.25">
      <c r="A1174" s="27"/>
      <c r="B1174" s="27"/>
      <c r="C1174" s="27"/>
      <c r="D1174" s="27"/>
      <c r="E1174" s="7"/>
      <c r="G1174" s="23"/>
      <c r="H1174" s="27"/>
      <c r="I1174" s="23"/>
      <c r="J1174" s="7"/>
      <c r="K1174" s="27"/>
      <c r="L1174" s="27"/>
      <c r="M1174" s="27"/>
      <c r="N1174" s="27"/>
      <c r="O1174" s="27"/>
      <c r="P1174" s="7"/>
      <c r="Q1174" s="7"/>
      <c r="R1174" s="7"/>
      <c r="S1174" s="7"/>
      <c r="T1174" s="7"/>
    </row>
    <row r="1175" spans="1:20" x14ac:dyDescent="0.25">
      <c r="A1175" s="27"/>
      <c r="B1175" s="27"/>
      <c r="C1175" s="27"/>
      <c r="D1175" s="27"/>
      <c r="E1175" s="7"/>
      <c r="G1175" s="23"/>
      <c r="H1175" s="27"/>
      <c r="I1175" s="23"/>
      <c r="J1175" s="7"/>
      <c r="K1175" s="27"/>
      <c r="L1175" s="27"/>
      <c r="M1175" s="27"/>
      <c r="N1175" s="27"/>
      <c r="O1175" s="27"/>
      <c r="P1175" s="7"/>
      <c r="Q1175" s="7"/>
      <c r="R1175" s="7"/>
      <c r="S1175" s="7"/>
      <c r="T1175" s="7"/>
    </row>
    <row r="1176" spans="1:20" x14ac:dyDescent="0.25">
      <c r="A1176" s="27"/>
      <c r="B1176" s="27"/>
      <c r="C1176" s="27"/>
      <c r="D1176" s="27"/>
      <c r="E1176" s="7"/>
      <c r="G1176" s="23"/>
      <c r="H1176" s="27"/>
      <c r="I1176" s="23"/>
      <c r="J1176" s="7"/>
      <c r="K1176" s="27"/>
      <c r="L1176" s="27"/>
      <c r="M1176" s="27"/>
      <c r="N1176" s="27"/>
      <c r="O1176" s="27"/>
      <c r="P1176" s="7"/>
      <c r="Q1176" s="7"/>
      <c r="R1176" s="7"/>
      <c r="S1176" s="7"/>
      <c r="T1176" s="7"/>
    </row>
    <row r="1177" spans="1:20" x14ac:dyDescent="0.25">
      <c r="A1177" s="27"/>
      <c r="B1177" s="27"/>
      <c r="C1177" s="27"/>
      <c r="D1177" s="27"/>
      <c r="E1177" s="7"/>
      <c r="G1177" s="23"/>
      <c r="H1177" s="27"/>
      <c r="I1177" s="23"/>
      <c r="J1177" s="7"/>
      <c r="K1177" s="27"/>
      <c r="L1177" s="27"/>
      <c r="M1177" s="27"/>
      <c r="N1177" s="27"/>
      <c r="O1177" s="27"/>
      <c r="P1177" s="7"/>
      <c r="Q1177" s="7"/>
      <c r="R1177" s="7"/>
      <c r="S1177" s="7"/>
      <c r="T1177" s="7"/>
    </row>
    <row r="1178" spans="1:20" x14ac:dyDescent="0.25">
      <c r="A1178" s="27"/>
      <c r="B1178" s="27"/>
      <c r="C1178" s="27"/>
      <c r="D1178" s="27"/>
      <c r="E1178" s="7"/>
      <c r="G1178" s="23"/>
      <c r="H1178" s="27"/>
      <c r="I1178" s="23"/>
      <c r="J1178" s="7"/>
      <c r="K1178" s="27"/>
      <c r="L1178" s="27"/>
      <c r="M1178" s="27"/>
      <c r="N1178" s="27"/>
      <c r="O1178" s="27"/>
      <c r="P1178" s="7"/>
      <c r="Q1178" s="7"/>
      <c r="R1178" s="7"/>
      <c r="S1178" s="7"/>
      <c r="T1178" s="7"/>
    </row>
    <row r="1179" spans="1:20" x14ac:dyDescent="0.25">
      <c r="A1179" s="27"/>
      <c r="B1179" s="27"/>
      <c r="C1179" s="27"/>
      <c r="D1179" s="27"/>
      <c r="E1179" s="7"/>
      <c r="G1179" s="23"/>
      <c r="H1179" s="27"/>
      <c r="I1179" s="23"/>
      <c r="J1179" s="7"/>
      <c r="K1179" s="27"/>
      <c r="L1179" s="27"/>
      <c r="M1179" s="27"/>
      <c r="N1179" s="27"/>
      <c r="O1179" s="27"/>
      <c r="P1179" s="7"/>
      <c r="Q1179" s="7"/>
      <c r="R1179" s="7"/>
      <c r="S1179" s="7"/>
      <c r="T1179" s="7"/>
    </row>
    <row r="1180" spans="1:20" x14ac:dyDescent="0.25">
      <c r="A1180" s="27"/>
      <c r="B1180" s="27"/>
      <c r="C1180" s="27"/>
      <c r="D1180" s="27"/>
      <c r="E1180" s="7"/>
      <c r="G1180" s="23"/>
      <c r="H1180" s="27"/>
      <c r="I1180" s="23"/>
      <c r="J1180" s="7"/>
      <c r="K1180" s="27"/>
      <c r="L1180" s="27"/>
      <c r="M1180" s="27"/>
      <c r="N1180" s="27"/>
      <c r="O1180" s="27"/>
      <c r="P1180" s="7"/>
      <c r="Q1180" s="7"/>
      <c r="R1180" s="7"/>
      <c r="S1180" s="7"/>
      <c r="T1180" s="7"/>
    </row>
    <row r="1181" spans="1:20" x14ac:dyDescent="0.25">
      <c r="A1181" s="27"/>
      <c r="B1181" s="27"/>
      <c r="C1181" s="27"/>
      <c r="D1181" s="27"/>
      <c r="E1181" s="7"/>
      <c r="G1181" s="23"/>
      <c r="H1181" s="27"/>
      <c r="I1181" s="23"/>
      <c r="J1181" s="7"/>
      <c r="K1181" s="27"/>
      <c r="L1181" s="27"/>
      <c r="M1181" s="27"/>
      <c r="N1181" s="27"/>
      <c r="O1181" s="27"/>
      <c r="P1181" s="7"/>
      <c r="Q1181" s="7"/>
      <c r="R1181" s="7"/>
      <c r="S1181" s="7"/>
      <c r="T1181" s="7"/>
    </row>
    <row r="1182" spans="1:20" x14ac:dyDescent="0.25">
      <c r="A1182" s="27"/>
      <c r="B1182" s="27"/>
      <c r="C1182" s="27"/>
      <c r="D1182" s="27"/>
      <c r="E1182" s="7"/>
      <c r="G1182" s="23"/>
      <c r="H1182" s="27"/>
      <c r="I1182" s="23"/>
      <c r="J1182" s="7"/>
      <c r="K1182" s="27"/>
      <c r="L1182" s="27"/>
      <c r="M1182" s="27"/>
      <c r="N1182" s="27"/>
      <c r="O1182" s="27"/>
      <c r="P1182" s="7"/>
      <c r="Q1182" s="7"/>
      <c r="R1182" s="7"/>
      <c r="S1182" s="7"/>
      <c r="T1182" s="7"/>
    </row>
    <row r="1183" spans="1:20" x14ac:dyDescent="0.25">
      <c r="A1183" s="27"/>
      <c r="B1183" s="27"/>
      <c r="C1183" s="27"/>
      <c r="D1183" s="27"/>
      <c r="E1183" s="7"/>
      <c r="G1183" s="23"/>
      <c r="H1183" s="27"/>
      <c r="I1183" s="23"/>
      <c r="J1183" s="7"/>
      <c r="K1183" s="27"/>
      <c r="L1183" s="27"/>
      <c r="M1183" s="27"/>
      <c r="N1183" s="27"/>
      <c r="O1183" s="27"/>
      <c r="P1183" s="7"/>
      <c r="Q1183" s="7"/>
      <c r="R1183" s="7"/>
      <c r="S1183" s="7"/>
      <c r="T1183" s="7"/>
    </row>
    <row r="1184" spans="1:20" x14ac:dyDescent="0.25">
      <c r="A1184" s="27"/>
      <c r="B1184" s="27"/>
      <c r="C1184" s="27"/>
      <c r="D1184" s="27"/>
      <c r="E1184" s="7"/>
      <c r="G1184" s="23"/>
      <c r="H1184" s="27"/>
      <c r="I1184" s="23"/>
      <c r="J1184" s="7"/>
      <c r="K1184" s="27"/>
      <c r="L1184" s="27"/>
      <c r="M1184" s="27"/>
      <c r="N1184" s="27"/>
      <c r="O1184" s="27"/>
      <c r="P1184" s="7"/>
      <c r="Q1184" s="7"/>
      <c r="R1184" s="7"/>
      <c r="S1184" s="7"/>
      <c r="T1184" s="7"/>
    </row>
    <row r="1185" spans="1:20" x14ac:dyDescent="0.25">
      <c r="A1185" s="27"/>
      <c r="B1185" s="27"/>
      <c r="C1185" s="27"/>
      <c r="D1185" s="27"/>
      <c r="E1185" s="7"/>
      <c r="G1185" s="23"/>
      <c r="H1185" s="27"/>
      <c r="I1185" s="23"/>
      <c r="J1185" s="7"/>
      <c r="K1185" s="27"/>
      <c r="L1185" s="27"/>
      <c r="M1185" s="27"/>
      <c r="N1185" s="27"/>
      <c r="O1185" s="27"/>
      <c r="P1185" s="7"/>
      <c r="Q1185" s="7"/>
      <c r="R1185" s="7"/>
      <c r="S1185" s="7"/>
      <c r="T1185" s="7"/>
    </row>
    <row r="1186" spans="1:20" x14ac:dyDescent="0.25">
      <c r="A1186" s="27"/>
      <c r="B1186" s="27"/>
      <c r="C1186" s="27"/>
      <c r="D1186" s="27"/>
      <c r="E1186" s="7"/>
      <c r="G1186" s="23"/>
      <c r="H1186" s="27"/>
      <c r="I1186" s="23"/>
      <c r="J1186" s="7"/>
      <c r="K1186" s="27"/>
      <c r="L1186" s="27"/>
      <c r="M1186" s="27"/>
      <c r="N1186" s="27"/>
      <c r="O1186" s="27"/>
      <c r="P1186" s="7"/>
      <c r="Q1186" s="7"/>
      <c r="R1186" s="7"/>
      <c r="S1186" s="7"/>
      <c r="T1186" s="7"/>
    </row>
    <row r="1187" spans="1:20" x14ac:dyDescent="0.25">
      <c r="A1187" s="27"/>
      <c r="B1187" s="27"/>
      <c r="C1187" s="27"/>
      <c r="D1187" s="27"/>
      <c r="E1187" s="7"/>
      <c r="G1187" s="23"/>
      <c r="H1187" s="27"/>
      <c r="I1187" s="23"/>
      <c r="J1187" s="7"/>
      <c r="K1187" s="27"/>
      <c r="L1187" s="27"/>
      <c r="M1187" s="27"/>
      <c r="N1187" s="27"/>
      <c r="O1187" s="27"/>
      <c r="P1187" s="7"/>
      <c r="Q1187" s="7"/>
      <c r="R1187" s="7"/>
      <c r="S1187" s="7"/>
      <c r="T1187" s="7"/>
    </row>
    <row r="1188" spans="1:20" x14ac:dyDescent="0.25">
      <c r="A1188" s="27"/>
      <c r="B1188" s="27"/>
      <c r="C1188" s="27"/>
      <c r="D1188" s="27"/>
      <c r="E1188" s="7"/>
      <c r="G1188" s="23"/>
      <c r="H1188" s="27"/>
      <c r="I1188" s="23"/>
      <c r="J1188" s="7"/>
      <c r="K1188" s="27"/>
      <c r="L1188" s="27"/>
      <c r="M1188" s="27"/>
      <c r="N1188" s="27"/>
      <c r="O1188" s="27"/>
      <c r="P1188" s="7"/>
      <c r="Q1188" s="7"/>
      <c r="R1188" s="7"/>
      <c r="S1188" s="7"/>
      <c r="T1188" s="7"/>
    </row>
    <row r="1189" spans="1:20" x14ac:dyDescent="0.25">
      <c r="A1189" s="27"/>
      <c r="B1189" s="27"/>
      <c r="C1189" s="27"/>
      <c r="D1189" s="27"/>
      <c r="E1189" s="7"/>
      <c r="G1189" s="23"/>
      <c r="H1189" s="27"/>
      <c r="I1189" s="23"/>
      <c r="J1189" s="7"/>
      <c r="K1189" s="27"/>
      <c r="L1189" s="27"/>
      <c r="M1189" s="27"/>
      <c r="N1189" s="27"/>
      <c r="O1189" s="27"/>
      <c r="P1189" s="7"/>
      <c r="Q1189" s="7"/>
      <c r="R1189" s="7"/>
      <c r="S1189" s="7"/>
      <c r="T1189" s="7"/>
    </row>
    <row r="1190" spans="1:20" x14ac:dyDescent="0.25">
      <c r="A1190" s="27"/>
      <c r="B1190" s="27"/>
      <c r="C1190" s="27"/>
      <c r="D1190" s="27"/>
      <c r="E1190" s="7"/>
      <c r="G1190" s="23"/>
      <c r="H1190" s="27"/>
      <c r="I1190" s="23"/>
      <c r="J1190" s="7"/>
      <c r="K1190" s="27"/>
      <c r="L1190" s="27"/>
      <c r="M1190" s="27"/>
      <c r="N1190" s="27"/>
      <c r="O1190" s="27"/>
      <c r="P1190" s="7"/>
      <c r="Q1190" s="7"/>
      <c r="R1190" s="7"/>
      <c r="S1190" s="7"/>
      <c r="T1190" s="7"/>
    </row>
    <row r="1191" spans="1:20" x14ac:dyDescent="0.25">
      <c r="A1191" s="27"/>
      <c r="B1191" s="27"/>
      <c r="C1191" s="27"/>
      <c r="D1191" s="27"/>
      <c r="E1191" s="7"/>
      <c r="G1191" s="23"/>
      <c r="H1191" s="27"/>
      <c r="I1191" s="23"/>
      <c r="J1191" s="7"/>
      <c r="K1191" s="27"/>
      <c r="L1191" s="27"/>
      <c r="M1191" s="27"/>
      <c r="N1191" s="27"/>
      <c r="O1191" s="27"/>
      <c r="P1191" s="7"/>
      <c r="Q1191" s="7"/>
      <c r="R1191" s="7"/>
      <c r="S1191" s="7"/>
      <c r="T1191" s="7"/>
    </row>
    <row r="1192" spans="1:20" x14ac:dyDescent="0.25">
      <c r="A1192" s="27"/>
      <c r="B1192" s="27"/>
      <c r="C1192" s="27"/>
      <c r="D1192" s="27"/>
      <c r="E1192" s="7"/>
      <c r="G1192" s="23"/>
      <c r="H1192" s="27"/>
      <c r="I1192" s="23"/>
      <c r="J1192" s="7"/>
      <c r="K1192" s="27"/>
      <c r="L1192" s="27"/>
      <c r="M1192" s="27"/>
      <c r="N1192" s="27"/>
      <c r="O1192" s="27"/>
      <c r="P1192" s="7"/>
      <c r="Q1192" s="7"/>
      <c r="R1192" s="7"/>
      <c r="S1192" s="7"/>
      <c r="T1192" s="7"/>
    </row>
    <row r="1193" spans="1:20" x14ac:dyDescent="0.25">
      <c r="A1193" s="27"/>
      <c r="B1193" s="27"/>
      <c r="C1193" s="27"/>
      <c r="D1193" s="27"/>
      <c r="E1193" s="7"/>
      <c r="G1193" s="23"/>
      <c r="H1193" s="27"/>
      <c r="I1193" s="23"/>
      <c r="J1193" s="7"/>
      <c r="K1193" s="27"/>
      <c r="L1193" s="27"/>
      <c r="M1193" s="27"/>
      <c r="N1193" s="27"/>
      <c r="O1193" s="27"/>
      <c r="P1193" s="7"/>
      <c r="Q1193" s="7"/>
      <c r="R1193" s="7"/>
      <c r="S1193" s="7"/>
      <c r="T1193" s="7"/>
    </row>
    <row r="1194" spans="1:20" x14ac:dyDescent="0.25">
      <c r="A1194" s="27"/>
      <c r="B1194" s="27"/>
      <c r="C1194" s="27"/>
      <c r="D1194" s="27"/>
      <c r="E1194" s="7"/>
      <c r="G1194" s="23"/>
      <c r="H1194" s="27"/>
      <c r="I1194" s="23"/>
      <c r="J1194" s="7"/>
      <c r="K1194" s="27"/>
      <c r="L1194" s="27"/>
      <c r="M1194" s="27"/>
      <c r="N1194" s="27"/>
      <c r="O1194" s="27"/>
      <c r="P1194" s="7"/>
      <c r="Q1194" s="7"/>
      <c r="R1194" s="7"/>
      <c r="S1194" s="7"/>
      <c r="T1194" s="7"/>
    </row>
    <row r="1195" spans="1:20" x14ac:dyDescent="0.25">
      <c r="A1195" s="27"/>
      <c r="B1195" s="27"/>
      <c r="C1195" s="27"/>
      <c r="D1195" s="27"/>
      <c r="E1195" s="7"/>
      <c r="G1195" s="23"/>
      <c r="H1195" s="27"/>
      <c r="I1195" s="23"/>
      <c r="J1195" s="7"/>
      <c r="K1195" s="27"/>
      <c r="L1195" s="27"/>
      <c r="M1195" s="27"/>
      <c r="N1195" s="27"/>
      <c r="O1195" s="27"/>
      <c r="P1195" s="7"/>
      <c r="Q1195" s="7"/>
      <c r="R1195" s="7"/>
      <c r="S1195" s="7"/>
      <c r="T1195" s="7"/>
    </row>
    <row r="1196" spans="1:20" x14ac:dyDescent="0.25">
      <c r="A1196" s="27"/>
      <c r="B1196" s="27"/>
      <c r="C1196" s="27"/>
      <c r="D1196" s="27"/>
      <c r="E1196" s="7"/>
      <c r="G1196" s="23"/>
      <c r="H1196" s="27"/>
      <c r="I1196" s="23"/>
      <c r="J1196" s="7"/>
      <c r="K1196" s="27"/>
      <c r="L1196" s="27"/>
      <c r="M1196" s="27"/>
      <c r="N1196" s="27"/>
      <c r="O1196" s="27"/>
      <c r="P1196" s="7"/>
      <c r="Q1196" s="7"/>
      <c r="R1196" s="7"/>
      <c r="S1196" s="7"/>
      <c r="T1196" s="7"/>
    </row>
    <row r="1197" spans="1:20" x14ac:dyDescent="0.25">
      <c r="A1197" s="27"/>
      <c r="B1197" s="27"/>
      <c r="C1197" s="27"/>
      <c r="D1197" s="27"/>
      <c r="E1197" s="7"/>
      <c r="G1197" s="23"/>
      <c r="H1197" s="27"/>
      <c r="I1197" s="23"/>
      <c r="J1197" s="7"/>
      <c r="K1197" s="27"/>
      <c r="L1197" s="27"/>
      <c r="M1197" s="27"/>
      <c r="N1197" s="27"/>
      <c r="O1197" s="27"/>
      <c r="P1197" s="7"/>
      <c r="Q1197" s="7"/>
      <c r="R1197" s="7"/>
      <c r="S1197" s="7"/>
      <c r="T1197" s="7"/>
    </row>
    <row r="1198" spans="1:20" x14ac:dyDescent="0.25">
      <c r="A1198" s="27"/>
      <c r="B1198" s="27"/>
      <c r="C1198" s="27"/>
      <c r="D1198" s="27"/>
      <c r="E1198" s="7"/>
      <c r="G1198" s="23"/>
      <c r="H1198" s="27"/>
      <c r="I1198" s="23"/>
      <c r="J1198" s="7"/>
      <c r="K1198" s="27"/>
      <c r="L1198" s="27"/>
      <c r="M1198" s="27"/>
      <c r="N1198" s="27"/>
      <c r="O1198" s="27"/>
      <c r="P1198" s="7"/>
      <c r="Q1198" s="7"/>
      <c r="R1198" s="7"/>
      <c r="S1198" s="7"/>
      <c r="T1198" s="7"/>
    </row>
    <row r="1199" spans="1:20" x14ac:dyDescent="0.25">
      <c r="A1199" s="27"/>
      <c r="B1199" s="27"/>
      <c r="C1199" s="27"/>
      <c r="D1199" s="27"/>
      <c r="E1199" s="7"/>
      <c r="G1199" s="23"/>
      <c r="H1199" s="27"/>
      <c r="I1199" s="23"/>
      <c r="J1199" s="7"/>
      <c r="K1199" s="27"/>
      <c r="L1199" s="27"/>
      <c r="M1199" s="27"/>
      <c r="N1199" s="27"/>
      <c r="O1199" s="27"/>
      <c r="P1199" s="7"/>
      <c r="Q1199" s="7"/>
      <c r="R1199" s="7"/>
      <c r="S1199" s="7"/>
      <c r="T1199" s="7"/>
    </row>
    <row r="1200" spans="1:20" x14ac:dyDescent="0.25">
      <c r="A1200" s="27"/>
      <c r="B1200" s="27"/>
      <c r="C1200" s="27"/>
      <c r="D1200" s="27"/>
      <c r="E1200" s="7"/>
      <c r="G1200" s="23"/>
      <c r="H1200" s="27"/>
      <c r="I1200" s="23"/>
      <c r="J1200" s="7"/>
      <c r="K1200" s="27"/>
      <c r="L1200" s="27"/>
      <c r="M1200" s="27"/>
      <c r="N1200" s="27"/>
      <c r="O1200" s="27"/>
      <c r="P1200" s="7"/>
      <c r="Q1200" s="7"/>
      <c r="R1200" s="7"/>
      <c r="S1200" s="7"/>
      <c r="T1200" s="7"/>
    </row>
    <row r="1201" spans="1:20" x14ac:dyDescent="0.25">
      <c r="A1201" s="27"/>
      <c r="B1201" s="27"/>
      <c r="C1201" s="27"/>
      <c r="D1201" s="27"/>
      <c r="E1201" s="7"/>
      <c r="G1201" s="23"/>
      <c r="H1201" s="27"/>
      <c r="I1201" s="23"/>
      <c r="J1201" s="7"/>
      <c r="K1201" s="27"/>
      <c r="L1201" s="27"/>
      <c r="M1201" s="27"/>
      <c r="N1201" s="27"/>
      <c r="O1201" s="27"/>
      <c r="P1201" s="7"/>
      <c r="Q1201" s="7"/>
      <c r="R1201" s="7"/>
      <c r="S1201" s="7"/>
      <c r="T1201" s="7"/>
    </row>
    <row r="1202" spans="1:20" x14ac:dyDescent="0.25">
      <c r="A1202" s="27"/>
      <c r="B1202" s="27"/>
      <c r="C1202" s="27"/>
      <c r="D1202" s="27"/>
      <c r="E1202" s="7"/>
      <c r="G1202" s="23"/>
      <c r="H1202" s="27"/>
      <c r="I1202" s="23"/>
      <c r="J1202" s="7"/>
      <c r="K1202" s="27"/>
      <c r="L1202" s="27"/>
      <c r="M1202" s="27"/>
      <c r="N1202" s="27"/>
      <c r="O1202" s="27"/>
      <c r="P1202" s="7"/>
      <c r="Q1202" s="7"/>
      <c r="R1202" s="7"/>
      <c r="S1202" s="7"/>
      <c r="T1202" s="7"/>
    </row>
    <row r="1203" spans="1:20" x14ac:dyDescent="0.25">
      <c r="A1203" s="27"/>
      <c r="B1203" s="27"/>
      <c r="C1203" s="27"/>
      <c r="D1203" s="27"/>
      <c r="E1203" s="7"/>
      <c r="G1203" s="23"/>
      <c r="H1203" s="27"/>
      <c r="I1203" s="23"/>
      <c r="J1203" s="7"/>
      <c r="K1203" s="27"/>
      <c r="L1203" s="27"/>
      <c r="M1203" s="27"/>
      <c r="N1203" s="27"/>
      <c r="O1203" s="27"/>
      <c r="P1203" s="7"/>
      <c r="Q1203" s="7"/>
      <c r="R1203" s="7"/>
      <c r="S1203" s="7"/>
      <c r="T1203" s="7"/>
    </row>
    <row r="1204" spans="1:20" x14ac:dyDescent="0.25">
      <c r="A1204" s="27"/>
      <c r="B1204" s="27"/>
      <c r="C1204" s="27"/>
      <c r="D1204" s="27"/>
      <c r="E1204" s="7"/>
      <c r="G1204" s="23"/>
      <c r="H1204" s="27"/>
      <c r="I1204" s="23"/>
      <c r="J1204" s="7"/>
      <c r="K1204" s="27"/>
      <c r="L1204" s="27"/>
      <c r="M1204" s="27"/>
      <c r="N1204" s="27"/>
      <c r="O1204" s="27"/>
      <c r="P1204" s="7"/>
      <c r="Q1204" s="7"/>
      <c r="R1204" s="7"/>
      <c r="S1204" s="7"/>
      <c r="T1204" s="7"/>
    </row>
    <row r="1205" spans="1:20" x14ac:dyDescent="0.25">
      <c r="A1205" s="27"/>
      <c r="B1205" s="27"/>
      <c r="C1205" s="27"/>
      <c r="D1205" s="27"/>
      <c r="E1205" s="7"/>
      <c r="G1205" s="23"/>
      <c r="H1205" s="27"/>
      <c r="I1205" s="23"/>
      <c r="J1205" s="7"/>
      <c r="K1205" s="27"/>
      <c r="L1205" s="27"/>
      <c r="M1205" s="27"/>
      <c r="N1205" s="27"/>
      <c r="O1205" s="27"/>
      <c r="P1205" s="7"/>
      <c r="Q1205" s="7"/>
      <c r="R1205" s="7"/>
      <c r="S1205" s="7"/>
      <c r="T1205" s="7"/>
    </row>
    <row r="1206" spans="1:20" x14ac:dyDescent="0.25">
      <c r="A1206" s="27"/>
      <c r="B1206" s="27"/>
      <c r="C1206" s="27"/>
      <c r="D1206" s="27"/>
      <c r="E1206" s="7"/>
      <c r="G1206" s="23"/>
      <c r="H1206" s="27"/>
      <c r="I1206" s="23"/>
      <c r="J1206" s="7"/>
      <c r="K1206" s="27"/>
      <c r="L1206" s="27"/>
      <c r="M1206" s="27"/>
      <c r="N1206" s="27"/>
      <c r="O1206" s="27"/>
      <c r="P1206" s="7"/>
      <c r="Q1206" s="7"/>
      <c r="R1206" s="7"/>
      <c r="S1206" s="7"/>
      <c r="T1206" s="7"/>
    </row>
    <row r="1207" spans="1:20" x14ac:dyDescent="0.25">
      <c r="A1207" s="27"/>
      <c r="B1207" s="27"/>
      <c r="C1207" s="27"/>
      <c r="D1207" s="27"/>
      <c r="E1207" s="7"/>
      <c r="G1207" s="23"/>
      <c r="H1207" s="27"/>
      <c r="I1207" s="23"/>
      <c r="J1207" s="7"/>
      <c r="K1207" s="27"/>
      <c r="L1207" s="27"/>
      <c r="M1207" s="27"/>
      <c r="N1207" s="27"/>
      <c r="O1207" s="27"/>
      <c r="P1207" s="7"/>
      <c r="Q1207" s="7"/>
      <c r="R1207" s="7"/>
      <c r="S1207" s="7"/>
      <c r="T1207" s="7"/>
    </row>
    <row r="1208" spans="1:20" x14ac:dyDescent="0.25">
      <c r="A1208" s="27"/>
      <c r="B1208" s="27"/>
      <c r="C1208" s="27"/>
      <c r="D1208" s="27"/>
      <c r="E1208" s="7"/>
      <c r="G1208" s="23"/>
      <c r="H1208" s="27"/>
      <c r="I1208" s="23"/>
      <c r="J1208" s="7"/>
      <c r="K1208" s="27"/>
      <c r="L1208" s="27"/>
      <c r="M1208" s="27"/>
      <c r="N1208" s="27"/>
      <c r="O1208" s="27"/>
      <c r="P1208" s="7"/>
      <c r="Q1208" s="7"/>
      <c r="R1208" s="7"/>
      <c r="S1208" s="7"/>
      <c r="T1208" s="7"/>
    </row>
    <row r="1209" spans="1:20" x14ac:dyDescent="0.25">
      <c r="A1209" s="27"/>
      <c r="B1209" s="27"/>
      <c r="C1209" s="27"/>
      <c r="D1209" s="27"/>
      <c r="E1209" s="7"/>
      <c r="G1209" s="23"/>
      <c r="H1209" s="27"/>
      <c r="I1209" s="23"/>
      <c r="J1209" s="7"/>
      <c r="K1209" s="27"/>
      <c r="L1209" s="27"/>
      <c r="M1209" s="27"/>
      <c r="N1209" s="27"/>
      <c r="O1209" s="27"/>
      <c r="P1209" s="7"/>
      <c r="Q1209" s="7"/>
      <c r="R1209" s="7"/>
      <c r="S1209" s="7"/>
      <c r="T1209" s="7"/>
    </row>
    <row r="1210" spans="1:20" x14ac:dyDescent="0.25">
      <c r="A1210" s="27"/>
      <c r="B1210" s="27"/>
      <c r="C1210" s="27"/>
      <c r="D1210" s="27"/>
      <c r="E1210" s="7"/>
      <c r="G1210" s="23"/>
      <c r="H1210" s="27"/>
      <c r="I1210" s="23"/>
      <c r="J1210" s="7"/>
      <c r="K1210" s="27"/>
      <c r="L1210" s="27"/>
      <c r="M1210" s="27"/>
      <c r="N1210" s="27"/>
      <c r="O1210" s="27"/>
      <c r="P1210" s="7"/>
      <c r="Q1210" s="7"/>
      <c r="R1210" s="7"/>
      <c r="S1210" s="7"/>
      <c r="T1210" s="7"/>
    </row>
    <row r="1211" spans="1:20" x14ac:dyDescent="0.25">
      <c r="A1211" s="27"/>
      <c r="B1211" s="27"/>
      <c r="C1211" s="27"/>
      <c r="D1211" s="27"/>
      <c r="E1211" s="7"/>
      <c r="G1211" s="23"/>
      <c r="H1211" s="27"/>
      <c r="I1211" s="23"/>
      <c r="J1211" s="7"/>
      <c r="K1211" s="27"/>
      <c r="L1211" s="27"/>
      <c r="M1211" s="27"/>
      <c r="N1211" s="27"/>
      <c r="O1211" s="27"/>
      <c r="P1211" s="7"/>
      <c r="Q1211" s="7"/>
      <c r="R1211" s="7"/>
      <c r="S1211" s="7"/>
      <c r="T1211" s="7"/>
    </row>
    <row r="1212" spans="1:20" x14ac:dyDescent="0.25">
      <c r="A1212" s="27"/>
      <c r="B1212" s="27"/>
      <c r="C1212" s="27"/>
      <c r="D1212" s="27"/>
      <c r="E1212" s="7"/>
      <c r="G1212" s="23"/>
      <c r="H1212" s="27"/>
      <c r="I1212" s="23"/>
      <c r="J1212" s="7"/>
      <c r="K1212" s="27"/>
      <c r="L1212" s="27"/>
      <c r="M1212" s="27"/>
      <c r="N1212" s="27"/>
      <c r="O1212" s="27"/>
      <c r="P1212" s="7"/>
      <c r="Q1212" s="7"/>
      <c r="R1212" s="7"/>
      <c r="S1212" s="7"/>
      <c r="T1212" s="7"/>
    </row>
    <row r="1213" spans="1:20" x14ac:dyDescent="0.25">
      <c r="A1213" s="27"/>
      <c r="B1213" s="27"/>
      <c r="C1213" s="27"/>
      <c r="D1213" s="27"/>
      <c r="E1213" s="7"/>
      <c r="G1213" s="23"/>
      <c r="H1213" s="27"/>
      <c r="I1213" s="23"/>
      <c r="J1213" s="7"/>
      <c r="K1213" s="27"/>
      <c r="L1213" s="27"/>
      <c r="M1213" s="27"/>
      <c r="N1213" s="27"/>
      <c r="O1213" s="27"/>
      <c r="P1213" s="7"/>
      <c r="Q1213" s="7"/>
      <c r="R1213" s="7"/>
      <c r="S1213" s="7"/>
      <c r="T1213" s="7"/>
    </row>
    <row r="1214" spans="1:20" x14ac:dyDescent="0.25">
      <c r="A1214" s="27"/>
      <c r="B1214" s="27"/>
      <c r="C1214" s="27"/>
      <c r="D1214" s="27"/>
      <c r="E1214" s="7"/>
      <c r="G1214" s="23"/>
      <c r="H1214" s="27"/>
      <c r="I1214" s="23"/>
      <c r="J1214" s="7"/>
      <c r="K1214" s="27"/>
      <c r="L1214" s="27"/>
      <c r="M1214" s="27"/>
      <c r="N1214" s="27"/>
      <c r="O1214" s="27"/>
      <c r="P1214" s="7"/>
      <c r="Q1214" s="7"/>
      <c r="R1214" s="7"/>
      <c r="S1214" s="7"/>
      <c r="T1214" s="7"/>
    </row>
    <row r="1215" spans="1:20" x14ac:dyDescent="0.25">
      <c r="A1215" s="27"/>
      <c r="B1215" s="27"/>
      <c r="C1215" s="27"/>
      <c r="D1215" s="27"/>
      <c r="E1215" s="7"/>
      <c r="G1215" s="23"/>
      <c r="H1215" s="27"/>
      <c r="I1215" s="23"/>
      <c r="J1215" s="7"/>
      <c r="K1215" s="27"/>
      <c r="L1215" s="27"/>
      <c r="M1215" s="27"/>
      <c r="N1215" s="27"/>
      <c r="O1215" s="27"/>
      <c r="P1215" s="7"/>
      <c r="Q1215" s="7"/>
      <c r="R1215" s="7"/>
      <c r="S1215" s="7"/>
      <c r="T1215" s="7"/>
    </row>
    <row r="1216" spans="1:20" x14ac:dyDescent="0.25">
      <c r="A1216" s="27"/>
      <c r="B1216" s="27"/>
      <c r="C1216" s="27"/>
      <c r="D1216" s="27"/>
      <c r="E1216" s="7"/>
      <c r="G1216" s="23"/>
      <c r="H1216" s="27"/>
      <c r="I1216" s="23"/>
      <c r="J1216" s="7"/>
      <c r="K1216" s="27"/>
      <c r="L1216" s="27"/>
      <c r="M1216" s="27"/>
      <c r="N1216" s="27"/>
      <c r="O1216" s="27"/>
      <c r="P1216" s="7"/>
      <c r="Q1216" s="7"/>
      <c r="R1216" s="7"/>
      <c r="S1216" s="7"/>
      <c r="T1216" s="7"/>
    </row>
    <row r="1217" spans="1:20" x14ac:dyDescent="0.25">
      <c r="A1217" s="27"/>
      <c r="B1217" s="27"/>
      <c r="C1217" s="27"/>
      <c r="D1217" s="27"/>
      <c r="E1217" s="7"/>
      <c r="G1217" s="23"/>
      <c r="H1217" s="27"/>
      <c r="I1217" s="23"/>
      <c r="J1217" s="7"/>
      <c r="K1217" s="27"/>
      <c r="L1217" s="27"/>
      <c r="M1217" s="27"/>
      <c r="N1217" s="27"/>
      <c r="O1217" s="27"/>
      <c r="P1217" s="7"/>
      <c r="Q1217" s="7"/>
      <c r="R1217" s="7"/>
      <c r="S1217" s="7"/>
      <c r="T1217" s="7"/>
    </row>
    <row r="1218" spans="1:20" x14ac:dyDescent="0.25">
      <c r="A1218" s="27"/>
      <c r="B1218" s="27"/>
      <c r="C1218" s="27"/>
      <c r="D1218" s="27"/>
      <c r="E1218" s="7"/>
      <c r="G1218" s="23"/>
      <c r="H1218" s="27"/>
      <c r="I1218" s="23"/>
      <c r="J1218" s="7"/>
      <c r="K1218" s="27"/>
      <c r="L1218" s="27"/>
      <c r="M1218" s="27"/>
      <c r="N1218" s="27"/>
      <c r="O1218" s="27"/>
      <c r="P1218" s="7"/>
      <c r="Q1218" s="7"/>
      <c r="R1218" s="7"/>
      <c r="S1218" s="7"/>
      <c r="T1218" s="7"/>
    </row>
    <row r="1219" spans="1:20" x14ac:dyDescent="0.25">
      <c r="A1219" s="27"/>
      <c r="B1219" s="27"/>
      <c r="C1219" s="27"/>
      <c r="D1219" s="27"/>
      <c r="E1219" s="7"/>
      <c r="G1219" s="23"/>
      <c r="H1219" s="27"/>
      <c r="I1219" s="23"/>
      <c r="J1219" s="7"/>
      <c r="K1219" s="27"/>
      <c r="L1219" s="27"/>
      <c r="M1219" s="27"/>
      <c r="N1219" s="27"/>
      <c r="O1219" s="27"/>
      <c r="P1219" s="7"/>
      <c r="Q1219" s="7"/>
      <c r="R1219" s="7"/>
      <c r="S1219" s="7"/>
      <c r="T1219" s="7"/>
    </row>
    <row r="1220" spans="1:20" x14ac:dyDescent="0.25">
      <c r="A1220" s="27"/>
      <c r="B1220" s="27"/>
      <c r="C1220" s="27"/>
      <c r="D1220" s="27"/>
      <c r="E1220" s="7"/>
      <c r="G1220" s="23"/>
      <c r="H1220" s="27"/>
      <c r="I1220" s="23"/>
      <c r="J1220" s="7"/>
      <c r="K1220" s="27"/>
      <c r="L1220" s="27"/>
      <c r="M1220" s="27"/>
      <c r="N1220" s="27"/>
      <c r="O1220" s="27"/>
      <c r="P1220" s="7"/>
      <c r="Q1220" s="7"/>
      <c r="R1220" s="7"/>
      <c r="S1220" s="7"/>
      <c r="T1220" s="7"/>
    </row>
    <row r="1221" spans="1:20" x14ac:dyDescent="0.25">
      <c r="E1221" s="2"/>
    </row>
    <row r="1222" spans="1:20" x14ac:dyDescent="0.25">
      <c r="E1222" s="2"/>
    </row>
    <row r="1223" spans="1:20" x14ac:dyDescent="0.25">
      <c r="E1223" s="2"/>
    </row>
    <row r="1224" spans="1:20" x14ac:dyDescent="0.25">
      <c r="E1224" s="2"/>
    </row>
    <row r="1225" spans="1:20" x14ac:dyDescent="0.25">
      <c r="E1225" s="2"/>
    </row>
    <row r="1226" spans="1:20" x14ac:dyDescent="0.25">
      <c r="E1226" s="2"/>
    </row>
    <row r="1227" spans="1:20" x14ac:dyDescent="0.25">
      <c r="E1227" s="2"/>
    </row>
    <row r="1228" spans="1:20" x14ac:dyDescent="0.25">
      <c r="E1228" s="2"/>
    </row>
    <row r="1229" spans="1:20" x14ac:dyDescent="0.25">
      <c r="E1229" s="2"/>
    </row>
    <row r="1230" spans="1:20" x14ac:dyDescent="0.25">
      <c r="E1230" s="2"/>
    </row>
    <row r="1231" spans="1:20" x14ac:dyDescent="0.25">
      <c r="E1231" s="2"/>
    </row>
    <row r="1232" spans="1:20" x14ac:dyDescent="0.25">
      <c r="E1232" s="2"/>
    </row>
    <row r="1233" spans="5:5" x14ac:dyDescent="0.25">
      <c r="E1233" s="2"/>
    </row>
    <row r="1234" spans="5:5" x14ac:dyDescent="0.25">
      <c r="E1234" s="2"/>
    </row>
    <row r="1235" spans="5:5" x14ac:dyDescent="0.25">
      <c r="E1235" s="2"/>
    </row>
    <row r="1236" spans="5:5" x14ac:dyDescent="0.25">
      <c r="E1236" s="2"/>
    </row>
    <row r="1237" spans="5:5" x14ac:dyDescent="0.25">
      <c r="E1237" s="2"/>
    </row>
    <row r="1238" spans="5:5" x14ac:dyDescent="0.25">
      <c r="E1238" s="2"/>
    </row>
    <row r="1239" spans="5:5" x14ac:dyDescent="0.25">
      <c r="E1239" s="2"/>
    </row>
    <row r="1240" spans="5:5" x14ac:dyDescent="0.25">
      <c r="E1240" s="2"/>
    </row>
    <row r="1241" spans="5:5" x14ac:dyDescent="0.25">
      <c r="E1241" s="2"/>
    </row>
    <row r="1242" spans="5:5" x14ac:dyDescent="0.25">
      <c r="E1242" s="2"/>
    </row>
    <row r="1243" spans="5:5" x14ac:dyDescent="0.25">
      <c r="E1243" s="2"/>
    </row>
    <row r="1244" spans="5:5" x14ac:dyDescent="0.25">
      <c r="E1244" s="2"/>
    </row>
    <row r="1245" spans="5:5" x14ac:dyDescent="0.25">
      <c r="E1245" s="2"/>
    </row>
    <row r="1246" spans="5:5" x14ac:dyDescent="0.25">
      <c r="E1246" s="2"/>
    </row>
    <row r="1247" spans="5:5" x14ac:dyDescent="0.25">
      <c r="E1247" s="2"/>
    </row>
    <row r="1248" spans="5:5" x14ac:dyDescent="0.25">
      <c r="E1248" s="2"/>
    </row>
    <row r="1249" spans="5:5" x14ac:dyDescent="0.25">
      <c r="E1249" s="2"/>
    </row>
    <row r="1250" spans="5:5" x14ac:dyDescent="0.25">
      <c r="E1250" s="2"/>
    </row>
    <row r="1251" spans="5:5" x14ac:dyDescent="0.25">
      <c r="E1251" s="2"/>
    </row>
    <row r="1252" spans="5:5" x14ac:dyDescent="0.25">
      <c r="E1252" s="2"/>
    </row>
    <row r="1253" spans="5:5" x14ac:dyDescent="0.25">
      <c r="E1253" s="2"/>
    </row>
    <row r="1254" spans="5:5" x14ac:dyDescent="0.25">
      <c r="E1254" s="2"/>
    </row>
    <row r="1255" spans="5:5" x14ac:dyDescent="0.25">
      <c r="E1255" s="2"/>
    </row>
    <row r="1256" spans="5:5" x14ac:dyDescent="0.25">
      <c r="E1256" s="2"/>
    </row>
    <row r="1257" spans="5:5" x14ac:dyDescent="0.25">
      <c r="E1257" s="2"/>
    </row>
    <row r="1258" spans="5:5" x14ac:dyDescent="0.25">
      <c r="E1258" s="2"/>
    </row>
    <row r="1259" spans="5:5" x14ac:dyDescent="0.25">
      <c r="E1259" s="2"/>
    </row>
    <row r="1260" spans="5:5" x14ac:dyDescent="0.25">
      <c r="E1260" s="2"/>
    </row>
    <row r="1261" spans="5:5" x14ac:dyDescent="0.25">
      <c r="E1261" s="2"/>
    </row>
    <row r="1262" spans="5:5" x14ac:dyDescent="0.25">
      <c r="E1262" s="2"/>
    </row>
    <row r="1263" spans="5:5" x14ac:dyDescent="0.25">
      <c r="E1263" s="2"/>
    </row>
    <row r="1264" spans="5:5" x14ac:dyDescent="0.25">
      <c r="E1264" s="2"/>
    </row>
    <row r="1265" spans="5:5" x14ac:dyDescent="0.25">
      <c r="E1265" s="2"/>
    </row>
    <row r="1266" spans="5:5" x14ac:dyDescent="0.25">
      <c r="E1266" s="2"/>
    </row>
    <row r="1267" spans="5:5" x14ac:dyDescent="0.25">
      <c r="E1267" s="2"/>
    </row>
    <row r="1268" spans="5:5" x14ac:dyDescent="0.25">
      <c r="E1268" s="2"/>
    </row>
    <row r="1269" spans="5:5" x14ac:dyDescent="0.25">
      <c r="E1269" s="2"/>
    </row>
    <row r="1270" spans="5:5" x14ac:dyDescent="0.25">
      <c r="E1270" s="2"/>
    </row>
    <row r="1271" spans="5:5" x14ac:dyDescent="0.25">
      <c r="E1271" s="2"/>
    </row>
    <row r="1272" spans="5:5" x14ac:dyDescent="0.25">
      <c r="E1272" s="2"/>
    </row>
    <row r="1273" spans="5:5" x14ac:dyDescent="0.25">
      <c r="E1273" s="2"/>
    </row>
    <row r="1274" spans="5:5" x14ac:dyDescent="0.25">
      <c r="E1274" s="2"/>
    </row>
    <row r="1275" spans="5:5" x14ac:dyDescent="0.25">
      <c r="E1275" s="2"/>
    </row>
    <row r="1276" spans="5:5" x14ac:dyDescent="0.25">
      <c r="E1276" s="2"/>
    </row>
    <row r="1277" spans="5:5" x14ac:dyDescent="0.25">
      <c r="E1277" s="2"/>
    </row>
    <row r="1278" spans="5:5" x14ac:dyDescent="0.25">
      <c r="E1278" s="2"/>
    </row>
    <row r="1279" spans="5:5" x14ac:dyDescent="0.25">
      <c r="E1279" s="2"/>
    </row>
    <row r="1280" spans="5:5" x14ac:dyDescent="0.25">
      <c r="E1280" s="2"/>
    </row>
    <row r="1281" spans="5:5" x14ac:dyDescent="0.25">
      <c r="E1281" s="2"/>
    </row>
    <row r="1282" spans="5:5" x14ac:dyDescent="0.25">
      <c r="E1282" s="2"/>
    </row>
    <row r="1283" spans="5:5" x14ac:dyDescent="0.25">
      <c r="E1283" s="2"/>
    </row>
    <row r="1284" spans="5:5" x14ac:dyDescent="0.25">
      <c r="E1284" s="2"/>
    </row>
    <row r="1285" spans="5:5" x14ac:dyDescent="0.25">
      <c r="E1285" s="2"/>
    </row>
    <row r="1286" spans="5:5" x14ac:dyDescent="0.25">
      <c r="E1286" s="2"/>
    </row>
    <row r="1287" spans="5:5" x14ac:dyDescent="0.25">
      <c r="E1287" s="2"/>
    </row>
    <row r="1288" spans="5:5" x14ac:dyDescent="0.25">
      <c r="E1288" s="2"/>
    </row>
    <row r="1289" spans="5:5" x14ac:dyDescent="0.25">
      <c r="E1289" s="2"/>
    </row>
    <row r="1290" spans="5:5" x14ac:dyDescent="0.25">
      <c r="E1290" s="2"/>
    </row>
    <row r="1291" spans="5:5" x14ac:dyDescent="0.25">
      <c r="E1291" s="2"/>
    </row>
    <row r="1292" spans="5:5" x14ac:dyDescent="0.25">
      <c r="E1292" s="2"/>
    </row>
    <row r="1293" spans="5:5" x14ac:dyDescent="0.25">
      <c r="E1293" s="2"/>
    </row>
    <row r="1294" spans="5:5" x14ac:dyDescent="0.25">
      <c r="E1294" s="2"/>
    </row>
    <row r="1295" spans="5:5" x14ac:dyDescent="0.25">
      <c r="E1295" s="2"/>
    </row>
    <row r="1296" spans="5:5" x14ac:dyDescent="0.25">
      <c r="E1296" s="2"/>
    </row>
    <row r="1297" spans="5:5" x14ac:dyDescent="0.25">
      <c r="E1297" s="2"/>
    </row>
    <row r="1298" spans="5:5" x14ac:dyDescent="0.25">
      <c r="E1298" s="2"/>
    </row>
    <row r="1299" spans="5:5" x14ac:dyDescent="0.25">
      <c r="E1299" s="2"/>
    </row>
    <row r="1300" spans="5:5" x14ac:dyDescent="0.25">
      <c r="E1300" s="2"/>
    </row>
    <row r="1301" spans="5:5" x14ac:dyDescent="0.25">
      <c r="E1301" s="2"/>
    </row>
    <row r="1302" spans="5:5" x14ac:dyDescent="0.25">
      <c r="E1302" s="2"/>
    </row>
    <row r="1303" spans="5:5" x14ac:dyDescent="0.25">
      <c r="E1303" s="2"/>
    </row>
    <row r="1304" spans="5:5" x14ac:dyDescent="0.25">
      <c r="E1304" s="2"/>
    </row>
    <row r="1305" spans="5:5" x14ac:dyDescent="0.25">
      <c r="E1305" s="2"/>
    </row>
    <row r="1306" spans="5:5" x14ac:dyDescent="0.25">
      <c r="E1306" s="2"/>
    </row>
    <row r="1307" spans="5:5" x14ac:dyDescent="0.25">
      <c r="E1307" s="2"/>
    </row>
    <row r="1308" spans="5:5" x14ac:dyDescent="0.25">
      <c r="E1308" s="2"/>
    </row>
    <row r="1309" spans="5:5" x14ac:dyDescent="0.25">
      <c r="E1309" s="2"/>
    </row>
    <row r="1310" spans="5:5" x14ac:dyDescent="0.25">
      <c r="E1310" s="2"/>
    </row>
    <row r="1311" spans="5:5" x14ac:dyDescent="0.25">
      <c r="E1311" s="2"/>
    </row>
    <row r="1312" spans="5:5" x14ac:dyDescent="0.25">
      <c r="E1312" s="2"/>
    </row>
    <row r="1313" spans="5:5" x14ac:dyDescent="0.25">
      <c r="E1313" s="2"/>
    </row>
    <row r="1314" spans="5:5" x14ac:dyDescent="0.25">
      <c r="E1314" s="2"/>
    </row>
    <row r="1315" spans="5:5" x14ac:dyDescent="0.25">
      <c r="E1315" s="2"/>
    </row>
    <row r="1316" spans="5:5" x14ac:dyDescent="0.25">
      <c r="E1316" s="2"/>
    </row>
    <row r="1317" spans="5:5" x14ac:dyDescent="0.25">
      <c r="E1317" s="2"/>
    </row>
    <row r="1318" spans="5:5" x14ac:dyDescent="0.25">
      <c r="E1318" s="2"/>
    </row>
    <row r="1319" spans="5:5" x14ac:dyDescent="0.25">
      <c r="E1319" s="2"/>
    </row>
    <row r="1320" spans="5:5" x14ac:dyDescent="0.25">
      <c r="E1320" s="2"/>
    </row>
    <row r="1321" spans="5:5" x14ac:dyDescent="0.25">
      <c r="E1321" s="2"/>
    </row>
    <row r="1322" spans="5:5" x14ac:dyDescent="0.25">
      <c r="E1322" s="2"/>
    </row>
    <row r="1323" spans="5:5" x14ac:dyDescent="0.25">
      <c r="E1323" s="2"/>
    </row>
    <row r="1324" spans="5:5" x14ac:dyDescent="0.25">
      <c r="E1324" s="2"/>
    </row>
    <row r="1325" spans="5:5" x14ac:dyDescent="0.25">
      <c r="E1325" s="2"/>
    </row>
    <row r="1326" spans="5:5" x14ac:dyDescent="0.25">
      <c r="E1326" s="2"/>
    </row>
    <row r="1327" spans="5:5" x14ac:dyDescent="0.25">
      <c r="E1327" s="2"/>
    </row>
    <row r="1328" spans="5:5" x14ac:dyDescent="0.25">
      <c r="E1328" s="2"/>
    </row>
    <row r="1329" spans="5:5" x14ac:dyDescent="0.25">
      <c r="E1329" s="2"/>
    </row>
    <row r="1330" spans="5:5" x14ac:dyDescent="0.25">
      <c r="E1330" s="2"/>
    </row>
    <row r="1331" spans="5:5" x14ac:dyDescent="0.25">
      <c r="E1331" s="2"/>
    </row>
    <row r="1332" spans="5:5" x14ac:dyDescent="0.25">
      <c r="E1332" s="2"/>
    </row>
    <row r="1333" spans="5:5" x14ac:dyDescent="0.25">
      <c r="E1333" s="2"/>
    </row>
    <row r="1334" spans="5:5" x14ac:dyDescent="0.25">
      <c r="E1334" s="2"/>
    </row>
    <row r="1335" spans="5:5" x14ac:dyDescent="0.25">
      <c r="E1335" s="2"/>
    </row>
    <row r="1336" spans="5:5" x14ac:dyDescent="0.25">
      <c r="E1336" s="2"/>
    </row>
    <row r="1337" spans="5:5" x14ac:dyDescent="0.25">
      <c r="E1337" s="2"/>
    </row>
    <row r="1338" spans="5:5" x14ac:dyDescent="0.25">
      <c r="E1338" s="2"/>
    </row>
    <row r="1339" spans="5:5" x14ac:dyDescent="0.25">
      <c r="E1339" s="2"/>
    </row>
    <row r="1340" spans="5:5" x14ac:dyDescent="0.25">
      <c r="E1340" s="2"/>
    </row>
    <row r="1341" spans="5:5" x14ac:dyDescent="0.25">
      <c r="E1341" s="2"/>
    </row>
    <row r="1342" spans="5:5" x14ac:dyDescent="0.25">
      <c r="E1342" s="2"/>
    </row>
    <row r="1343" spans="5:5" x14ac:dyDescent="0.25">
      <c r="E1343" s="2"/>
    </row>
    <row r="1344" spans="5:5" x14ac:dyDescent="0.25">
      <c r="E1344" s="2"/>
    </row>
    <row r="1345" spans="5:5" x14ac:dyDescent="0.25">
      <c r="E1345" s="2"/>
    </row>
    <row r="1346" spans="5:5" x14ac:dyDescent="0.25">
      <c r="E1346" s="2"/>
    </row>
    <row r="1347" spans="5:5" x14ac:dyDescent="0.25">
      <c r="E1347" s="2"/>
    </row>
    <row r="1348" spans="5:5" x14ac:dyDescent="0.25">
      <c r="E1348" s="2"/>
    </row>
    <row r="1349" spans="5:5" x14ac:dyDescent="0.25">
      <c r="E1349" s="2"/>
    </row>
    <row r="1350" spans="5:5" x14ac:dyDescent="0.25">
      <c r="E1350" s="2"/>
    </row>
    <row r="1351" spans="5:5" x14ac:dyDescent="0.25">
      <c r="E1351" s="2"/>
    </row>
    <row r="1352" spans="5:5" x14ac:dyDescent="0.25">
      <c r="E1352" s="2"/>
    </row>
    <row r="1353" spans="5:5" x14ac:dyDescent="0.25">
      <c r="E1353" s="2"/>
    </row>
    <row r="1354" spans="5:5" x14ac:dyDescent="0.25">
      <c r="E1354" s="2"/>
    </row>
    <row r="1355" spans="5:5" x14ac:dyDescent="0.25">
      <c r="E1355" s="2"/>
    </row>
    <row r="1356" spans="5:5" x14ac:dyDescent="0.25">
      <c r="E1356" s="2"/>
    </row>
    <row r="1357" spans="5:5" x14ac:dyDescent="0.25">
      <c r="E1357" s="2"/>
    </row>
    <row r="1358" spans="5:5" x14ac:dyDescent="0.25">
      <c r="E1358" s="2"/>
    </row>
    <row r="1359" spans="5:5" x14ac:dyDescent="0.25">
      <c r="E1359" s="2"/>
    </row>
    <row r="1360" spans="5:5" x14ac:dyDescent="0.25">
      <c r="E1360" s="2"/>
    </row>
    <row r="1361" spans="5:5" x14ac:dyDescent="0.25">
      <c r="E1361" s="2"/>
    </row>
    <row r="1362" spans="5:5" x14ac:dyDescent="0.25">
      <c r="E1362" s="2"/>
    </row>
    <row r="1363" spans="5:5" x14ac:dyDescent="0.25">
      <c r="E1363" s="2"/>
    </row>
    <row r="1364" spans="5:5" x14ac:dyDescent="0.25">
      <c r="E1364" s="2"/>
    </row>
    <row r="1365" spans="5:5" x14ac:dyDescent="0.25">
      <c r="E1365" s="2"/>
    </row>
    <row r="1366" spans="5:5" x14ac:dyDescent="0.25">
      <c r="E1366" s="2"/>
    </row>
    <row r="1367" spans="5:5" x14ac:dyDescent="0.25">
      <c r="E1367" s="2"/>
    </row>
    <row r="1368" spans="5:5" x14ac:dyDescent="0.25">
      <c r="E1368" s="2"/>
    </row>
    <row r="1369" spans="5:5" x14ac:dyDescent="0.25">
      <c r="E1369" s="2"/>
    </row>
    <row r="1370" spans="5:5" x14ac:dyDescent="0.25">
      <c r="E1370" s="2"/>
    </row>
    <row r="1371" spans="5:5" x14ac:dyDescent="0.25">
      <c r="E1371" s="2"/>
    </row>
    <row r="1372" spans="5:5" x14ac:dyDescent="0.25">
      <c r="E1372" s="2"/>
    </row>
    <row r="1373" spans="5:5" x14ac:dyDescent="0.25">
      <c r="E1373" s="2"/>
    </row>
    <row r="1374" spans="5:5" x14ac:dyDescent="0.25">
      <c r="E1374" s="2"/>
    </row>
    <row r="1375" spans="5:5" x14ac:dyDescent="0.25">
      <c r="E1375" s="2"/>
    </row>
    <row r="1376" spans="5:5" x14ac:dyDescent="0.25">
      <c r="E1376" s="2"/>
    </row>
    <row r="1377" spans="5:5" x14ac:dyDescent="0.25">
      <c r="E1377" s="2"/>
    </row>
    <row r="1378" spans="5:5" x14ac:dyDescent="0.25">
      <c r="E1378" s="2"/>
    </row>
    <row r="1379" spans="5:5" x14ac:dyDescent="0.25">
      <c r="E1379" s="2"/>
    </row>
    <row r="1380" spans="5:5" x14ac:dyDescent="0.25">
      <c r="E1380" s="2"/>
    </row>
    <row r="1381" spans="5:5" x14ac:dyDescent="0.25">
      <c r="E1381" s="2"/>
    </row>
    <row r="1382" spans="5:5" x14ac:dyDescent="0.25">
      <c r="E1382" s="2"/>
    </row>
    <row r="1383" spans="5:5" x14ac:dyDescent="0.25">
      <c r="E1383" s="2"/>
    </row>
    <row r="1384" spans="5:5" x14ac:dyDescent="0.25">
      <c r="E1384" s="2"/>
    </row>
    <row r="1385" spans="5:5" x14ac:dyDescent="0.25">
      <c r="E1385" s="2"/>
    </row>
    <row r="1386" spans="5:5" x14ac:dyDescent="0.25">
      <c r="E1386" s="2"/>
    </row>
    <row r="1387" spans="5:5" x14ac:dyDescent="0.25">
      <c r="E1387" s="2"/>
    </row>
    <row r="1388" spans="5:5" x14ac:dyDescent="0.25">
      <c r="E1388" s="2"/>
    </row>
    <row r="1389" spans="5:5" x14ac:dyDescent="0.25">
      <c r="E1389" s="2"/>
    </row>
    <row r="1390" spans="5:5" x14ac:dyDescent="0.25">
      <c r="E1390" s="2"/>
    </row>
    <row r="1391" spans="5:5" x14ac:dyDescent="0.25">
      <c r="E1391" s="2"/>
    </row>
    <row r="1392" spans="5:5" x14ac:dyDescent="0.25">
      <c r="E1392" s="2"/>
    </row>
    <row r="1393" spans="5:5" x14ac:dyDescent="0.25">
      <c r="E1393" s="2"/>
    </row>
    <row r="1394" spans="5:5" x14ac:dyDescent="0.25">
      <c r="E1394" s="2"/>
    </row>
    <row r="1395" spans="5:5" x14ac:dyDescent="0.25">
      <c r="E1395" s="2"/>
    </row>
    <row r="1396" spans="5:5" x14ac:dyDescent="0.25">
      <c r="E1396" s="2"/>
    </row>
    <row r="1397" spans="5:5" x14ac:dyDescent="0.25">
      <c r="E1397" s="2"/>
    </row>
    <row r="1398" spans="5:5" x14ac:dyDescent="0.25">
      <c r="E1398" s="2"/>
    </row>
    <row r="1399" spans="5:5" x14ac:dyDescent="0.25">
      <c r="E1399" s="2"/>
    </row>
    <row r="1400" spans="5:5" x14ac:dyDescent="0.25">
      <c r="E1400" s="2"/>
    </row>
    <row r="1401" spans="5:5" x14ac:dyDescent="0.25">
      <c r="E1401" s="2"/>
    </row>
    <row r="1402" spans="5:5" x14ac:dyDescent="0.25">
      <c r="E1402" s="2"/>
    </row>
    <row r="1403" spans="5:5" x14ac:dyDescent="0.25">
      <c r="E1403" s="2"/>
    </row>
    <row r="1404" spans="5:5" x14ac:dyDescent="0.25">
      <c r="E1404" s="2"/>
    </row>
    <row r="1405" spans="5:5" x14ac:dyDescent="0.25">
      <c r="E1405" s="2"/>
    </row>
    <row r="1406" spans="5:5" x14ac:dyDescent="0.25">
      <c r="E1406" s="2"/>
    </row>
    <row r="1407" spans="5:5" x14ac:dyDescent="0.25">
      <c r="E1407" s="2"/>
    </row>
    <row r="1408" spans="5:5" x14ac:dyDescent="0.25">
      <c r="E1408" s="2"/>
    </row>
    <row r="1409" spans="5:5" x14ac:dyDescent="0.25">
      <c r="E1409" s="2"/>
    </row>
    <row r="1410" spans="5:5" x14ac:dyDescent="0.25">
      <c r="E1410" s="2"/>
    </row>
    <row r="1411" spans="5:5" x14ac:dyDescent="0.25">
      <c r="E1411" s="2"/>
    </row>
    <row r="1412" spans="5:5" x14ac:dyDescent="0.25">
      <c r="E1412" s="2"/>
    </row>
    <row r="1413" spans="5:5" x14ac:dyDescent="0.25">
      <c r="E1413" s="2"/>
    </row>
    <row r="1414" spans="5:5" x14ac:dyDescent="0.25">
      <c r="E1414" s="2"/>
    </row>
    <row r="1415" spans="5:5" x14ac:dyDescent="0.25">
      <c r="E1415" s="2"/>
    </row>
    <row r="1416" spans="5:5" x14ac:dyDescent="0.25">
      <c r="E1416" s="2"/>
    </row>
    <row r="1417" spans="5:5" x14ac:dyDescent="0.25">
      <c r="E1417" s="2"/>
    </row>
    <row r="1418" spans="5:5" x14ac:dyDescent="0.25">
      <c r="E1418" s="2"/>
    </row>
    <row r="1419" spans="5:5" x14ac:dyDescent="0.25">
      <c r="E1419" s="2"/>
    </row>
    <row r="1420" spans="5:5" x14ac:dyDescent="0.25">
      <c r="E1420" s="2"/>
    </row>
    <row r="1421" spans="5:5" x14ac:dyDescent="0.25">
      <c r="E1421" s="2"/>
    </row>
    <row r="1422" spans="5:5" x14ac:dyDescent="0.25">
      <c r="E1422" s="2"/>
    </row>
    <row r="1423" spans="5:5" x14ac:dyDescent="0.25">
      <c r="E1423" s="2"/>
    </row>
    <row r="1424" spans="5:5" x14ac:dyDescent="0.25">
      <c r="E1424" s="2"/>
    </row>
    <row r="1425" spans="5:5" x14ac:dyDescent="0.25">
      <c r="E1425" s="2"/>
    </row>
    <row r="1426" spans="5:5" x14ac:dyDescent="0.25">
      <c r="E1426" s="2"/>
    </row>
    <row r="1427" spans="5:5" x14ac:dyDescent="0.25">
      <c r="E1427" s="2"/>
    </row>
    <row r="1428" spans="5:5" x14ac:dyDescent="0.25">
      <c r="E1428" s="2"/>
    </row>
    <row r="1429" spans="5:5" x14ac:dyDescent="0.25">
      <c r="E1429" s="2"/>
    </row>
    <row r="1430" spans="5:5" x14ac:dyDescent="0.25">
      <c r="E1430" s="2"/>
    </row>
    <row r="1431" spans="5:5" x14ac:dyDescent="0.25">
      <c r="E1431" s="2"/>
    </row>
    <row r="1432" spans="5:5" x14ac:dyDescent="0.25">
      <c r="E1432" s="2"/>
    </row>
    <row r="1433" spans="5:5" x14ac:dyDescent="0.25">
      <c r="E1433" s="2"/>
    </row>
    <row r="1434" spans="5:5" x14ac:dyDescent="0.25">
      <c r="E1434" s="2"/>
    </row>
    <row r="1435" spans="5:5" x14ac:dyDescent="0.25">
      <c r="E1435" s="2"/>
    </row>
    <row r="1436" spans="5:5" x14ac:dyDescent="0.25">
      <c r="E1436" s="2"/>
    </row>
    <row r="1437" spans="5:5" x14ac:dyDescent="0.25">
      <c r="E1437" s="2"/>
    </row>
    <row r="1438" spans="5:5" x14ac:dyDescent="0.25">
      <c r="E1438" s="2"/>
    </row>
    <row r="1439" spans="5:5" x14ac:dyDescent="0.25">
      <c r="E1439" s="2"/>
    </row>
    <row r="1440" spans="5:5" x14ac:dyDescent="0.25">
      <c r="E1440" s="2"/>
    </row>
    <row r="1441" spans="5:5" x14ac:dyDescent="0.25">
      <c r="E1441" s="2"/>
    </row>
    <row r="1442" spans="5:5" x14ac:dyDescent="0.25">
      <c r="E1442" s="2"/>
    </row>
    <row r="1443" spans="5:5" x14ac:dyDescent="0.25">
      <c r="E1443" s="2"/>
    </row>
    <row r="1444" spans="5:5" x14ac:dyDescent="0.25">
      <c r="E1444" s="2"/>
    </row>
    <row r="1445" spans="5:5" x14ac:dyDescent="0.25">
      <c r="E1445" s="2"/>
    </row>
    <row r="1446" spans="5:5" x14ac:dyDescent="0.25">
      <c r="E1446" s="2"/>
    </row>
    <row r="1447" spans="5:5" x14ac:dyDescent="0.25">
      <c r="E1447" s="2"/>
    </row>
    <row r="1448" spans="5:5" x14ac:dyDescent="0.25">
      <c r="E1448" s="2"/>
    </row>
    <row r="1449" spans="5:5" x14ac:dyDescent="0.25">
      <c r="E1449" s="2"/>
    </row>
    <row r="1450" spans="5:5" x14ac:dyDescent="0.25">
      <c r="E1450" s="2"/>
    </row>
    <row r="1451" spans="5:5" x14ac:dyDescent="0.25">
      <c r="E1451" s="2"/>
    </row>
    <row r="1452" spans="5:5" x14ac:dyDescent="0.25">
      <c r="E1452" s="2"/>
    </row>
    <row r="1453" spans="5:5" x14ac:dyDescent="0.25">
      <c r="E1453" s="2"/>
    </row>
    <row r="1454" spans="5:5" x14ac:dyDescent="0.25">
      <c r="E1454" s="2"/>
    </row>
    <row r="1455" spans="5:5" x14ac:dyDescent="0.25">
      <c r="E1455" s="2"/>
    </row>
    <row r="1456" spans="5:5" x14ac:dyDescent="0.25">
      <c r="E1456" s="2"/>
    </row>
    <row r="1457" spans="5:5" x14ac:dyDescent="0.25">
      <c r="E1457" s="2"/>
    </row>
    <row r="1458" spans="5:5" x14ac:dyDescent="0.25">
      <c r="E1458" s="2"/>
    </row>
    <row r="1459" spans="5:5" x14ac:dyDescent="0.25">
      <c r="E1459" s="2"/>
    </row>
    <row r="1460" spans="5:5" x14ac:dyDescent="0.25">
      <c r="E1460" s="2"/>
    </row>
    <row r="1461" spans="5:5" x14ac:dyDescent="0.25">
      <c r="E1461" s="2"/>
    </row>
    <row r="1462" spans="5:5" x14ac:dyDescent="0.25">
      <c r="E1462" s="2"/>
    </row>
    <row r="1463" spans="5:5" x14ac:dyDescent="0.25">
      <c r="E1463" s="2"/>
    </row>
    <row r="1464" spans="5:5" x14ac:dyDescent="0.25">
      <c r="E1464" s="2"/>
    </row>
    <row r="1465" spans="5:5" x14ac:dyDescent="0.25">
      <c r="E1465" s="2"/>
    </row>
    <row r="1466" spans="5:5" x14ac:dyDescent="0.25">
      <c r="E1466" s="2"/>
    </row>
    <row r="1467" spans="5:5" x14ac:dyDescent="0.25">
      <c r="E1467" s="2"/>
    </row>
    <row r="1468" spans="5:5" x14ac:dyDescent="0.25">
      <c r="E1468" s="2"/>
    </row>
    <row r="1469" spans="5:5" x14ac:dyDescent="0.25">
      <c r="E1469" s="2"/>
    </row>
    <row r="1470" spans="5:5" x14ac:dyDescent="0.25">
      <c r="E1470" s="2"/>
    </row>
    <row r="1471" spans="5:5" x14ac:dyDescent="0.25">
      <c r="E1471" s="2"/>
    </row>
    <row r="1472" spans="5:5" x14ac:dyDescent="0.25">
      <c r="E1472" s="2"/>
    </row>
    <row r="1473" spans="5:5" x14ac:dyDescent="0.25">
      <c r="E1473" s="2"/>
    </row>
    <row r="1474" spans="5:5" x14ac:dyDescent="0.25">
      <c r="E1474" s="2"/>
    </row>
    <row r="1475" spans="5:5" x14ac:dyDescent="0.25">
      <c r="E1475" s="2"/>
    </row>
    <row r="1476" spans="5:5" x14ac:dyDescent="0.25">
      <c r="E1476" s="2"/>
    </row>
    <row r="1477" spans="5:5" x14ac:dyDescent="0.25">
      <c r="E1477" s="2"/>
    </row>
    <row r="1478" spans="5:5" x14ac:dyDescent="0.25">
      <c r="E1478" s="2"/>
    </row>
    <row r="1479" spans="5:5" x14ac:dyDescent="0.25">
      <c r="E1479" s="2"/>
    </row>
    <row r="1480" spans="5:5" x14ac:dyDescent="0.25">
      <c r="E1480" s="2"/>
    </row>
    <row r="1481" spans="5:5" x14ac:dyDescent="0.25">
      <c r="E1481" s="2"/>
    </row>
    <row r="1482" spans="5:5" x14ac:dyDescent="0.25">
      <c r="E1482" s="2"/>
    </row>
    <row r="1483" spans="5:5" x14ac:dyDescent="0.25">
      <c r="E1483" s="2"/>
    </row>
    <row r="1484" spans="5:5" x14ac:dyDescent="0.25">
      <c r="E1484" s="2"/>
    </row>
    <row r="1485" spans="5:5" x14ac:dyDescent="0.25">
      <c r="E1485" s="2"/>
    </row>
    <row r="1486" spans="5:5" x14ac:dyDescent="0.25">
      <c r="E1486" s="2"/>
    </row>
    <row r="1487" spans="5:5" x14ac:dyDescent="0.25">
      <c r="E1487" s="2"/>
    </row>
    <row r="1488" spans="5:5" x14ac:dyDescent="0.25">
      <c r="E1488" s="2"/>
    </row>
    <row r="1489" spans="5:5" x14ac:dyDescent="0.25">
      <c r="E1489" s="2"/>
    </row>
    <row r="1490" spans="5:5" x14ac:dyDescent="0.25">
      <c r="E1490" s="2"/>
    </row>
    <row r="1491" spans="5:5" x14ac:dyDescent="0.25">
      <c r="E1491" s="2"/>
    </row>
    <row r="1492" spans="5:5" x14ac:dyDescent="0.25">
      <c r="E1492" s="2"/>
    </row>
    <row r="1493" spans="5:5" x14ac:dyDescent="0.25">
      <c r="E1493" s="2"/>
    </row>
    <row r="1494" spans="5:5" x14ac:dyDescent="0.25">
      <c r="E1494" s="2"/>
    </row>
    <row r="1495" spans="5:5" x14ac:dyDescent="0.25">
      <c r="E1495" s="2"/>
    </row>
    <row r="1496" spans="5:5" x14ac:dyDescent="0.25">
      <c r="E1496" s="2"/>
    </row>
    <row r="1497" spans="5:5" x14ac:dyDescent="0.25">
      <c r="E1497" s="2"/>
    </row>
    <row r="1498" spans="5:5" x14ac:dyDescent="0.25">
      <c r="E1498" s="2"/>
    </row>
    <row r="1499" spans="5:5" x14ac:dyDescent="0.25">
      <c r="E1499" s="2"/>
    </row>
    <row r="1500" spans="5:5" x14ac:dyDescent="0.25">
      <c r="E1500" s="2"/>
    </row>
    <row r="1501" spans="5:5" x14ac:dyDescent="0.25">
      <c r="E1501" s="2"/>
    </row>
    <row r="1502" spans="5:5" x14ac:dyDescent="0.25">
      <c r="E1502" s="2"/>
    </row>
    <row r="1503" spans="5:5" x14ac:dyDescent="0.25">
      <c r="E1503" s="2"/>
    </row>
    <row r="1504" spans="5:5" x14ac:dyDescent="0.25">
      <c r="E1504" s="2"/>
    </row>
    <row r="1505" spans="5:5" x14ac:dyDescent="0.25">
      <c r="E1505" s="2"/>
    </row>
    <row r="1506" spans="5:5" x14ac:dyDescent="0.25">
      <c r="E1506" s="2"/>
    </row>
    <row r="1507" spans="5:5" x14ac:dyDescent="0.25">
      <c r="E1507" s="2"/>
    </row>
    <row r="1508" spans="5:5" x14ac:dyDescent="0.25">
      <c r="E1508" s="2"/>
    </row>
    <row r="1509" spans="5:5" x14ac:dyDescent="0.25">
      <c r="E1509" s="2"/>
    </row>
    <row r="1510" spans="5:5" x14ac:dyDescent="0.25">
      <c r="E1510" s="2"/>
    </row>
    <row r="1511" spans="5:5" x14ac:dyDescent="0.25">
      <c r="E1511" s="2"/>
    </row>
    <row r="1512" spans="5:5" x14ac:dyDescent="0.25">
      <c r="E1512" s="2"/>
    </row>
    <row r="1513" spans="5:5" x14ac:dyDescent="0.25">
      <c r="E1513" s="2"/>
    </row>
    <row r="1514" spans="5:5" x14ac:dyDescent="0.25">
      <c r="E1514" s="2"/>
    </row>
    <row r="1515" spans="5:5" x14ac:dyDescent="0.25">
      <c r="E1515" s="2"/>
    </row>
    <row r="1516" spans="5:5" x14ac:dyDescent="0.25">
      <c r="E1516" s="2"/>
    </row>
    <row r="1517" spans="5:5" x14ac:dyDescent="0.25">
      <c r="E1517" s="2"/>
    </row>
    <row r="1518" spans="5:5" x14ac:dyDescent="0.25">
      <c r="E1518" s="2"/>
    </row>
    <row r="1519" spans="5:5" x14ac:dyDescent="0.25">
      <c r="E1519" s="2"/>
    </row>
    <row r="1520" spans="5:5" x14ac:dyDescent="0.25">
      <c r="E1520" s="2"/>
    </row>
    <row r="1521" spans="5:5" x14ac:dyDescent="0.25">
      <c r="E1521" s="2"/>
    </row>
    <row r="1522" spans="5:5" x14ac:dyDescent="0.25">
      <c r="E1522" s="2"/>
    </row>
    <row r="1523" spans="5:5" x14ac:dyDescent="0.25">
      <c r="E1523" s="2"/>
    </row>
    <row r="1524" spans="5:5" x14ac:dyDescent="0.25">
      <c r="E1524" s="2"/>
    </row>
    <row r="1525" spans="5:5" x14ac:dyDescent="0.25">
      <c r="E1525" s="2"/>
    </row>
    <row r="1526" spans="5:5" x14ac:dyDescent="0.25">
      <c r="E1526" s="2"/>
    </row>
    <row r="1527" spans="5:5" x14ac:dyDescent="0.25">
      <c r="E1527" s="2"/>
    </row>
    <row r="1528" spans="5:5" x14ac:dyDescent="0.25">
      <c r="E1528" s="2"/>
    </row>
    <row r="1529" spans="5:5" x14ac:dyDescent="0.25">
      <c r="E1529" s="2"/>
    </row>
    <row r="1530" spans="5:5" x14ac:dyDescent="0.25">
      <c r="E1530" s="2"/>
    </row>
    <row r="1531" spans="5:5" x14ac:dyDescent="0.25">
      <c r="E1531" s="2"/>
    </row>
    <row r="1532" spans="5:5" x14ac:dyDescent="0.25">
      <c r="E1532" s="2"/>
    </row>
    <row r="1533" spans="5:5" x14ac:dyDescent="0.25">
      <c r="E1533" s="2"/>
    </row>
    <row r="1534" spans="5:5" x14ac:dyDescent="0.25">
      <c r="E1534" s="2"/>
    </row>
    <row r="1535" spans="5:5" x14ac:dyDescent="0.25">
      <c r="E1535" s="2"/>
    </row>
    <row r="1536" spans="5:5" x14ac:dyDescent="0.25">
      <c r="E1536" s="2"/>
    </row>
    <row r="1537" spans="5:5" x14ac:dyDescent="0.25">
      <c r="E1537" s="2"/>
    </row>
    <row r="1538" spans="5:5" x14ac:dyDescent="0.25">
      <c r="E1538" s="2"/>
    </row>
    <row r="1539" spans="5:5" x14ac:dyDescent="0.25">
      <c r="E1539" s="2"/>
    </row>
    <row r="1540" spans="5:5" x14ac:dyDescent="0.25">
      <c r="E1540" s="2"/>
    </row>
    <row r="1541" spans="5:5" x14ac:dyDescent="0.25">
      <c r="E1541" s="2"/>
    </row>
    <row r="1542" spans="5:5" x14ac:dyDescent="0.25">
      <c r="E1542" s="2"/>
    </row>
    <row r="1543" spans="5:5" x14ac:dyDescent="0.25">
      <c r="E1543" s="2"/>
    </row>
    <row r="1544" spans="5:5" x14ac:dyDescent="0.25">
      <c r="E1544" s="2"/>
    </row>
    <row r="1545" spans="5:5" x14ac:dyDescent="0.25">
      <c r="E1545" s="2"/>
    </row>
    <row r="1546" spans="5:5" x14ac:dyDescent="0.25">
      <c r="E1546" s="2"/>
    </row>
    <row r="1547" spans="5:5" x14ac:dyDescent="0.25">
      <c r="E1547" s="2"/>
    </row>
    <row r="1548" spans="5:5" x14ac:dyDescent="0.25">
      <c r="E1548" s="2"/>
    </row>
    <row r="1549" spans="5:5" x14ac:dyDescent="0.25">
      <c r="E1549" s="2"/>
    </row>
    <row r="1550" spans="5:5" x14ac:dyDescent="0.25">
      <c r="E1550" s="2"/>
    </row>
    <row r="1551" spans="5:5" x14ac:dyDescent="0.25">
      <c r="E1551" s="2"/>
    </row>
    <row r="1552" spans="5:5" x14ac:dyDescent="0.25">
      <c r="E1552" s="2"/>
    </row>
    <row r="1553" spans="5:5" x14ac:dyDescent="0.25">
      <c r="E1553" s="2"/>
    </row>
    <row r="1554" spans="5:5" x14ac:dyDescent="0.25">
      <c r="E1554" s="2"/>
    </row>
    <row r="1555" spans="5:5" x14ac:dyDescent="0.25">
      <c r="E1555" s="2"/>
    </row>
    <row r="1556" spans="5:5" x14ac:dyDescent="0.25">
      <c r="E1556" s="2"/>
    </row>
    <row r="1557" spans="5:5" x14ac:dyDescent="0.25">
      <c r="E1557" s="2"/>
    </row>
    <row r="1558" spans="5:5" x14ac:dyDescent="0.25">
      <c r="E1558" s="2"/>
    </row>
    <row r="1559" spans="5:5" x14ac:dyDescent="0.25">
      <c r="E1559" s="2"/>
    </row>
    <row r="1560" spans="5:5" x14ac:dyDescent="0.25">
      <c r="E1560" s="2"/>
    </row>
    <row r="1561" spans="5:5" x14ac:dyDescent="0.25">
      <c r="E1561" s="2"/>
    </row>
    <row r="1562" spans="5:5" x14ac:dyDescent="0.25">
      <c r="E1562" s="2"/>
    </row>
    <row r="1563" spans="5:5" x14ac:dyDescent="0.25">
      <c r="E1563" s="2"/>
    </row>
    <row r="1564" spans="5:5" x14ac:dyDescent="0.25">
      <c r="E1564" s="2"/>
    </row>
    <row r="1565" spans="5:5" x14ac:dyDescent="0.25">
      <c r="E1565" s="2"/>
    </row>
    <row r="1566" spans="5:5" x14ac:dyDescent="0.25">
      <c r="E1566" s="2"/>
    </row>
    <row r="1567" spans="5:5" x14ac:dyDescent="0.25">
      <c r="E1567" s="2"/>
    </row>
    <row r="1568" spans="5:5" x14ac:dyDescent="0.25">
      <c r="E1568" s="2"/>
    </row>
    <row r="1569" spans="5:5" x14ac:dyDescent="0.25">
      <c r="E1569" s="2"/>
    </row>
    <row r="1570" spans="5:5" x14ac:dyDescent="0.25">
      <c r="E1570" s="2"/>
    </row>
    <row r="1571" spans="5:5" x14ac:dyDescent="0.25">
      <c r="E1571" s="2"/>
    </row>
    <row r="1572" spans="5:5" x14ac:dyDescent="0.25">
      <c r="E1572" s="2"/>
    </row>
    <row r="1573" spans="5:5" x14ac:dyDescent="0.25">
      <c r="E1573" s="2"/>
    </row>
    <row r="1574" spans="5:5" x14ac:dyDescent="0.25">
      <c r="E1574" s="2"/>
    </row>
    <row r="1575" spans="5:5" x14ac:dyDescent="0.25">
      <c r="E1575" s="2"/>
    </row>
    <row r="1576" spans="5:5" x14ac:dyDescent="0.25">
      <c r="E1576" s="2"/>
    </row>
    <row r="1577" spans="5:5" x14ac:dyDescent="0.25">
      <c r="E1577" s="2"/>
    </row>
    <row r="1578" spans="5:5" x14ac:dyDescent="0.25">
      <c r="E1578" s="2"/>
    </row>
    <row r="1579" spans="5:5" x14ac:dyDescent="0.25">
      <c r="E1579" s="2"/>
    </row>
    <row r="1580" spans="5:5" x14ac:dyDescent="0.25">
      <c r="E1580" s="2"/>
    </row>
    <row r="1581" spans="5:5" x14ac:dyDescent="0.25">
      <c r="E1581" s="2"/>
    </row>
    <row r="1582" spans="5:5" x14ac:dyDescent="0.25">
      <c r="E1582" s="2"/>
    </row>
    <row r="1583" spans="5:5" x14ac:dyDescent="0.25">
      <c r="E1583" s="2"/>
    </row>
    <row r="1584" spans="5:5" x14ac:dyDescent="0.25">
      <c r="E1584" s="2"/>
    </row>
    <row r="1585" spans="5:5" x14ac:dyDescent="0.25">
      <c r="E1585" s="2"/>
    </row>
    <row r="1586" spans="5:5" x14ac:dyDescent="0.25">
      <c r="E1586" s="2"/>
    </row>
    <row r="1587" spans="5:5" x14ac:dyDescent="0.25">
      <c r="E1587" s="2"/>
    </row>
    <row r="1588" spans="5:5" x14ac:dyDescent="0.25">
      <c r="E1588" s="2"/>
    </row>
    <row r="1589" spans="5:5" x14ac:dyDescent="0.25">
      <c r="E1589" s="2"/>
    </row>
    <row r="1590" spans="5:5" x14ac:dyDescent="0.25">
      <c r="E1590" s="2"/>
    </row>
    <row r="1591" spans="5:5" x14ac:dyDescent="0.25">
      <c r="E1591" s="2"/>
    </row>
    <row r="1592" spans="5:5" x14ac:dyDescent="0.25">
      <c r="E1592" s="2"/>
    </row>
    <row r="1593" spans="5:5" x14ac:dyDescent="0.25">
      <c r="E1593" s="2"/>
    </row>
    <row r="1594" spans="5:5" x14ac:dyDescent="0.25">
      <c r="E1594" s="2"/>
    </row>
    <row r="1595" spans="5:5" x14ac:dyDescent="0.25">
      <c r="E1595" s="2"/>
    </row>
    <row r="1596" spans="5:5" x14ac:dyDescent="0.25">
      <c r="E1596" s="2"/>
    </row>
    <row r="1597" spans="5:5" x14ac:dyDescent="0.25">
      <c r="E1597" s="2"/>
    </row>
    <row r="1598" spans="5:5" x14ac:dyDescent="0.25">
      <c r="E1598" s="2"/>
    </row>
    <row r="1599" spans="5:5" x14ac:dyDescent="0.25">
      <c r="E1599" s="2"/>
    </row>
    <row r="1600" spans="5:5" x14ac:dyDescent="0.25">
      <c r="E1600" s="2"/>
    </row>
    <row r="1601" spans="5:5" x14ac:dyDescent="0.25">
      <c r="E1601" s="2"/>
    </row>
    <row r="1602" spans="5:5" x14ac:dyDescent="0.25">
      <c r="E1602" s="2"/>
    </row>
    <row r="1603" spans="5:5" x14ac:dyDescent="0.25">
      <c r="E1603" s="2"/>
    </row>
    <row r="1604" spans="5:5" x14ac:dyDescent="0.25">
      <c r="E1604" s="2"/>
    </row>
    <row r="1605" spans="5:5" x14ac:dyDescent="0.25">
      <c r="E1605" s="2"/>
    </row>
    <row r="1606" spans="5:5" x14ac:dyDescent="0.25">
      <c r="E1606" s="2"/>
    </row>
    <row r="1607" spans="5:5" x14ac:dyDescent="0.25">
      <c r="E1607" s="2"/>
    </row>
    <row r="1608" spans="5:5" x14ac:dyDescent="0.25">
      <c r="E1608" s="2"/>
    </row>
    <row r="1609" spans="5:5" x14ac:dyDescent="0.25">
      <c r="E1609" s="2"/>
    </row>
    <row r="1610" spans="5:5" x14ac:dyDescent="0.25">
      <c r="E1610" s="2"/>
    </row>
    <row r="1611" spans="5:5" x14ac:dyDescent="0.25">
      <c r="E1611" s="2"/>
    </row>
    <row r="1612" spans="5:5" x14ac:dyDescent="0.25">
      <c r="E1612" s="2"/>
    </row>
    <row r="1613" spans="5:5" x14ac:dyDescent="0.25">
      <c r="E1613" s="2"/>
    </row>
    <row r="1614" spans="5:5" x14ac:dyDescent="0.25">
      <c r="E1614" s="2"/>
    </row>
    <row r="1615" spans="5:5" x14ac:dyDescent="0.25">
      <c r="E1615" s="2"/>
    </row>
    <row r="1616" spans="5:5" x14ac:dyDescent="0.25">
      <c r="E1616" s="2"/>
    </row>
    <row r="1617" spans="5:5" x14ac:dyDescent="0.25">
      <c r="E1617" s="2"/>
    </row>
    <row r="1618" spans="5:5" x14ac:dyDescent="0.25">
      <c r="E1618" s="2"/>
    </row>
    <row r="1619" spans="5:5" x14ac:dyDescent="0.25">
      <c r="E1619" s="2"/>
    </row>
    <row r="1620" spans="5:5" x14ac:dyDescent="0.25">
      <c r="E1620" s="2"/>
    </row>
    <row r="1621" spans="5:5" x14ac:dyDescent="0.25">
      <c r="E1621" s="2"/>
    </row>
    <row r="1622" spans="5:5" x14ac:dyDescent="0.25">
      <c r="E1622" s="2"/>
    </row>
    <row r="1623" spans="5:5" x14ac:dyDescent="0.25">
      <c r="E1623" s="2"/>
    </row>
    <row r="1624" spans="5:5" x14ac:dyDescent="0.25">
      <c r="E1624" s="2"/>
    </row>
    <row r="1625" spans="5:5" x14ac:dyDescent="0.25">
      <c r="E1625" s="2"/>
    </row>
    <row r="1626" spans="5:5" x14ac:dyDescent="0.25">
      <c r="E1626" s="2"/>
    </row>
    <row r="1627" spans="5:5" x14ac:dyDescent="0.25">
      <c r="E1627" s="2"/>
    </row>
    <row r="1628" spans="5:5" x14ac:dyDescent="0.25">
      <c r="E1628" s="2"/>
    </row>
    <row r="1629" spans="5:5" x14ac:dyDescent="0.25">
      <c r="E1629" s="2"/>
    </row>
    <row r="1630" spans="5:5" x14ac:dyDescent="0.25">
      <c r="E1630" s="2"/>
    </row>
    <row r="1631" spans="5:5" x14ac:dyDescent="0.25">
      <c r="E1631" s="2"/>
    </row>
    <row r="1632" spans="5:5" x14ac:dyDescent="0.25">
      <c r="E1632" s="2"/>
    </row>
    <row r="1633" spans="5:5" x14ac:dyDescent="0.25">
      <c r="E1633" s="2"/>
    </row>
    <row r="1634" spans="5:5" x14ac:dyDescent="0.25">
      <c r="E1634" s="2"/>
    </row>
    <row r="1635" spans="5:5" x14ac:dyDescent="0.25">
      <c r="E1635" s="2"/>
    </row>
    <row r="1636" spans="5:5" x14ac:dyDescent="0.25">
      <c r="E1636" s="2"/>
    </row>
    <row r="1637" spans="5:5" x14ac:dyDescent="0.25">
      <c r="E1637" s="2"/>
    </row>
    <row r="1638" spans="5:5" x14ac:dyDescent="0.25">
      <c r="E1638" s="2"/>
    </row>
    <row r="1639" spans="5:5" x14ac:dyDescent="0.25">
      <c r="E1639" s="2"/>
    </row>
    <row r="1640" spans="5:5" x14ac:dyDescent="0.25">
      <c r="E1640" s="2"/>
    </row>
    <row r="1641" spans="5:5" x14ac:dyDescent="0.25">
      <c r="E1641" s="2"/>
    </row>
    <row r="1642" spans="5:5" x14ac:dyDescent="0.25">
      <c r="E1642" s="2"/>
    </row>
    <row r="1643" spans="5:5" x14ac:dyDescent="0.25">
      <c r="E1643" s="2"/>
    </row>
    <row r="1644" spans="5:5" x14ac:dyDescent="0.25">
      <c r="E1644" s="2"/>
    </row>
    <row r="1645" spans="5:5" x14ac:dyDescent="0.25">
      <c r="E1645" s="2"/>
    </row>
    <row r="1646" spans="5:5" x14ac:dyDescent="0.25">
      <c r="E1646" s="2"/>
    </row>
    <row r="1647" spans="5:5" x14ac:dyDescent="0.25">
      <c r="E1647" s="2"/>
    </row>
    <row r="1648" spans="5:5" x14ac:dyDescent="0.25">
      <c r="E1648" s="2"/>
    </row>
    <row r="1649" spans="5:5" x14ac:dyDescent="0.25">
      <c r="E1649" s="2"/>
    </row>
    <row r="1650" spans="5:5" x14ac:dyDescent="0.25">
      <c r="E1650" s="2"/>
    </row>
    <row r="1651" spans="5:5" x14ac:dyDescent="0.25">
      <c r="E1651" s="2"/>
    </row>
    <row r="1652" spans="5:5" x14ac:dyDescent="0.25">
      <c r="E1652" s="2"/>
    </row>
    <row r="1653" spans="5:5" x14ac:dyDescent="0.25">
      <c r="E1653" s="2"/>
    </row>
    <row r="1654" spans="5:5" x14ac:dyDescent="0.25">
      <c r="E1654" s="2"/>
    </row>
    <row r="1655" spans="5:5" x14ac:dyDescent="0.25">
      <c r="E1655" s="2"/>
    </row>
    <row r="1656" spans="5:5" x14ac:dyDescent="0.25">
      <c r="E1656" s="2"/>
    </row>
    <row r="1657" spans="5:5" x14ac:dyDescent="0.25">
      <c r="E1657" s="2"/>
    </row>
    <row r="1658" spans="5:5" x14ac:dyDescent="0.25">
      <c r="E1658" s="2"/>
    </row>
    <row r="1659" spans="5:5" x14ac:dyDescent="0.25">
      <c r="E1659" s="2"/>
    </row>
    <row r="1660" spans="5:5" x14ac:dyDescent="0.25">
      <c r="E1660" s="2"/>
    </row>
    <row r="1661" spans="5:5" x14ac:dyDescent="0.25">
      <c r="E1661" s="2"/>
    </row>
    <row r="1662" spans="5:5" x14ac:dyDescent="0.25">
      <c r="E1662" s="2"/>
    </row>
    <row r="1663" spans="5:5" x14ac:dyDescent="0.25">
      <c r="E1663" s="2"/>
    </row>
    <row r="1664" spans="5:5" x14ac:dyDescent="0.25">
      <c r="E1664" s="2"/>
    </row>
    <row r="1665" spans="5:5" x14ac:dyDescent="0.25">
      <c r="E1665" s="2"/>
    </row>
    <row r="1666" spans="5:5" x14ac:dyDescent="0.25">
      <c r="E1666" s="2"/>
    </row>
    <row r="1667" spans="5:5" x14ac:dyDescent="0.25">
      <c r="E1667" s="2"/>
    </row>
    <row r="1668" spans="5:5" x14ac:dyDescent="0.25">
      <c r="E1668" s="2"/>
    </row>
    <row r="1669" spans="5:5" x14ac:dyDescent="0.25">
      <c r="E1669" s="2"/>
    </row>
    <row r="1670" spans="5:5" x14ac:dyDescent="0.25">
      <c r="E1670" s="2"/>
    </row>
    <row r="1671" spans="5:5" x14ac:dyDescent="0.25">
      <c r="E1671" s="2"/>
    </row>
    <row r="1672" spans="5:5" x14ac:dyDescent="0.25">
      <c r="E1672" s="2"/>
    </row>
    <row r="1673" spans="5:5" x14ac:dyDescent="0.25">
      <c r="E1673" s="2"/>
    </row>
    <row r="1674" spans="5:5" x14ac:dyDescent="0.25">
      <c r="E1674" s="2"/>
    </row>
    <row r="1675" spans="5:5" x14ac:dyDescent="0.25">
      <c r="E1675" s="2"/>
    </row>
    <row r="1676" spans="5:5" x14ac:dyDescent="0.25">
      <c r="E1676" s="2"/>
    </row>
    <row r="1677" spans="5:5" x14ac:dyDescent="0.25">
      <c r="E1677" s="2"/>
    </row>
    <row r="1678" spans="5:5" x14ac:dyDescent="0.25">
      <c r="E1678" s="2"/>
    </row>
    <row r="1679" spans="5:5" x14ac:dyDescent="0.25">
      <c r="E1679" s="2"/>
    </row>
    <row r="1680" spans="5:5" x14ac:dyDescent="0.25">
      <c r="E1680" s="2"/>
    </row>
    <row r="1681" spans="5:5" x14ac:dyDescent="0.25">
      <c r="E1681" s="2"/>
    </row>
    <row r="1682" spans="5:5" x14ac:dyDescent="0.25">
      <c r="E1682" s="2"/>
    </row>
    <row r="1683" spans="5:5" x14ac:dyDescent="0.25">
      <c r="E1683" s="2"/>
    </row>
    <row r="1684" spans="5:5" x14ac:dyDescent="0.25">
      <c r="E1684" s="2"/>
    </row>
    <row r="1685" spans="5:5" x14ac:dyDescent="0.25">
      <c r="E1685" s="2"/>
    </row>
    <row r="1686" spans="5:5" x14ac:dyDescent="0.25">
      <c r="E1686" s="2"/>
    </row>
    <row r="1687" spans="5:5" x14ac:dyDescent="0.25">
      <c r="E1687" s="2"/>
    </row>
    <row r="1688" spans="5:5" x14ac:dyDescent="0.25">
      <c r="E1688" s="2"/>
    </row>
    <row r="1689" spans="5:5" x14ac:dyDescent="0.25">
      <c r="E1689" s="2"/>
    </row>
    <row r="1690" spans="5:5" x14ac:dyDescent="0.25">
      <c r="E1690" s="2"/>
    </row>
    <row r="1691" spans="5:5" x14ac:dyDescent="0.25">
      <c r="E1691" s="2"/>
    </row>
    <row r="1692" spans="5:5" x14ac:dyDescent="0.25">
      <c r="E1692" s="2"/>
    </row>
    <row r="1693" spans="5:5" x14ac:dyDescent="0.25">
      <c r="E1693" s="2"/>
    </row>
    <row r="1694" spans="5:5" x14ac:dyDescent="0.25">
      <c r="E1694" s="2"/>
    </row>
    <row r="1695" spans="5:5" x14ac:dyDescent="0.25">
      <c r="E1695" s="2"/>
    </row>
    <row r="1696" spans="5:5" x14ac:dyDescent="0.25">
      <c r="E1696" s="2"/>
    </row>
    <row r="1697" spans="5:5" x14ac:dyDescent="0.25">
      <c r="E1697" s="2"/>
    </row>
    <row r="1698" spans="5:5" x14ac:dyDescent="0.25">
      <c r="E1698" s="2"/>
    </row>
    <row r="1699" spans="5:5" x14ac:dyDescent="0.25">
      <c r="E1699" s="2"/>
    </row>
    <row r="1700" spans="5:5" x14ac:dyDescent="0.25">
      <c r="E1700" s="2"/>
    </row>
    <row r="1701" spans="5:5" x14ac:dyDescent="0.25">
      <c r="E1701" s="2"/>
    </row>
    <row r="1702" spans="5:5" x14ac:dyDescent="0.25">
      <c r="E1702" s="2"/>
    </row>
    <row r="1703" spans="5:5" x14ac:dyDescent="0.25">
      <c r="E1703" s="2"/>
    </row>
    <row r="1704" spans="5:5" x14ac:dyDescent="0.25">
      <c r="E1704" s="2"/>
    </row>
    <row r="1705" spans="5:5" x14ac:dyDescent="0.25">
      <c r="E1705" s="2"/>
    </row>
    <row r="1706" spans="5:5" x14ac:dyDescent="0.25">
      <c r="E1706" s="2"/>
    </row>
    <row r="1707" spans="5:5" x14ac:dyDescent="0.25">
      <c r="E1707" s="2"/>
    </row>
    <row r="1708" spans="5:5" x14ac:dyDescent="0.25">
      <c r="E1708" s="2"/>
    </row>
    <row r="1709" spans="5:5" x14ac:dyDescent="0.25">
      <c r="E1709" s="2"/>
    </row>
    <row r="1710" spans="5:5" x14ac:dyDescent="0.25">
      <c r="E1710" s="2"/>
    </row>
    <row r="1711" spans="5:5" x14ac:dyDescent="0.25">
      <c r="E1711" s="2"/>
    </row>
    <row r="1712" spans="5:5" x14ac:dyDescent="0.25">
      <c r="E1712" s="2"/>
    </row>
    <row r="1713" spans="5:5" x14ac:dyDescent="0.25">
      <c r="E1713" s="2"/>
    </row>
    <row r="1714" spans="5:5" x14ac:dyDescent="0.25">
      <c r="E1714" s="2"/>
    </row>
    <row r="1715" spans="5:5" x14ac:dyDescent="0.25">
      <c r="E1715" s="2"/>
    </row>
    <row r="1716" spans="5:5" x14ac:dyDescent="0.25">
      <c r="E1716" s="2"/>
    </row>
    <row r="1717" spans="5:5" x14ac:dyDescent="0.25">
      <c r="E1717" s="2"/>
    </row>
    <row r="1718" spans="5:5" x14ac:dyDescent="0.25">
      <c r="E1718" s="2"/>
    </row>
    <row r="1719" spans="5:5" x14ac:dyDescent="0.25">
      <c r="E1719" s="2"/>
    </row>
    <row r="1720" spans="5:5" x14ac:dyDescent="0.25">
      <c r="E1720" s="2"/>
    </row>
    <row r="1721" spans="5:5" x14ac:dyDescent="0.25">
      <c r="E1721" s="2"/>
    </row>
    <row r="1722" spans="5:5" x14ac:dyDescent="0.25">
      <c r="E1722" s="2"/>
    </row>
    <row r="1723" spans="5:5" x14ac:dyDescent="0.25">
      <c r="E1723" s="2"/>
    </row>
    <row r="1724" spans="5:5" x14ac:dyDescent="0.25">
      <c r="E1724" s="2"/>
    </row>
    <row r="1725" spans="5:5" x14ac:dyDescent="0.25">
      <c r="E1725" s="2"/>
    </row>
    <row r="1726" spans="5:5" x14ac:dyDescent="0.25">
      <c r="E1726" s="2"/>
    </row>
    <row r="1727" spans="5:5" x14ac:dyDescent="0.25">
      <c r="E1727" s="2"/>
    </row>
    <row r="1728" spans="5:5" x14ac:dyDescent="0.25">
      <c r="E1728" s="2"/>
    </row>
    <row r="1729" spans="5:5" x14ac:dyDescent="0.25">
      <c r="E1729" s="2"/>
    </row>
    <row r="1730" spans="5:5" x14ac:dyDescent="0.25">
      <c r="E1730" s="2"/>
    </row>
    <row r="1731" spans="5:5" x14ac:dyDescent="0.25">
      <c r="E1731" s="2"/>
    </row>
    <row r="1732" spans="5:5" x14ac:dyDescent="0.25">
      <c r="E1732" s="2"/>
    </row>
    <row r="1733" spans="5:5" x14ac:dyDescent="0.25">
      <c r="E1733" s="2"/>
    </row>
    <row r="1734" spans="5:5" x14ac:dyDescent="0.25">
      <c r="E1734" s="2"/>
    </row>
    <row r="1735" spans="5:5" x14ac:dyDescent="0.25">
      <c r="E1735" s="2"/>
    </row>
    <row r="1736" spans="5:5" x14ac:dyDescent="0.25">
      <c r="E1736" s="2"/>
    </row>
    <row r="1737" spans="5:5" x14ac:dyDescent="0.25">
      <c r="E1737" s="2"/>
    </row>
    <row r="1738" spans="5:5" x14ac:dyDescent="0.25">
      <c r="E1738" s="2"/>
    </row>
    <row r="1739" spans="5:5" x14ac:dyDescent="0.25">
      <c r="E1739" s="2"/>
    </row>
    <row r="1740" spans="5:5" x14ac:dyDescent="0.25">
      <c r="E1740" s="2"/>
    </row>
    <row r="1741" spans="5:5" x14ac:dyDescent="0.25">
      <c r="E1741" s="2"/>
    </row>
    <row r="1742" spans="5:5" x14ac:dyDescent="0.25">
      <c r="E1742" s="2"/>
    </row>
    <row r="1743" spans="5:5" x14ac:dyDescent="0.25">
      <c r="E1743" s="2"/>
    </row>
    <row r="1744" spans="5:5" x14ac:dyDescent="0.25">
      <c r="E1744" s="2"/>
    </row>
    <row r="1745" spans="5:5" x14ac:dyDescent="0.25">
      <c r="E1745" s="2"/>
    </row>
    <row r="1746" spans="5:5" x14ac:dyDescent="0.25">
      <c r="E1746" s="2"/>
    </row>
    <row r="1747" spans="5:5" x14ac:dyDescent="0.25">
      <c r="E1747" s="2"/>
    </row>
    <row r="1748" spans="5:5" x14ac:dyDescent="0.25">
      <c r="E1748" s="2"/>
    </row>
    <row r="1749" spans="5:5" x14ac:dyDescent="0.25">
      <c r="E1749" s="2"/>
    </row>
    <row r="1750" spans="5:5" x14ac:dyDescent="0.25">
      <c r="E1750" s="2"/>
    </row>
    <row r="1751" spans="5:5" x14ac:dyDescent="0.25">
      <c r="E1751" s="2"/>
    </row>
    <row r="1752" spans="5:5" x14ac:dyDescent="0.25">
      <c r="E1752" s="2"/>
    </row>
    <row r="1753" spans="5:5" x14ac:dyDescent="0.25">
      <c r="E1753" s="2"/>
    </row>
    <row r="1754" spans="5:5" x14ac:dyDescent="0.25">
      <c r="E1754" s="2"/>
    </row>
    <row r="1755" spans="5:5" x14ac:dyDescent="0.25">
      <c r="E1755" s="2"/>
    </row>
    <row r="1756" spans="5:5" x14ac:dyDescent="0.25">
      <c r="E1756" s="2"/>
    </row>
    <row r="1757" spans="5:5" x14ac:dyDescent="0.25">
      <c r="E1757" s="2"/>
    </row>
  </sheetData>
  <dataConsolidate/>
  <phoneticPr fontId="2" type="noConversion"/>
  <dataValidations count="5">
    <dataValidation type="list" allowBlank="1" showInputMessage="1" showErrorMessage="1" sqref="S2:S1599" xr:uid="{00000000-0002-0000-0000-000000000000}">
      <formula1>SifarnikStranac</formula1>
    </dataValidation>
    <dataValidation type="list" sqref="J3:J1048576 E70:E1048576" xr:uid="{00000000-0002-0000-0000-000001000000}">
      <formula1>SifarnikMesta</formula1>
    </dataValidation>
    <dataValidation type="list" sqref="P2:R1048576" xr:uid="{00000000-0002-0000-0000-000002000000}">
      <formula1>SifarnikDaNe</formula1>
    </dataValidation>
    <dataValidation type="list" allowBlank="1" showInputMessage="1" showErrorMessage="1" sqref="T2:T341" xr:uid="{6DE7A2D2-5443-4162-A3CD-B12E830409F8}">
      <formula1>SifarnikDaNe</formula1>
    </dataValidation>
    <dataValidation type="list" allowBlank="1" sqref="J2 E2:E69" xr:uid="{74D47290-56A9-4AA7-AF90-8AFC1BA0F175}">
      <formula1>SifarnikMesta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TempCombo">
          <controlPr defaultSize="0" autoLine="0" r:id="rId5">
            <anchor moveWithCells="1">
              <from>
                <xdr:col>0</xdr:col>
                <xdr:colOff>120650</xdr:colOff>
                <xdr:row>0</xdr:row>
                <xdr:rowOff>120650</xdr:rowOff>
              </from>
              <to>
                <xdr:col>3</xdr:col>
                <xdr:colOff>101600</xdr:colOff>
                <xdr:row>0</xdr:row>
                <xdr:rowOff>342900</xdr:rowOff>
              </to>
            </anchor>
          </controlPr>
        </control>
      </mc:Choice>
      <mc:Fallback>
        <control shapeId="1031" r:id="rId4" name="TempCombo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21DAF97-206B-4642-AC4C-7AE2DF6ED183}">
            <xm:f>NOT(ISERROR(SEARCH($V$4,U2)))</xm:f>
            <xm:f>$V$4</xm:f>
            <x14:dxf>
              <font>
                <b val="0"/>
                <i val="0"/>
                <u val="none"/>
                <color rgb="FFFF0000"/>
              </font>
              <numFmt numFmtId="30" formatCode="@"/>
            </x14:dxf>
          </x14:cfRule>
          <xm:sqref>V3:V115 U2:U341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598"/>
  <sheetViews>
    <sheetView topLeftCell="A6097" workbookViewId="0">
      <selection activeCell="B6177" sqref="B6177"/>
    </sheetView>
  </sheetViews>
  <sheetFormatPr defaultColWidth="9.08984375" defaultRowHeight="12.5" x14ac:dyDescent="0.25"/>
  <cols>
    <col min="2" max="2" width="33.36328125" customWidth="1"/>
    <col min="3" max="3" width="22.36328125" customWidth="1"/>
    <col min="5" max="5" width="47.90625" bestFit="1" customWidth="1"/>
    <col min="6" max="6" width="3" style="3" customWidth="1"/>
  </cols>
  <sheetData>
    <row r="1" spans="1:5" x14ac:dyDescent="0.25">
      <c r="A1">
        <v>4251</v>
      </c>
      <c r="B1" t="s">
        <v>6028</v>
      </c>
      <c r="C1" t="s">
        <v>10444</v>
      </c>
      <c r="D1">
        <v>4251</v>
      </c>
      <c r="E1" t="s">
        <v>6028</v>
      </c>
    </row>
    <row r="2" spans="1:5" x14ac:dyDescent="0.25">
      <c r="A2">
        <v>4696</v>
      </c>
      <c r="B2" t="s">
        <v>4</v>
      </c>
      <c r="C2" t="s">
        <v>10889</v>
      </c>
      <c r="D2">
        <v>4696</v>
      </c>
      <c r="E2" t="s">
        <v>4</v>
      </c>
    </row>
    <row r="3" spans="1:5" x14ac:dyDescent="0.25">
      <c r="A3">
        <v>5785</v>
      </c>
      <c r="B3" t="s">
        <v>5</v>
      </c>
      <c r="C3" t="s">
        <v>11762</v>
      </c>
      <c r="D3">
        <v>5785</v>
      </c>
      <c r="E3" t="s">
        <v>5</v>
      </c>
    </row>
    <row r="4" spans="1:5" x14ac:dyDescent="0.25">
      <c r="A4">
        <v>4429</v>
      </c>
      <c r="B4" t="s">
        <v>6124</v>
      </c>
      <c r="C4" t="s">
        <v>10622</v>
      </c>
      <c r="D4">
        <v>4429</v>
      </c>
      <c r="E4" t="s">
        <v>6124</v>
      </c>
    </row>
    <row r="5" spans="1:5" x14ac:dyDescent="0.25">
      <c r="A5">
        <v>1747</v>
      </c>
      <c r="B5" t="s">
        <v>6</v>
      </c>
      <c r="C5" t="s">
        <v>7940</v>
      </c>
      <c r="D5">
        <v>1747</v>
      </c>
      <c r="E5" t="s">
        <v>6</v>
      </c>
    </row>
    <row r="6" spans="1:5" x14ac:dyDescent="0.25">
      <c r="A6">
        <v>3323</v>
      </c>
      <c r="B6" t="s">
        <v>7</v>
      </c>
      <c r="C6" t="s">
        <v>9516</v>
      </c>
      <c r="D6">
        <v>3323</v>
      </c>
      <c r="E6" t="s">
        <v>7</v>
      </c>
    </row>
    <row r="7" spans="1:5" x14ac:dyDescent="0.25">
      <c r="A7">
        <v>1690</v>
      </c>
      <c r="B7" t="s">
        <v>8</v>
      </c>
      <c r="C7" t="s">
        <v>7883</v>
      </c>
      <c r="D7">
        <v>1690</v>
      </c>
      <c r="E7" t="s">
        <v>8</v>
      </c>
    </row>
    <row r="8" spans="1:5" x14ac:dyDescent="0.25">
      <c r="A8">
        <v>6074</v>
      </c>
      <c r="B8" t="s">
        <v>9</v>
      </c>
      <c r="C8" t="s">
        <v>12051</v>
      </c>
      <c r="D8">
        <v>6074</v>
      </c>
      <c r="E8" t="s">
        <v>9</v>
      </c>
    </row>
    <row r="9" spans="1:5" x14ac:dyDescent="0.25">
      <c r="A9">
        <v>5519</v>
      </c>
      <c r="B9" t="s">
        <v>10</v>
      </c>
      <c r="C9" t="s">
        <v>11496</v>
      </c>
      <c r="D9">
        <v>5519</v>
      </c>
      <c r="E9" t="s">
        <v>10</v>
      </c>
    </row>
    <row r="10" spans="1:5" x14ac:dyDescent="0.25">
      <c r="A10">
        <v>6073</v>
      </c>
      <c r="B10" t="s">
        <v>11</v>
      </c>
      <c r="C10" t="s">
        <v>12050</v>
      </c>
      <c r="D10">
        <v>6073</v>
      </c>
      <c r="E10" t="s">
        <v>11</v>
      </c>
    </row>
    <row r="11" spans="1:5" x14ac:dyDescent="0.25">
      <c r="A11">
        <v>2684</v>
      </c>
      <c r="B11" t="s">
        <v>12</v>
      </c>
      <c r="C11" t="s">
        <v>8877</v>
      </c>
      <c r="D11">
        <v>2684</v>
      </c>
      <c r="E11" t="s">
        <v>12</v>
      </c>
    </row>
    <row r="12" spans="1:5" x14ac:dyDescent="0.25">
      <c r="A12">
        <v>5918</v>
      </c>
      <c r="B12" t="s">
        <v>13</v>
      </c>
      <c r="C12" t="s">
        <v>11895</v>
      </c>
      <c r="D12">
        <v>5918</v>
      </c>
      <c r="E12" t="s">
        <v>13</v>
      </c>
    </row>
    <row r="13" spans="1:5" x14ac:dyDescent="0.25">
      <c r="A13">
        <v>473</v>
      </c>
      <c r="B13" t="s">
        <v>14</v>
      </c>
      <c r="C13" t="s">
        <v>6666</v>
      </c>
      <c r="D13">
        <v>473</v>
      </c>
      <c r="E13" t="s">
        <v>14</v>
      </c>
    </row>
    <row r="14" spans="1:5" x14ac:dyDescent="0.25">
      <c r="A14">
        <v>5838</v>
      </c>
      <c r="B14" t="s">
        <v>15</v>
      </c>
      <c r="C14" t="s">
        <v>11815</v>
      </c>
      <c r="D14">
        <v>5838</v>
      </c>
      <c r="E14" t="s">
        <v>15</v>
      </c>
    </row>
    <row r="15" spans="1:5" x14ac:dyDescent="0.25">
      <c r="A15">
        <v>3719</v>
      </c>
      <c r="B15" t="s">
        <v>16</v>
      </c>
      <c r="C15" t="s">
        <v>9912</v>
      </c>
      <c r="D15">
        <v>3719</v>
      </c>
      <c r="E15" t="s">
        <v>16</v>
      </c>
    </row>
    <row r="16" spans="1:5" x14ac:dyDescent="0.25">
      <c r="A16">
        <v>1560</v>
      </c>
      <c r="B16" t="s">
        <v>17</v>
      </c>
      <c r="C16" t="s">
        <v>7753</v>
      </c>
      <c r="D16">
        <v>1560</v>
      </c>
      <c r="E16" t="s">
        <v>17</v>
      </c>
    </row>
    <row r="17" spans="1:5" x14ac:dyDescent="0.25">
      <c r="A17">
        <v>1561</v>
      </c>
      <c r="B17" t="s">
        <v>18</v>
      </c>
      <c r="C17" t="s">
        <v>7754</v>
      </c>
      <c r="D17">
        <v>1561</v>
      </c>
      <c r="E17" t="s">
        <v>18</v>
      </c>
    </row>
    <row r="18" spans="1:5" x14ac:dyDescent="0.25">
      <c r="A18">
        <v>4599</v>
      </c>
      <c r="B18" t="s">
        <v>6174</v>
      </c>
      <c r="C18" t="s">
        <v>10792</v>
      </c>
      <c r="D18">
        <v>4599</v>
      </c>
      <c r="E18" t="s">
        <v>6174</v>
      </c>
    </row>
    <row r="19" spans="1:5" x14ac:dyDescent="0.25">
      <c r="A19">
        <v>1</v>
      </c>
      <c r="B19" t="s">
        <v>19</v>
      </c>
      <c r="C19" t="s">
        <v>6194</v>
      </c>
      <c r="D19">
        <v>1</v>
      </c>
      <c r="E19" t="s">
        <v>19</v>
      </c>
    </row>
    <row r="20" spans="1:5" x14ac:dyDescent="0.25">
      <c r="A20">
        <v>169</v>
      </c>
      <c r="B20" t="s">
        <v>22</v>
      </c>
      <c r="C20" t="s">
        <v>6362</v>
      </c>
      <c r="D20">
        <v>169</v>
      </c>
      <c r="E20" t="s">
        <v>22</v>
      </c>
    </row>
    <row r="21" spans="1:5" x14ac:dyDescent="0.25">
      <c r="A21">
        <v>2586</v>
      </c>
      <c r="B21" t="s">
        <v>20</v>
      </c>
      <c r="C21" t="s">
        <v>8779</v>
      </c>
      <c r="D21">
        <v>2586</v>
      </c>
      <c r="E21" t="s">
        <v>20</v>
      </c>
    </row>
    <row r="22" spans="1:5" x14ac:dyDescent="0.25">
      <c r="A22">
        <v>1017</v>
      </c>
      <c r="B22" t="s">
        <v>23</v>
      </c>
      <c r="C22" t="s">
        <v>7210</v>
      </c>
      <c r="D22">
        <v>1017</v>
      </c>
      <c r="E22" t="s">
        <v>23</v>
      </c>
    </row>
    <row r="23" spans="1:5" x14ac:dyDescent="0.25">
      <c r="A23">
        <v>1348</v>
      </c>
      <c r="B23" t="s">
        <v>21</v>
      </c>
      <c r="C23" t="s">
        <v>7541</v>
      </c>
      <c r="D23">
        <v>1348</v>
      </c>
      <c r="E23" t="s">
        <v>21</v>
      </c>
    </row>
    <row r="24" spans="1:5" x14ac:dyDescent="0.25">
      <c r="A24">
        <v>2514</v>
      </c>
      <c r="B24" t="s">
        <v>24</v>
      </c>
      <c r="C24" t="s">
        <v>8707</v>
      </c>
      <c r="D24">
        <v>2514</v>
      </c>
      <c r="E24" t="s">
        <v>24</v>
      </c>
    </row>
    <row r="25" spans="1:5" x14ac:dyDescent="0.25">
      <c r="A25">
        <v>4480</v>
      </c>
      <c r="B25" t="s">
        <v>6150</v>
      </c>
      <c r="C25" t="s">
        <v>10673</v>
      </c>
      <c r="D25">
        <v>4480</v>
      </c>
      <c r="E25" t="s">
        <v>6150</v>
      </c>
    </row>
    <row r="26" spans="1:5" x14ac:dyDescent="0.25">
      <c r="A26">
        <v>56</v>
      </c>
      <c r="B26" t="s">
        <v>25</v>
      </c>
      <c r="C26" t="s">
        <v>6249</v>
      </c>
      <c r="D26">
        <v>56</v>
      </c>
      <c r="E26" t="s">
        <v>25</v>
      </c>
    </row>
    <row r="27" spans="1:5" x14ac:dyDescent="0.25">
      <c r="A27">
        <v>57</v>
      </c>
      <c r="B27" t="s">
        <v>26</v>
      </c>
      <c r="C27" t="s">
        <v>6250</v>
      </c>
      <c r="D27">
        <v>57</v>
      </c>
      <c r="E27" t="s">
        <v>26</v>
      </c>
    </row>
    <row r="28" spans="1:5" x14ac:dyDescent="0.25">
      <c r="A28">
        <v>58</v>
      </c>
      <c r="B28" t="s">
        <v>27</v>
      </c>
      <c r="C28" t="s">
        <v>6251</v>
      </c>
      <c r="D28">
        <v>58</v>
      </c>
      <c r="E28" t="s">
        <v>27</v>
      </c>
    </row>
    <row r="29" spans="1:5" x14ac:dyDescent="0.25">
      <c r="A29">
        <v>969</v>
      </c>
      <c r="B29" t="s">
        <v>28</v>
      </c>
      <c r="C29" t="s">
        <v>7162</v>
      </c>
      <c r="D29">
        <v>969</v>
      </c>
      <c r="E29" t="s">
        <v>28</v>
      </c>
    </row>
    <row r="30" spans="1:5" x14ac:dyDescent="0.25">
      <c r="A30">
        <v>4256</v>
      </c>
      <c r="B30" t="s">
        <v>6033</v>
      </c>
      <c r="C30" t="s">
        <v>10449</v>
      </c>
      <c r="D30">
        <v>4256</v>
      </c>
      <c r="E30" t="s">
        <v>6033</v>
      </c>
    </row>
    <row r="31" spans="1:5" x14ac:dyDescent="0.25">
      <c r="A31">
        <v>3045</v>
      </c>
      <c r="B31" t="s">
        <v>29</v>
      </c>
      <c r="C31" t="s">
        <v>9238</v>
      </c>
      <c r="D31">
        <v>3045</v>
      </c>
      <c r="E31" t="s">
        <v>29</v>
      </c>
    </row>
    <row r="32" spans="1:5" x14ac:dyDescent="0.25">
      <c r="A32">
        <v>4094</v>
      </c>
      <c r="B32" t="s">
        <v>30</v>
      </c>
      <c r="C32" t="s">
        <v>10287</v>
      </c>
      <c r="D32">
        <v>4094</v>
      </c>
      <c r="E32" t="s">
        <v>30</v>
      </c>
    </row>
    <row r="33" spans="1:5" x14ac:dyDescent="0.25">
      <c r="A33">
        <v>3548</v>
      </c>
      <c r="B33" t="s">
        <v>31</v>
      </c>
      <c r="C33" t="s">
        <v>9741</v>
      </c>
      <c r="D33">
        <v>3548</v>
      </c>
      <c r="E33" t="s">
        <v>31</v>
      </c>
    </row>
    <row r="34" spans="1:5" x14ac:dyDescent="0.25">
      <c r="A34">
        <v>2716</v>
      </c>
      <c r="B34" t="s">
        <v>34</v>
      </c>
      <c r="C34" t="s">
        <v>8909</v>
      </c>
      <c r="D34">
        <v>2716</v>
      </c>
      <c r="E34" t="s">
        <v>34</v>
      </c>
    </row>
    <row r="35" spans="1:5" x14ac:dyDescent="0.25">
      <c r="A35">
        <v>3113</v>
      </c>
      <c r="B35" t="s">
        <v>32</v>
      </c>
      <c r="C35" t="s">
        <v>9306</v>
      </c>
      <c r="D35">
        <v>3113</v>
      </c>
      <c r="E35" t="s">
        <v>32</v>
      </c>
    </row>
    <row r="36" spans="1:5" x14ac:dyDescent="0.25">
      <c r="A36">
        <v>2450</v>
      </c>
      <c r="B36" t="s">
        <v>33</v>
      </c>
      <c r="C36" t="s">
        <v>8643</v>
      </c>
      <c r="D36">
        <v>2450</v>
      </c>
      <c r="E36" t="s">
        <v>33</v>
      </c>
    </row>
    <row r="37" spans="1:5" x14ac:dyDescent="0.25">
      <c r="A37">
        <v>2438</v>
      </c>
      <c r="B37" t="s">
        <v>35</v>
      </c>
      <c r="C37" t="s">
        <v>8631</v>
      </c>
      <c r="D37">
        <v>2438</v>
      </c>
      <c r="E37" t="s">
        <v>35</v>
      </c>
    </row>
    <row r="38" spans="1:5" x14ac:dyDescent="0.25">
      <c r="A38">
        <v>391</v>
      </c>
      <c r="B38" t="s">
        <v>36</v>
      </c>
      <c r="C38" t="s">
        <v>6584</v>
      </c>
      <c r="D38">
        <v>391</v>
      </c>
      <c r="E38" t="s">
        <v>36</v>
      </c>
    </row>
    <row r="39" spans="1:5" x14ac:dyDescent="0.25">
      <c r="A39">
        <v>2685</v>
      </c>
      <c r="B39" t="s">
        <v>37</v>
      </c>
      <c r="C39" t="s">
        <v>8878</v>
      </c>
      <c r="D39">
        <v>2685</v>
      </c>
      <c r="E39" t="s">
        <v>37</v>
      </c>
    </row>
    <row r="40" spans="1:5" x14ac:dyDescent="0.25">
      <c r="A40">
        <v>5664</v>
      </c>
      <c r="B40" t="s">
        <v>38</v>
      </c>
      <c r="C40" t="s">
        <v>11641</v>
      </c>
      <c r="D40">
        <v>5664</v>
      </c>
      <c r="E40" t="s">
        <v>38</v>
      </c>
    </row>
    <row r="41" spans="1:5" x14ac:dyDescent="0.25">
      <c r="A41">
        <v>4266</v>
      </c>
      <c r="B41" t="s">
        <v>39</v>
      </c>
      <c r="C41" t="s">
        <v>10459</v>
      </c>
      <c r="D41">
        <v>4266</v>
      </c>
      <c r="E41" t="s">
        <v>39</v>
      </c>
    </row>
    <row r="42" spans="1:5" x14ac:dyDescent="0.25">
      <c r="A42">
        <v>4384</v>
      </c>
      <c r="B42" t="s">
        <v>40</v>
      </c>
      <c r="C42" t="s">
        <v>10577</v>
      </c>
      <c r="D42">
        <v>4384</v>
      </c>
      <c r="E42" t="s">
        <v>40</v>
      </c>
    </row>
    <row r="43" spans="1:5" x14ac:dyDescent="0.25">
      <c r="A43">
        <v>128</v>
      </c>
      <c r="B43" t="s">
        <v>41</v>
      </c>
      <c r="C43" t="s">
        <v>6321</v>
      </c>
      <c r="D43">
        <v>128</v>
      </c>
      <c r="E43" t="s">
        <v>41</v>
      </c>
    </row>
    <row r="44" spans="1:5" x14ac:dyDescent="0.25">
      <c r="A44">
        <v>357</v>
      </c>
      <c r="B44" t="s">
        <v>42</v>
      </c>
      <c r="C44" t="s">
        <v>6550</v>
      </c>
      <c r="D44">
        <v>357</v>
      </c>
      <c r="E44" t="s">
        <v>42</v>
      </c>
    </row>
    <row r="45" spans="1:5" x14ac:dyDescent="0.25">
      <c r="A45">
        <v>3916</v>
      </c>
      <c r="B45" t="s">
        <v>43</v>
      </c>
      <c r="C45" t="s">
        <v>10109</v>
      </c>
      <c r="D45">
        <v>3916</v>
      </c>
      <c r="E45" t="s">
        <v>43</v>
      </c>
    </row>
    <row r="46" spans="1:5" x14ac:dyDescent="0.25">
      <c r="A46">
        <v>2515</v>
      </c>
      <c r="B46" t="s">
        <v>44</v>
      </c>
      <c r="C46" t="s">
        <v>8708</v>
      </c>
      <c r="D46">
        <v>2515</v>
      </c>
      <c r="E46" t="s">
        <v>44</v>
      </c>
    </row>
    <row r="47" spans="1:5" x14ac:dyDescent="0.25">
      <c r="A47">
        <v>3193</v>
      </c>
      <c r="B47" t="s">
        <v>45</v>
      </c>
      <c r="C47" t="s">
        <v>9386</v>
      </c>
      <c r="D47">
        <v>3193</v>
      </c>
      <c r="E47" t="s">
        <v>45</v>
      </c>
    </row>
    <row r="48" spans="1:5" x14ac:dyDescent="0.25">
      <c r="A48">
        <v>5501</v>
      </c>
      <c r="B48" t="s">
        <v>46</v>
      </c>
      <c r="C48" t="s">
        <v>11478</v>
      </c>
      <c r="D48">
        <v>5501</v>
      </c>
      <c r="E48" t="s">
        <v>46</v>
      </c>
    </row>
    <row r="49" spans="1:5" x14ac:dyDescent="0.25">
      <c r="A49">
        <v>147</v>
      </c>
      <c r="B49" t="s">
        <v>47</v>
      </c>
      <c r="C49" t="s">
        <v>6340</v>
      </c>
      <c r="D49">
        <v>147</v>
      </c>
      <c r="E49" t="s">
        <v>47</v>
      </c>
    </row>
    <row r="50" spans="1:5" x14ac:dyDescent="0.25">
      <c r="A50">
        <v>317</v>
      </c>
      <c r="B50" t="s">
        <v>48</v>
      </c>
      <c r="C50" t="s">
        <v>6510</v>
      </c>
      <c r="D50">
        <v>317</v>
      </c>
      <c r="E50" t="s">
        <v>48</v>
      </c>
    </row>
    <row r="51" spans="1:5" x14ac:dyDescent="0.25">
      <c r="A51">
        <v>1381</v>
      </c>
      <c r="B51" t="s">
        <v>50</v>
      </c>
      <c r="C51" t="s">
        <v>7574</v>
      </c>
      <c r="D51">
        <v>1381</v>
      </c>
      <c r="E51" t="s">
        <v>50</v>
      </c>
    </row>
    <row r="52" spans="1:5" x14ac:dyDescent="0.25">
      <c r="A52">
        <v>4537</v>
      </c>
      <c r="B52" t="s">
        <v>49</v>
      </c>
      <c r="C52" t="s">
        <v>10730</v>
      </c>
      <c r="D52">
        <v>4537</v>
      </c>
      <c r="E52" t="s">
        <v>49</v>
      </c>
    </row>
    <row r="53" spans="1:5" x14ac:dyDescent="0.25">
      <c r="A53">
        <v>4118</v>
      </c>
      <c r="B53" t="s">
        <v>51</v>
      </c>
      <c r="C53" t="s">
        <v>10311</v>
      </c>
      <c r="D53">
        <v>4118</v>
      </c>
      <c r="E53" t="s">
        <v>51</v>
      </c>
    </row>
    <row r="54" spans="1:5" x14ac:dyDescent="0.25">
      <c r="A54">
        <v>5996</v>
      </c>
      <c r="B54" t="s">
        <v>52</v>
      </c>
      <c r="C54" t="s">
        <v>11973</v>
      </c>
      <c r="D54">
        <v>5996</v>
      </c>
      <c r="E54" t="s">
        <v>52</v>
      </c>
    </row>
    <row r="55" spans="1:5" x14ac:dyDescent="0.25">
      <c r="A55">
        <v>3676</v>
      </c>
      <c r="B55" t="s">
        <v>53</v>
      </c>
      <c r="C55" t="s">
        <v>9869</v>
      </c>
      <c r="D55">
        <v>3676</v>
      </c>
      <c r="E55" t="s">
        <v>53</v>
      </c>
    </row>
    <row r="56" spans="1:5" x14ac:dyDescent="0.25">
      <c r="A56">
        <v>2513</v>
      </c>
      <c r="B56" t="s">
        <v>54</v>
      </c>
      <c r="C56" t="s">
        <v>8706</v>
      </c>
      <c r="D56">
        <v>2513</v>
      </c>
      <c r="E56" t="s">
        <v>54</v>
      </c>
    </row>
    <row r="57" spans="1:5" x14ac:dyDescent="0.25">
      <c r="A57">
        <v>2370</v>
      </c>
      <c r="B57" t="s">
        <v>55</v>
      </c>
      <c r="C57" t="s">
        <v>8563</v>
      </c>
      <c r="D57">
        <v>2370</v>
      </c>
      <c r="E57" t="s">
        <v>55</v>
      </c>
    </row>
    <row r="58" spans="1:5" x14ac:dyDescent="0.25">
      <c r="A58">
        <v>5210</v>
      </c>
      <c r="B58" t="s">
        <v>56</v>
      </c>
      <c r="C58" t="s">
        <v>11187</v>
      </c>
      <c r="D58">
        <v>5210</v>
      </c>
      <c r="E58" t="s">
        <v>56</v>
      </c>
    </row>
    <row r="59" spans="1:5" x14ac:dyDescent="0.25">
      <c r="A59">
        <v>2371</v>
      </c>
      <c r="B59" t="s">
        <v>57</v>
      </c>
      <c r="C59" t="s">
        <v>8564</v>
      </c>
      <c r="D59">
        <v>2371</v>
      </c>
      <c r="E59" t="s">
        <v>57</v>
      </c>
    </row>
    <row r="60" spans="1:5" x14ac:dyDescent="0.25">
      <c r="A60">
        <v>5136</v>
      </c>
      <c r="B60" t="s">
        <v>58</v>
      </c>
      <c r="C60" t="s">
        <v>11113</v>
      </c>
      <c r="D60">
        <v>5136</v>
      </c>
      <c r="E60" t="s">
        <v>58</v>
      </c>
    </row>
    <row r="61" spans="1:5" x14ac:dyDescent="0.25">
      <c r="A61">
        <v>449</v>
      </c>
      <c r="B61" t="s">
        <v>59</v>
      </c>
      <c r="C61" t="s">
        <v>6642</v>
      </c>
      <c r="D61">
        <v>449</v>
      </c>
      <c r="E61" t="s">
        <v>59</v>
      </c>
    </row>
    <row r="62" spans="1:5" x14ac:dyDescent="0.25">
      <c r="A62">
        <v>1962</v>
      </c>
      <c r="B62" t="s">
        <v>60</v>
      </c>
      <c r="C62" t="s">
        <v>8155</v>
      </c>
      <c r="D62">
        <v>1962</v>
      </c>
      <c r="E62" t="s">
        <v>60</v>
      </c>
    </row>
    <row r="63" spans="1:5" x14ac:dyDescent="0.25">
      <c r="A63">
        <v>2136</v>
      </c>
      <c r="B63" t="s">
        <v>63</v>
      </c>
      <c r="C63" t="s">
        <v>8329</v>
      </c>
      <c r="D63">
        <v>2136</v>
      </c>
      <c r="E63" t="s">
        <v>63</v>
      </c>
    </row>
    <row r="64" spans="1:5" x14ac:dyDescent="0.25">
      <c r="A64">
        <v>5839</v>
      </c>
      <c r="B64" t="s">
        <v>62</v>
      </c>
      <c r="C64" t="s">
        <v>11816</v>
      </c>
      <c r="D64">
        <v>5839</v>
      </c>
      <c r="E64" t="s">
        <v>62</v>
      </c>
    </row>
    <row r="65" spans="1:5" x14ac:dyDescent="0.25">
      <c r="A65">
        <v>5293</v>
      </c>
      <c r="B65" t="s">
        <v>61</v>
      </c>
      <c r="C65" t="s">
        <v>11270</v>
      </c>
      <c r="D65">
        <v>5293</v>
      </c>
      <c r="E65" t="s">
        <v>61</v>
      </c>
    </row>
    <row r="66" spans="1:5" x14ac:dyDescent="0.25">
      <c r="A66">
        <v>271</v>
      </c>
      <c r="B66" t="s">
        <v>64</v>
      </c>
      <c r="C66" t="s">
        <v>6464</v>
      </c>
      <c r="D66">
        <v>271</v>
      </c>
      <c r="E66" t="s">
        <v>64</v>
      </c>
    </row>
    <row r="67" spans="1:5" x14ac:dyDescent="0.25">
      <c r="A67">
        <v>5786</v>
      </c>
      <c r="B67" t="s">
        <v>65</v>
      </c>
      <c r="C67" t="s">
        <v>11763</v>
      </c>
      <c r="D67">
        <v>5786</v>
      </c>
      <c r="E67" t="s">
        <v>65</v>
      </c>
    </row>
    <row r="68" spans="1:5" x14ac:dyDescent="0.25">
      <c r="A68">
        <v>3194</v>
      </c>
      <c r="B68" t="s">
        <v>66</v>
      </c>
      <c r="C68" t="s">
        <v>9387</v>
      </c>
      <c r="D68">
        <v>3194</v>
      </c>
      <c r="E68" t="s">
        <v>66</v>
      </c>
    </row>
    <row r="69" spans="1:5" x14ac:dyDescent="0.25">
      <c r="A69">
        <v>751</v>
      </c>
      <c r="B69" t="s">
        <v>67</v>
      </c>
      <c r="C69" t="s">
        <v>6944</v>
      </c>
      <c r="D69">
        <v>751</v>
      </c>
      <c r="E69" t="s">
        <v>67</v>
      </c>
    </row>
    <row r="70" spans="1:5" x14ac:dyDescent="0.25">
      <c r="A70">
        <v>3830</v>
      </c>
      <c r="B70" t="s">
        <v>69</v>
      </c>
      <c r="C70" t="s">
        <v>10023</v>
      </c>
      <c r="D70">
        <v>3830</v>
      </c>
      <c r="E70" t="s">
        <v>69</v>
      </c>
    </row>
    <row r="71" spans="1:5" x14ac:dyDescent="0.25">
      <c r="A71">
        <v>1018</v>
      </c>
      <c r="B71" t="s">
        <v>68</v>
      </c>
      <c r="C71" t="s">
        <v>7211</v>
      </c>
      <c r="D71">
        <v>1018</v>
      </c>
      <c r="E71" t="s">
        <v>68</v>
      </c>
    </row>
    <row r="72" spans="1:5" x14ac:dyDescent="0.25">
      <c r="A72">
        <v>6295</v>
      </c>
      <c r="B72" t="s">
        <v>70</v>
      </c>
      <c r="C72" t="s">
        <v>12272</v>
      </c>
      <c r="D72">
        <v>6295</v>
      </c>
      <c r="E72" t="s">
        <v>70</v>
      </c>
    </row>
    <row r="73" spans="1:5" x14ac:dyDescent="0.25">
      <c r="A73">
        <v>3195</v>
      </c>
      <c r="B73" t="s">
        <v>71</v>
      </c>
      <c r="C73" t="s">
        <v>9388</v>
      </c>
      <c r="D73">
        <v>3195</v>
      </c>
      <c r="E73" t="s">
        <v>71</v>
      </c>
    </row>
    <row r="74" spans="1:5" x14ac:dyDescent="0.25">
      <c r="A74">
        <v>5294</v>
      </c>
      <c r="B74" t="s">
        <v>72</v>
      </c>
      <c r="C74" t="s">
        <v>11271</v>
      </c>
      <c r="D74">
        <v>5294</v>
      </c>
      <c r="E74" t="s">
        <v>72</v>
      </c>
    </row>
    <row r="75" spans="1:5" x14ac:dyDescent="0.25">
      <c r="A75">
        <v>170</v>
      </c>
      <c r="B75" t="s">
        <v>73</v>
      </c>
      <c r="C75" t="s">
        <v>6363</v>
      </c>
      <c r="D75">
        <v>170</v>
      </c>
      <c r="E75" t="s">
        <v>73</v>
      </c>
    </row>
    <row r="76" spans="1:5" x14ac:dyDescent="0.25">
      <c r="A76">
        <v>3199</v>
      </c>
      <c r="B76" t="s">
        <v>75</v>
      </c>
      <c r="C76" t="s">
        <v>9392</v>
      </c>
      <c r="D76">
        <v>3199</v>
      </c>
      <c r="E76" t="s">
        <v>75</v>
      </c>
    </row>
    <row r="77" spans="1:5" x14ac:dyDescent="0.25">
      <c r="A77">
        <v>3720</v>
      </c>
      <c r="B77" t="s">
        <v>84</v>
      </c>
      <c r="C77" t="s">
        <v>9913</v>
      </c>
      <c r="D77">
        <v>3720</v>
      </c>
      <c r="E77" t="s">
        <v>84</v>
      </c>
    </row>
    <row r="78" spans="1:5" x14ac:dyDescent="0.25">
      <c r="A78">
        <v>4271</v>
      </c>
      <c r="B78" t="s">
        <v>74</v>
      </c>
      <c r="C78" t="s">
        <v>10464</v>
      </c>
      <c r="D78">
        <v>4271</v>
      </c>
      <c r="E78" t="s">
        <v>74</v>
      </c>
    </row>
    <row r="79" spans="1:5" x14ac:dyDescent="0.25">
      <c r="A79">
        <v>223</v>
      </c>
      <c r="B79" t="s">
        <v>77</v>
      </c>
      <c r="C79" t="s">
        <v>6416</v>
      </c>
      <c r="D79">
        <v>223</v>
      </c>
      <c r="E79" t="s">
        <v>77</v>
      </c>
    </row>
    <row r="80" spans="1:5" x14ac:dyDescent="0.25">
      <c r="A80">
        <v>753</v>
      </c>
      <c r="B80" t="s">
        <v>78</v>
      </c>
      <c r="C80" t="s">
        <v>6946</v>
      </c>
      <c r="D80">
        <v>753</v>
      </c>
      <c r="E80" t="s">
        <v>78</v>
      </c>
    </row>
    <row r="81" spans="1:5" x14ac:dyDescent="0.25">
      <c r="A81">
        <v>563</v>
      </c>
      <c r="B81" t="s">
        <v>79</v>
      </c>
      <c r="C81" t="s">
        <v>6756</v>
      </c>
      <c r="D81">
        <v>563</v>
      </c>
      <c r="E81" t="s">
        <v>79</v>
      </c>
    </row>
    <row r="82" spans="1:5" x14ac:dyDescent="0.25">
      <c r="A82">
        <v>2097</v>
      </c>
      <c r="B82" t="s">
        <v>80</v>
      </c>
      <c r="C82" t="s">
        <v>8290</v>
      </c>
      <c r="D82">
        <v>2097</v>
      </c>
      <c r="E82" t="s">
        <v>80</v>
      </c>
    </row>
    <row r="83" spans="1:5" x14ac:dyDescent="0.25">
      <c r="A83">
        <v>1293</v>
      </c>
      <c r="B83" t="s">
        <v>81</v>
      </c>
      <c r="C83" t="s">
        <v>7486</v>
      </c>
      <c r="D83">
        <v>1293</v>
      </c>
      <c r="E83" t="s">
        <v>81</v>
      </c>
    </row>
    <row r="84" spans="1:5" x14ac:dyDescent="0.25">
      <c r="A84">
        <v>3551</v>
      </c>
      <c r="B84" t="s">
        <v>83</v>
      </c>
      <c r="C84" t="s">
        <v>9744</v>
      </c>
      <c r="D84">
        <v>3551</v>
      </c>
      <c r="E84" t="s">
        <v>83</v>
      </c>
    </row>
    <row r="85" spans="1:5" x14ac:dyDescent="0.25">
      <c r="A85">
        <v>829</v>
      </c>
      <c r="B85" t="s">
        <v>85</v>
      </c>
      <c r="C85" t="s">
        <v>7022</v>
      </c>
      <c r="D85">
        <v>829</v>
      </c>
      <c r="E85" t="s">
        <v>85</v>
      </c>
    </row>
    <row r="86" spans="1:5" x14ac:dyDescent="0.25">
      <c r="A86">
        <v>3678</v>
      </c>
      <c r="B86" t="s">
        <v>86</v>
      </c>
      <c r="C86" t="s">
        <v>9871</v>
      </c>
      <c r="D86">
        <v>3678</v>
      </c>
      <c r="E86" t="s">
        <v>86</v>
      </c>
    </row>
    <row r="87" spans="1:5" x14ac:dyDescent="0.25">
      <c r="A87">
        <v>4698</v>
      </c>
      <c r="B87" t="s">
        <v>87</v>
      </c>
      <c r="C87" t="s">
        <v>10891</v>
      </c>
      <c r="D87">
        <v>4698</v>
      </c>
      <c r="E87" t="s">
        <v>87</v>
      </c>
    </row>
    <row r="88" spans="1:5" x14ac:dyDescent="0.25">
      <c r="A88">
        <v>5176</v>
      </c>
      <c r="B88" t="s">
        <v>88</v>
      </c>
      <c r="C88" t="s">
        <v>11153</v>
      </c>
      <c r="D88">
        <v>5176</v>
      </c>
      <c r="E88" t="s">
        <v>88</v>
      </c>
    </row>
    <row r="89" spans="1:5" x14ac:dyDescent="0.25">
      <c r="A89">
        <v>4277</v>
      </c>
      <c r="B89" t="s">
        <v>89</v>
      </c>
      <c r="C89" t="s">
        <v>10470</v>
      </c>
      <c r="D89">
        <v>4277</v>
      </c>
      <c r="E89" t="s">
        <v>89</v>
      </c>
    </row>
    <row r="90" spans="1:5" x14ac:dyDescent="0.25">
      <c r="A90">
        <v>4293</v>
      </c>
      <c r="B90" t="s">
        <v>6045</v>
      </c>
      <c r="C90" t="s">
        <v>10486</v>
      </c>
      <c r="D90">
        <v>4293</v>
      </c>
      <c r="E90" t="s">
        <v>6045</v>
      </c>
    </row>
    <row r="91" spans="1:5" x14ac:dyDescent="0.25">
      <c r="A91">
        <v>4600</v>
      </c>
      <c r="B91" t="s">
        <v>6175</v>
      </c>
      <c r="C91" t="s">
        <v>10793</v>
      </c>
      <c r="D91">
        <v>4600</v>
      </c>
      <c r="E91" t="s">
        <v>6175</v>
      </c>
    </row>
    <row r="92" spans="1:5" x14ac:dyDescent="0.25">
      <c r="A92">
        <v>4518</v>
      </c>
      <c r="B92" t="s">
        <v>90</v>
      </c>
      <c r="C92" t="s">
        <v>10711</v>
      </c>
      <c r="D92">
        <v>4518</v>
      </c>
      <c r="E92" t="s">
        <v>90</v>
      </c>
    </row>
    <row r="93" spans="1:5" x14ac:dyDescent="0.25">
      <c r="A93">
        <v>4519</v>
      </c>
      <c r="B93" t="s">
        <v>91</v>
      </c>
      <c r="C93" t="s">
        <v>10712</v>
      </c>
      <c r="D93">
        <v>4519</v>
      </c>
      <c r="E93" t="s">
        <v>91</v>
      </c>
    </row>
    <row r="94" spans="1:5" x14ac:dyDescent="0.25">
      <c r="A94">
        <v>4673</v>
      </c>
      <c r="B94" t="s">
        <v>92</v>
      </c>
      <c r="C94" t="s">
        <v>10866</v>
      </c>
      <c r="D94">
        <v>4673</v>
      </c>
      <c r="E94" t="s">
        <v>92</v>
      </c>
    </row>
    <row r="95" spans="1:5" x14ac:dyDescent="0.25">
      <c r="A95">
        <v>4601</v>
      </c>
      <c r="B95" t="s">
        <v>6176</v>
      </c>
      <c r="C95" t="s">
        <v>10794</v>
      </c>
      <c r="D95">
        <v>4601</v>
      </c>
      <c r="E95" t="s">
        <v>6176</v>
      </c>
    </row>
    <row r="96" spans="1:5" x14ac:dyDescent="0.25">
      <c r="A96">
        <v>4313</v>
      </c>
      <c r="B96" t="s">
        <v>93</v>
      </c>
      <c r="C96" t="s">
        <v>10506</v>
      </c>
      <c r="D96">
        <v>4313</v>
      </c>
      <c r="E96" t="s">
        <v>93</v>
      </c>
    </row>
    <row r="97" spans="1:5" x14ac:dyDescent="0.25">
      <c r="A97">
        <v>4294</v>
      </c>
      <c r="B97" t="s">
        <v>6046</v>
      </c>
      <c r="C97" t="s">
        <v>10487</v>
      </c>
      <c r="D97">
        <v>4294</v>
      </c>
      <c r="E97" t="s">
        <v>6046</v>
      </c>
    </row>
    <row r="98" spans="1:5" x14ac:dyDescent="0.25">
      <c r="A98">
        <v>4655</v>
      </c>
      <c r="B98" t="s">
        <v>94</v>
      </c>
      <c r="C98" t="s">
        <v>10848</v>
      </c>
      <c r="D98">
        <v>4655</v>
      </c>
      <c r="E98" t="s">
        <v>94</v>
      </c>
    </row>
    <row r="99" spans="1:5" x14ac:dyDescent="0.25">
      <c r="A99">
        <v>4682</v>
      </c>
      <c r="B99" t="s">
        <v>95</v>
      </c>
      <c r="C99" t="s">
        <v>10875</v>
      </c>
      <c r="D99">
        <v>4682</v>
      </c>
      <c r="E99" t="s">
        <v>95</v>
      </c>
    </row>
    <row r="100" spans="1:5" x14ac:dyDescent="0.25">
      <c r="A100">
        <v>4656</v>
      </c>
      <c r="B100" t="s">
        <v>96</v>
      </c>
      <c r="C100" t="s">
        <v>10849</v>
      </c>
      <c r="D100">
        <v>4656</v>
      </c>
      <c r="E100" t="s">
        <v>96</v>
      </c>
    </row>
    <row r="101" spans="1:5" x14ac:dyDescent="0.25">
      <c r="A101">
        <v>4339</v>
      </c>
      <c r="B101" t="s">
        <v>97</v>
      </c>
      <c r="C101" t="s">
        <v>10532</v>
      </c>
      <c r="D101">
        <v>4339</v>
      </c>
      <c r="E101" t="s">
        <v>97</v>
      </c>
    </row>
    <row r="102" spans="1:5" x14ac:dyDescent="0.25">
      <c r="A102">
        <v>4272</v>
      </c>
      <c r="B102" t="s">
        <v>98</v>
      </c>
      <c r="C102" t="s">
        <v>10465</v>
      </c>
      <c r="D102">
        <v>4272</v>
      </c>
      <c r="E102" t="s">
        <v>98</v>
      </c>
    </row>
    <row r="103" spans="1:5" x14ac:dyDescent="0.25">
      <c r="A103">
        <v>4340</v>
      </c>
      <c r="B103" t="s">
        <v>99</v>
      </c>
      <c r="C103" t="s">
        <v>10533</v>
      </c>
      <c r="D103">
        <v>4340</v>
      </c>
      <c r="E103" t="s">
        <v>99</v>
      </c>
    </row>
    <row r="104" spans="1:5" x14ac:dyDescent="0.25">
      <c r="A104">
        <v>919</v>
      </c>
      <c r="B104" t="s">
        <v>101</v>
      </c>
      <c r="C104" t="s">
        <v>7112</v>
      </c>
      <c r="D104">
        <v>919</v>
      </c>
      <c r="E104" t="s">
        <v>101</v>
      </c>
    </row>
    <row r="105" spans="1:5" x14ac:dyDescent="0.25">
      <c r="A105">
        <v>319</v>
      </c>
      <c r="B105" t="s">
        <v>76</v>
      </c>
      <c r="C105" t="s">
        <v>6512</v>
      </c>
      <c r="D105">
        <v>319</v>
      </c>
      <c r="E105" t="s">
        <v>76</v>
      </c>
    </row>
    <row r="106" spans="1:5" x14ac:dyDescent="0.25">
      <c r="A106">
        <v>3919</v>
      </c>
      <c r="B106" t="s">
        <v>82</v>
      </c>
      <c r="C106" t="s">
        <v>10112</v>
      </c>
      <c r="D106">
        <v>3919</v>
      </c>
      <c r="E106" t="s">
        <v>82</v>
      </c>
    </row>
    <row r="107" spans="1:5" x14ac:dyDescent="0.25">
      <c r="A107">
        <v>1964</v>
      </c>
      <c r="B107" t="s">
        <v>100</v>
      </c>
      <c r="C107" t="s">
        <v>8157</v>
      </c>
      <c r="D107">
        <v>1964</v>
      </c>
      <c r="E107" t="s">
        <v>100</v>
      </c>
    </row>
    <row r="108" spans="1:5" x14ac:dyDescent="0.25">
      <c r="A108">
        <v>3341</v>
      </c>
      <c r="B108" t="s">
        <v>102</v>
      </c>
      <c r="C108" t="s">
        <v>9534</v>
      </c>
      <c r="D108">
        <v>3341</v>
      </c>
      <c r="E108" t="s">
        <v>102</v>
      </c>
    </row>
    <row r="109" spans="1:5" x14ac:dyDescent="0.25">
      <c r="A109">
        <v>2137</v>
      </c>
      <c r="B109" t="s">
        <v>103</v>
      </c>
      <c r="C109" t="s">
        <v>8330</v>
      </c>
      <c r="D109">
        <v>2137</v>
      </c>
      <c r="E109" t="s">
        <v>103</v>
      </c>
    </row>
    <row r="110" spans="1:5" x14ac:dyDescent="0.25">
      <c r="A110">
        <v>3649</v>
      </c>
      <c r="B110" t="s">
        <v>104</v>
      </c>
      <c r="C110" t="s">
        <v>9842</v>
      </c>
      <c r="D110">
        <v>3649</v>
      </c>
      <c r="E110" t="s">
        <v>104</v>
      </c>
    </row>
    <row r="111" spans="1:5" x14ac:dyDescent="0.25">
      <c r="A111">
        <v>258</v>
      </c>
      <c r="B111" t="s">
        <v>106</v>
      </c>
      <c r="C111" t="s">
        <v>6451</v>
      </c>
      <c r="D111">
        <v>258</v>
      </c>
      <c r="E111" t="s">
        <v>106</v>
      </c>
    </row>
    <row r="112" spans="1:5" x14ac:dyDescent="0.25">
      <c r="A112">
        <v>1382</v>
      </c>
      <c r="B112" t="s">
        <v>105</v>
      </c>
      <c r="C112" t="s">
        <v>7575</v>
      </c>
      <c r="D112">
        <v>1382</v>
      </c>
      <c r="E112" t="s">
        <v>105</v>
      </c>
    </row>
    <row r="113" spans="1:5" x14ac:dyDescent="0.25">
      <c r="A113">
        <v>6075</v>
      </c>
      <c r="B113" t="s">
        <v>107</v>
      </c>
      <c r="C113" t="s">
        <v>12052</v>
      </c>
      <c r="D113">
        <v>6075</v>
      </c>
      <c r="E113" t="s">
        <v>107</v>
      </c>
    </row>
    <row r="114" spans="1:5" x14ac:dyDescent="0.25">
      <c r="A114">
        <v>513</v>
      </c>
      <c r="B114" t="s">
        <v>108</v>
      </c>
      <c r="C114" t="s">
        <v>6706</v>
      </c>
      <c r="D114">
        <v>513</v>
      </c>
      <c r="E114" t="s">
        <v>108</v>
      </c>
    </row>
    <row r="115" spans="1:5" x14ac:dyDescent="0.25">
      <c r="A115">
        <v>3549</v>
      </c>
      <c r="B115" t="s">
        <v>109</v>
      </c>
      <c r="C115" t="s">
        <v>9742</v>
      </c>
      <c r="D115">
        <v>3549</v>
      </c>
      <c r="E115" t="s">
        <v>109</v>
      </c>
    </row>
    <row r="116" spans="1:5" x14ac:dyDescent="0.25">
      <c r="A116">
        <v>3434</v>
      </c>
      <c r="B116" t="s">
        <v>110</v>
      </c>
      <c r="C116" t="s">
        <v>9627</v>
      </c>
      <c r="D116">
        <v>3434</v>
      </c>
      <c r="E116" t="s">
        <v>110</v>
      </c>
    </row>
    <row r="117" spans="1:5" x14ac:dyDescent="0.25">
      <c r="A117">
        <v>4291</v>
      </c>
      <c r="B117" t="s">
        <v>6043</v>
      </c>
      <c r="C117" t="s">
        <v>10484</v>
      </c>
      <c r="D117">
        <v>4291</v>
      </c>
      <c r="E117" t="s">
        <v>6043</v>
      </c>
    </row>
    <row r="118" spans="1:5" x14ac:dyDescent="0.25">
      <c r="A118">
        <v>1524</v>
      </c>
      <c r="B118" t="s">
        <v>111</v>
      </c>
      <c r="C118" t="s">
        <v>7717</v>
      </c>
      <c r="D118">
        <v>1524</v>
      </c>
      <c r="E118" t="s">
        <v>111</v>
      </c>
    </row>
    <row r="119" spans="1:5" x14ac:dyDescent="0.25">
      <c r="A119">
        <v>5919</v>
      </c>
      <c r="B119" t="s">
        <v>112</v>
      </c>
      <c r="C119" t="s">
        <v>11896</v>
      </c>
      <c r="D119">
        <v>5919</v>
      </c>
      <c r="E119" t="s">
        <v>112</v>
      </c>
    </row>
    <row r="120" spans="1:5" x14ac:dyDescent="0.25">
      <c r="A120">
        <v>3196</v>
      </c>
      <c r="B120" t="s">
        <v>113</v>
      </c>
      <c r="C120" t="s">
        <v>9389</v>
      </c>
      <c r="D120">
        <v>3196</v>
      </c>
      <c r="E120" t="s">
        <v>113</v>
      </c>
    </row>
    <row r="121" spans="1:5" x14ac:dyDescent="0.25">
      <c r="A121">
        <v>2078</v>
      </c>
      <c r="B121" t="s">
        <v>5973</v>
      </c>
      <c r="C121" t="s">
        <v>8271</v>
      </c>
      <c r="D121">
        <v>2078</v>
      </c>
      <c r="E121" t="s">
        <v>5973</v>
      </c>
    </row>
    <row r="122" spans="1:5" x14ac:dyDescent="0.25">
      <c r="A122">
        <v>2717</v>
      </c>
      <c r="B122" t="s">
        <v>114</v>
      </c>
      <c r="C122" t="s">
        <v>8910</v>
      </c>
      <c r="D122">
        <v>2717</v>
      </c>
      <c r="E122" t="s">
        <v>114</v>
      </c>
    </row>
    <row r="123" spans="1:5" x14ac:dyDescent="0.25">
      <c r="A123">
        <v>6211</v>
      </c>
      <c r="B123" t="s">
        <v>115</v>
      </c>
      <c r="C123" t="s">
        <v>12188</v>
      </c>
      <c r="D123">
        <v>6211</v>
      </c>
      <c r="E123" t="s">
        <v>115</v>
      </c>
    </row>
    <row r="124" spans="1:5" x14ac:dyDescent="0.25">
      <c r="A124">
        <v>222</v>
      </c>
      <c r="B124" t="s">
        <v>116</v>
      </c>
      <c r="C124" t="s">
        <v>6415</v>
      </c>
      <c r="D124">
        <v>222</v>
      </c>
      <c r="E124" t="s">
        <v>116</v>
      </c>
    </row>
    <row r="125" spans="1:5" x14ac:dyDescent="0.25">
      <c r="A125">
        <v>4073</v>
      </c>
      <c r="B125" t="s">
        <v>117</v>
      </c>
      <c r="C125" t="s">
        <v>10266</v>
      </c>
      <c r="D125">
        <v>4073</v>
      </c>
      <c r="E125" t="s">
        <v>117</v>
      </c>
    </row>
    <row r="126" spans="1:5" x14ac:dyDescent="0.25">
      <c r="A126">
        <v>4654</v>
      </c>
      <c r="B126" t="s">
        <v>118</v>
      </c>
      <c r="C126" t="s">
        <v>10847</v>
      </c>
      <c r="D126">
        <v>4654</v>
      </c>
      <c r="E126" t="s">
        <v>118</v>
      </c>
    </row>
    <row r="127" spans="1:5" x14ac:dyDescent="0.25">
      <c r="A127">
        <v>4292</v>
      </c>
      <c r="B127" t="s">
        <v>6044</v>
      </c>
      <c r="C127" t="s">
        <v>10485</v>
      </c>
      <c r="D127">
        <v>4292</v>
      </c>
      <c r="E127" t="s">
        <v>6044</v>
      </c>
    </row>
    <row r="128" spans="1:5" x14ac:dyDescent="0.25">
      <c r="A128">
        <v>3003</v>
      </c>
      <c r="B128" t="s">
        <v>119</v>
      </c>
      <c r="C128" t="s">
        <v>9196</v>
      </c>
      <c r="D128">
        <v>3003</v>
      </c>
      <c r="E128" t="s">
        <v>119</v>
      </c>
    </row>
    <row r="129" spans="1:5" x14ac:dyDescent="0.25">
      <c r="A129">
        <v>6119</v>
      </c>
      <c r="B129" t="s">
        <v>120</v>
      </c>
      <c r="C129" t="s">
        <v>12096</v>
      </c>
      <c r="D129">
        <v>6119</v>
      </c>
      <c r="E129" t="s">
        <v>120</v>
      </c>
    </row>
    <row r="130" spans="1:5" x14ac:dyDescent="0.25">
      <c r="A130">
        <v>5787</v>
      </c>
      <c r="B130" t="s">
        <v>121</v>
      </c>
      <c r="C130" t="s">
        <v>11764</v>
      </c>
      <c r="D130">
        <v>5787</v>
      </c>
      <c r="E130" t="s">
        <v>121</v>
      </c>
    </row>
    <row r="131" spans="1:5" x14ac:dyDescent="0.25">
      <c r="A131">
        <v>6076</v>
      </c>
      <c r="B131" t="s">
        <v>122</v>
      </c>
      <c r="C131" t="s">
        <v>12053</v>
      </c>
      <c r="D131">
        <v>6076</v>
      </c>
      <c r="E131" t="s">
        <v>122</v>
      </c>
    </row>
    <row r="132" spans="1:5" x14ac:dyDescent="0.25">
      <c r="A132">
        <v>1257</v>
      </c>
      <c r="B132" t="s">
        <v>123</v>
      </c>
      <c r="C132" t="s">
        <v>7450</v>
      </c>
      <c r="D132">
        <v>1257</v>
      </c>
      <c r="E132" t="s">
        <v>123</v>
      </c>
    </row>
    <row r="133" spans="1:5" x14ac:dyDescent="0.25">
      <c r="A133">
        <v>2516</v>
      </c>
      <c r="B133" t="s">
        <v>124</v>
      </c>
      <c r="C133" t="s">
        <v>8709</v>
      </c>
      <c r="D133">
        <v>2516</v>
      </c>
      <c r="E133" t="s">
        <v>124</v>
      </c>
    </row>
    <row r="134" spans="1:5" x14ac:dyDescent="0.25">
      <c r="A134">
        <v>4934</v>
      </c>
      <c r="B134" t="s">
        <v>125</v>
      </c>
      <c r="C134" t="s">
        <v>10911</v>
      </c>
      <c r="D134">
        <v>4934</v>
      </c>
      <c r="E134" t="s">
        <v>125</v>
      </c>
    </row>
    <row r="135" spans="1:5" x14ac:dyDescent="0.25">
      <c r="A135">
        <v>1562</v>
      </c>
      <c r="B135" t="s">
        <v>126</v>
      </c>
      <c r="C135" t="s">
        <v>7755</v>
      </c>
      <c r="D135">
        <v>1562</v>
      </c>
      <c r="E135" t="s">
        <v>126</v>
      </c>
    </row>
    <row r="136" spans="1:5" x14ac:dyDescent="0.25">
      <c r="A136">
        <v>3198</v>
      </c>
      <c r="B136" t="s">
        <v>127</v>
      </c>
      <c r="C136" t="s">
        <v>9391</v>
      </c>
      <c r="D136">
        <v>3198</v>
      </c>
      <c r="E136" t="s">
        <v>127</v>
      </c>
    </row>
    <row r="137" spans="1:5" x14ac:dyDescent="0.25">
      <c r="A137">
        <v>2517</v>
      </c>
      <c r="B137" t="s">
        <v>129</v>
      </c>
      <c r="C137" t="s">
        <v>8710</v>
      </c>
      <c r="D137">
        <v>2517</v>
      </c>
      <c r="E137" t="s">
        <v>129</v>
      </c>
    </row>
    <row r="138" spans="1:5" x14ac:dyDescent="0.25">
      <c r="A138">
        <v>6296</v>
      </c>
      <c r="B138" t="s">
        <v>128</v>
      </c>
      <c r="C138" t="s">
        <v>12273</v>
      </c>
      <c r="D138">
        <v>6296</v>
      </c>
      <c r="E138" t="s">
        <v>128</v>
      </c>
    </row>
    <row r="139" spans="1:5" x14ac:dyDescent="0.25">
      <c r="A139">
        <v>3114</v>
      </c>
      <c r="B139" t="s">
        <v>130</v>
      </c>
      <c r="C139" t="s">
        <v>9307</v>
      </c>
      <c r="D139">
        <v>3114</v>
      </c>
      <c r="E139" t="s">
        <v>130</v>
      </c>
    </row>
    <row r="140" spans="1:5" x14ac:dyDescent="0.25">
      <c r="A140">
        <v>1563</v>
      </c>
      <c r="B140" t="s">
        <v>131</v>
      </c>
      <c r="C140" t="s">
        <v>7756</v>
      </c>
      <c r="D140">
        <v>1563</v>
      </c>
      <c r="E140" t="s">
        <v>131</v>
      </c>
    </row>
    <row r="141" spans="1:5" x14ac:dyDescent="0.25">
      <c r="A141">
        <v>5734</v>
      </c>
      <c r="B141" t="s">
        <v>133</v>
      </c>
      <c r="C141" t="s">
        <v>11711</v>
      </c>
      <c r="D141">
        <v>5734</v>
      </c>
      <c r="E141" t="s">
        <v>133</v>
      </c>
    </row>
    <row r="142" spans="1:5" x14ac:dyDescent="0.25">
      <c r="A142">
        <v>4977</v>
      </c>
      <c r="B142" t="s">
        <v>132</v>
      </c>
      <c r="C142" t="s">
        <v>10954</v>
      </c>
      <c r="D142">
        <v>4977</v>
      </c>
      <c r="E142" t="s">
        <v>132</v>
      </c>
    </row>
    <row r="143" spans="1:5" x14ac:dyDescent="0.25">
      <c r="A143">
        <v>3197</v>
      </c>
      <c r="B143" t="s">
        <v>134</v>
      </c>
      <c r="C143" t="s">
        <v>9390</v>
      </c>
      <c r="D143">
        <v>3197</v>
      </c>
      <c r="E143" t="s">
        <v>134</v>
      </c>
    </row>
    <row r="144" spans="1:5" x14ac:dyDescent="0.25">
      <c r="A144">
        <v>918</v>
      </c>
      <c r="B144" t="s">
        <v>135</v>
      </c>
      <c r="C144" t="s">
        <v>7111</v>
      </c>
      <c r="D144">
        <v>918</v>
      </c>
      <c r="E144" t="s">
        <v>135</v>
      </c>
    </row>
    <row r="145" spans="1:5" x14ac:dyDescent="0.25">
      <c r="A145">
        <v>752</v>
      </c>
      <c r="B145" t="s">
        <v>136</v>
      </c>
      <c r="C145" t="s">
        <v>6945</v>
      </c>
      <c r="D145">
        <v>752</v>
      </c>
      <c r="E145" t="s">
        <v>136</v>
      </c>
    </row>
    <row r="146" spans="1:5" x14ac:dyDescent="0.25">
      <c r="A146">
        <v>1525</v>
      </c>
      <c r="B146" t="s">
        <v>142</v>
      </c>
      <c r="C146" t="s">
        <v>7718</v>
      </c>
      <c r="D146">
        <v>1525</v>
      </c>
      <c r="E146" t="s">
        <v>142</v>
      </c>
    </row>
    <row r="147" spans="1:5" x14ac:dyDescent="0.25">
      <c r="A147">
        <v>5920</v>
      </c>
      <c r="B147" t="s">
        <v>143</v>
      </c>
      <c r="C147" t="s">
        <v>11897</v>
      </c>
      <c r="D147">
        <v>5920</v>
      </c>
      <c r="E147" t="s">
        <v>143</v>
      </c>
    </row>
    <row r="148" spans="1:5" x14ac:dyDescent="0.25">
      <c r="A148">
        <v>1564</v>
      </c>
      <c r="B148" t="s">
        <v>144</v>
      </c>
      <c r="C148" t="s">
        <v>7757</v>
      </c>
      <c r="D148">
        <v>1564</v>
      </c>
      <c r="E148" t="s">
        <v>144</v>
      </c>
    </row>
    <row r="149" spans="1:5" x14ac:dyDescent="0.25">
      <c r="A149">
        <v>4119</v>
      </c>
      <c r="B149" t="s">
        <v>145</v>
      </c>
      <c r="C149" t="s">
        <v>10312</v>
      </c>
      <c r="D149">
        <v>4119</v>
      </c>
      <c r="E149" t="s">
        <v>145</v>
      </c>
    </row>
    <row r="150" spans="1:5" x14ac:dyDescent="0.25">
      <c r="A150">
        <v>4120</v>
      </c>
      <c r="B150" t="s">
        <v>146</v>
      </c>
      <c r="C150" t="s">
        <v>10313</v>
      </c>
      <c r="D150">
        <v>4120</v>
      </c>
      <c r="E150" t="s">
        <v>146</v>
      </c>
    </row>
    <row r="151" spans="1:5" x14ac:dyDescent="0.25">
      <c r="A151">
        <v>3917</v>
      </c>
      <c r="B151" t="s">
        <v>137</v>
      </c>
      <c r="C151" t="s">
        <v>10110</v>
      </c>
      <c r="D151">
        <v>3917</v>
      </c>
      <c r="E151" t="s">
        <v>137</v>
      </c>
    </row>
    <row r="152" spans="1:5" x14ac:dyDescent="0.25">
      <c r="A152">
        <v>1290</v>
      </c>
      <c r="B152" t="s">
        <v>138</v>
      </c>
      <c r="C152" t="s">
        <v>7483</v>
      </c>
      <c r="D152">
        <v>1290</v>
      </c>
      <c r="E152" t="s">
        <v>138</v>
      </c>
    </row>
    <row r="153" spans="1:5" x14ac:dyDescent="0.25">
      <c r="A153">
        <v>413</v>
      </c>
      <c r="B153" t="s">
        <v>139</v>
      </c>
      <c r="C153" t="s">
        <v>6606</v>
      </c>
      <c r="D153">
        <v>413</v>
      </c>
      <c r="E153" t="s">
        <v>139</v>
      </c>
    </row>
    <row r="154" spans="1:5" x14ac:dyDescent="0.25">
      <c r="A154">
        <v>3342</v>
      </c>
      <c r="B154" t="s">
        <v>140</v>
      </c>
      <c r="C154" t="s">
        <v>9535</v>
      </c>
      <c r="D154">
        <v>3342</v>
      </c>
      <c r="E154" t="s">
        <v>140</v>
      </c>
    </row>
    <row r="155" spans="1:5" x14ac:dyDescent="0.25">
      <c r="A155">
        <v>1691</v>
      </c>
      <c r="B155" t="s">
        <v>141</v>
      </c>
      <c r="C155" t="s">
        <v>7884</v>
      </c>
      <c r="D155">
        <v>1691</v>
      </c>
      <c r="E155" t="s">
        <v>141</v>
      </c>
    </row>
    <row r="156" spans="1:5" x14ac:dyDescent="0.25">
      <c r="A156">
        <v>4588</v>
      </c>
      <c r="B156" t="s">
        <v>147</v>
      </c>
      <c r="C156" t="s">
        <v>10781</v>
      </c>
      <c r="D156">
        <v>4588</v>
      </c>
      <c r="E156" t="s">
        <v>147</v>
      </c>
    </row>
    <row r="157" spans="1:5" x14ac:dyDescent="0.25">
      <c r="A157">
        <v>4317</v>
      </c>
      <c r="B157" t="s">
        <v>6065</v>
      </c>
      <c r="C157" t="s">
        <v>10510</v>
      </c>
      <c r="D157">
        <v>4317</v>
      </c>
      <c r="E157" t="s">
        <v>6065</v>
      </c>
    </row>
    <row r="158" spans="1:5" x14ac:dyDescent="0.25">
      <c r="A158">
        <v>4318</v>
      </c>
      <c r="B158" t="s">
        <v>6066</v>
      </c>
      <c r="C158" t="s">
        <v>10511</v>
      </c>
      <c r="D158">
        <v>4318</v>
      </c>
      <c r="E158" t="s">
        <v>6066</v>
      </c>
    </row>
    <row r="159" spans="1:5" x14ac:dyDescent="0.25">
      <c r="A159">
        <v>4442</v>
      </c>
      <c r="B159" t="s">
        <v>6137</v>
      </c>
      <c r="C159" t="s">
        <v>10635</v>
      </c>
      <c r="D159">
        <v>4442</v>
      </c>
      <c r="E159" t="s">
        <v>6137</v>
      </c>
    </row>
    <row r="160" spans="1:5" x14ac:dyDescent="0.25">
      <c r="A160">
        <v>4527</v>
      </c>
      <c r="B160" t="s">
        <v>148</v>
      </c>
      <c r="C160" t="s">
        <v>10720</v>
      </c>
      <c r="D160">
        <v>4527</v>
      </c>
      <c r="E160" t="s">
        <v>148</v>
      </c>
    </row>
    <row r="161" spans="1:5" x14ac:dyDescent="0.25">
      <c r="A161">
        <v>4385</v>
      </c>
      <c r="B161" t="s">
        <v>149</v>
      </c>
      <c r="C161" t="s">
        <v>10578</v>
      </c>
      <c r="D161">
        <v>4385</v>
      </c>
      <c r="E161" t="s">
        <v>149</v>
      </c>
    </row>
    <row r="162" spans="1:5" x14ac:dyDescent="0.25">
      <c r="A162">
        <v>4372</v>
      </c>
      <c r="B162" t="s">
        <v>6111</v>
      </c>
      <c r="C162" t="s">
        <v>10565</v>
      </c>
      <c r="D162">
        <v>4372</v>
      </c>
      <c r="E162" t="s">
        <v>6111</v>
      </c>
    </row>
    <row r="163" spans="1:5" x14ac:dyDescent="0.25">
      <c r="A163">
        <v>4257</v>
      </c>
      <c r="B163" t="s">
        <v>6034</v>
      </c>
      <c r="C163" t="s">
        <v>10450</v>
      </c>
      <c r="D163">
        <v>4257</v>
      </c>
      <c r="E163" t="s">
        <v>6034</v>
      </c>
    </row>
    <row r="164" spans="1:5" x14ac:dyDescent="0.25">
      <c r="A164">
        <v>4688</v>
      </c>
      <c r="B164" t="s">
        <v>150</v>
      </c>
      <c r="C164" t="s">
        <v>10881</v>
      </c>
      <c r="D164">
        <v>4688</v>
      </c>
      <c r="E164" t="s">
        <v>150</v>
      </c>
    </row>
    <row r="165" spans="1:5" x14ac:dyDescent="0.25">
      <c r="A165">
        <v>4552</v>
      </c>
      <c r="B165" t="s">
        <v>151</v>
      </c>
      <c r="C165" t="s">
        <v>10745</v>
      </c>
      <c r="D165">
        <v>4552</v>
      </c>
      <c r="E165" t="s">
        <v>151</v>
      </c>
    </row>
    <row r="166" spans="1:5" x14ac:dyDescent="0.25">
      <c r="A166">
        <v>4490</v>
      </c>
      <c r="B166" t="s">
        <v>6160</v>
      </c>
      <c r="C166" t="s">
        <v>10683</v>
      </c>
      <c r="D166">
        <v>4490</v>
      </c>
      <c r="E166" t="s">
        <v>6160</v>
      </c>
    </row>
    <row r="167" spans="1:5" x14ac:dyDescent="0.25">
      <c r="A167">
        <v>4374</v>
      </c>
      <c r="B167" t="s">
        <v>6113</v>
      </c>
      <c r="C167" t="s">
        <v>10567</v>
      </c>
      <c r="D167">
        <v>4374</v>
      </c>
      <c r="E167" t="s">
        <v>6113</v>
      </c>
    </row>
    <row r="168" spans="1:5" x14ac:dyDescent="0.25">
      <c r="A168">
        <v>4528</v>
      </c>
      <c r="B168" t="s">
        <v>152</v>
      </c>
      <c r="C168" t="s">
        <v>10721</v>
      </c>
      <c r="D168">
        <v>4528</v>
      </c>
      <c r="E168" t="s">
        <v>152</v>
      </c>
    </row>
    <row r="169" spans="1:5" x14ac:dyDescent="0.25">
      <c r="A169">
        <v>4443</v>
      </c>
      <c r="B169" t="s">
        <v>6138</v>
      </c>
      <c r="C169" t="s">
        <v>10636</v>
      </c>
      <c r="D169">
        <v>4443</v>
      </c>
      <c r="E169" t="s">
        <v>6138</v>
      </c>
    </row>
    <row r="170" spans="1:5" x14ac:dyDescent="0.25">
      <c r="A170">
        <v>4373</v>
      </c>
      <c r="B170" t="s">
        <v>6112</v>
      </c>
      <c r="C170" t="s">
        <v>10566</v>
      </c>
      <c r="D170">
        <v>4373</v>
      </c>
      <c r="E170" t="s">
        <v>6112</v>
      </c>
    </row>
    <row r="171" spans="1:5" x14ac:dyDescent="0.25">
      <c r="A171">
        <v>2617</v>
      </c>
      <c r="B171" t="s">
        <v>153</v>
      </c>
      <c r="C171" t="s">
        <v>8810</v>
      </c>
      <c r="D171">
        <v>2617</v>
      </c>
      <c r="E171" t="s">
        <v>153</v>
      </c>
    </row>
    <row r="172" spans="1:5" x14ac:dyDescent="0.25">
      <c r="A172">
        <v>5665</v>
      </c>
      <c r="B172" t="s">
        <v>154</v>
      </c>
      <c r="C172" t="s">
        <v>11642</v>
      </c>
      <c r="D172">
        <v>5665</v>
      </c>
      <c r="E172" t="s">
        <v>154</v>
      </c>
    </row>
    <row r="173" spans="1:5" x14ac:dyDescent="0.25">
      <c r="A173">
        <v>3677</v>
      </c>
      <c r="B173" t="s">
        <v>155</v>
      </c>
      <c r="C173" t="s">
        <v>9870</v>
      </c>
      <c r="D173">
        <v>3677</v>
      </c>
      <c r="E173" t="s">
        <v>155</v>
      </c>
    </row>
    <row r="174" spans="1:5" x14ac:dyDescent="0.25">
      <c r="A174">
        <v>59</v>
      </c>
      <c r="B174" t="s">
        <v>177</v>
      </c>
      <c r="C174" t="s">
        <v>6252</v>
      </c>
      <c r="D174">
        <v>59</v>
      </c>
      <c r="E174" t="s">
        <v>177</v>
      </c>
    </row>
    <row r="175" spans="1:5" x14ac:dyDescent="0.25">
      <c r="A175">
        <v>4074</v>
      </c>
      <c r="B175" t="s">
        <v>178</v>
      </c>
      <c r="C175" t="s">
        <v>10267</v>
      </c>
      <c r="D175">
        <v>4074</v>
      </c>
      <c r="E175" t="s">
        <v>178</v>
      </c>
    </row>
    <row r="176" spans="1:5" x14ac:dyDescent="0.25">
      <c r="A176">
        <v>4331</v>
      </c>
      <c r="B176" t="s">
        <v>6079</v>
      </c>
      <c r="C176" t="s">
        <v>10524</v>
      </c>
      <c r="D176">
        <v>4331</v>
      </c>
      <c r="E176" t="s">
        <v>6079</v>
      </c>
    </row>
    <row r="177" spans="1:5" x14ac:dyDescent="0.25">
      <c r="A177">
        <v>6212</v>
      </c>
      <c r="B177" t="s">
        <v>179</v>
      </c>
      <c r="C177" t="s">
        <v>12189</v>
      </c>
      <c r="D177">
        <v>6212</v>
      </c>
      <c r="E177" t="s">
        <v>179</v>
      </c>
    </row>
    <row r="178" spans="1:5" x14ac:dyDescent="0.25">
      <c r="A178">
        <v>6394</v>
      </c>
      <c r="B178" t="s">
        <v>180</v>
      </c>
      <c r="C178" t="s">
        <v>12366</v>
      </c>
      <c r="D178">
        <v>6394</v>
      </c>
      <c r="E178" t="s">
        <v>180</v>
      </c>
    </row>
    <row r="179" spans="1:5" x14ac:dyDescent="0.25">
      <c r="A179">
        <v>514</v>
      </c>
      <c r="B179" t="s">
        <v>181</v>
      </c>
      <c r="C179" t="s">
        <v>6707</v>
      </c>
      <c r="D179">
        <v>514</v>
      </c>
      <c r="E179" t="s">
        <v>181</v>
      </c>
    </row>
    <row r="180" spans="1:5" x14ac:dyDescent="0.25">
      <c r="A180">
        <v>129</v>
      </c>
      <c r="B180" t="s">
        <v>162</v>
      </c>
      <c r="C180" t="s">
        <v>6322</v>
      </c>
      <c r="D180">
        <v>129</v>
      </c>
      <c r="E180" t="s">
        <v>162</v>
      </c>
    </row>
    <row r="181" spans="1:5" x14ac:dyDescent="0.25">
      <c r="A181">
        <v>5356</v>
      </c>
      <c r="B181" t="s">
        <v>158</v>
      </c>
      <c r="C181" t="s">
        <v>11333</v>
      </c>
      <c r="D181">
        <v>5356</v>
      </c>
      <c r="E181" t="s">
        <v>158</v>
      </c>
    </row>
    <row r="182" spans="1:5" x14ac:dyDescent="0.25">
      <c r="A182">
        <v>2718</v>
      </c>
      <c r="B182" t="s">
        <v>160</v>
      </c>
      <c r="C182" t="s">
        <v>8911</v>
      </c>
      <c r="D182">
        <v>2718</v>
      </c>
      <c r="E182" t="s">
        <v>160</v>
      </c>
    </row>
    <row r="183" spans="1:5" x14ac:dyDescent="0.25">
      <c r="A183">
        <v>3080</v>
      </c>
      <c r="B183" t="s">
        <v>161</v>
      </c>
      <c r="C183" t="s">
        <v>9273</v>
      </c>
      <c r="D183">
        <v>3080</v>
      </c>
      <c r="E183" t="s">
        <v>161</v>
      </c>
    </row>
    <row r="184" spans="1:5" x14ac:dyDescent="0.25">
      <c r="A184">
        <v>6120</v>
      </c>
      <c r="B184" t="s">
        <v>159</v>
      </c>
      <c r="C184" t="s">
        <v>12097</v>
      </c>
      <c r="D184">
        <v>6120</v>
      </c>
      <c r="E184" t="s">
        <v>159</v>
      </c>
    </row>
    <row r="185" spans="1:5" x14ac:dyDescent="0.25">
      <c r="A185">
        <v>5735</v>
      </c>
      <c r="B185" t="s">
        <v>156</v>
      </c>
      <c r="C185" t="s">
        <v>11712</v>
      </c>
      <c r="D185">
        <v>5735</v>
      </c>
      <c r="E185" t="s">
        <v>156</v>
      </c>
    </row>
    <row r="186" spans="1:5" x14ac:dyDescent="0.25">
      <c r="A186">
        <v>5295</v>
      </c>
      <c r="B186" t="s">
        <v>157</v>
      </c>
      <c r="C186" t="s">
        <v>11272</v>
      </c>
      <c r="D186">
        <v>5295</v>
      </c>
      <c r="E186" t="s">
        <v>157</v>
      </c>
    </row>
    <row r="187" spans="1:5" x14ac:dyDescent="0.25">
      <c r="A187">
        <v>2280</v>
      </c>
      <c r="B187" t="s">
        <v>163</v>
      </c>
      <c r="C187" t="s">
        <v>8473</v>
      </c>
      <c r="D187">
        <v>2280</v>
      </c>
      <c r="E187" t="s">
        <v>163</v>
      </c>
    </row>
    <row r="188" spans="1:5" x14ac:dyDescent="0.25">
      <c r="A188">
        <v>4035</v>
      </c>
      <c r="B188" t="s">
        <v>164</v>
      </c>
      <c r="C188" t="s">
        <v>10228</v>
      </c>
      <c r="D188">
        <v>4035</v>
      </c>
      <c r="E188" t="s">
        <v>164</v>
      </c>
    </row>
    <row r="189" spans="1:5" x14ac:dyDescent="0.25">
      <c r="A189">
        <v>1838</v>
      </c>
      <c r="B189" t="s">
        <v>165</v>
      </c>
      <c r="C189" t="s">
        <v>8031</v>
      </c>
      <c r="D189">
        <v>1838</v>
      </c>
      <c r="E189" t="s">
        <v>165</v>
      </c>
    </row>
    <row r="190" spans="1:5" x14ac:dyDescent="0.25">
      <c r="A190">
        <v>4121</v>
      </c>
      <c r="B190" t="s">
        <v>169</v>
      </c>
      <c r="C190" t="s">
        <v>10314</v>
      </c>
      <c r="D190">
        <v>4121</v>
      </c>
      <c r="E190" t="s">
        <v>169</v>
      </c>
    </row>
    <row r="191" spans="1:5" x14ac:dyDescent="0.25">
      <c r="A191">
        <v>5044</v>
      </c>
      <c r="B191" t="s">
        <v>170</v>
      </c>
      <c r="C191" t="s">
        <v>11021</v>
      </c>
      <c r="D191">
        <v>5044</v>
      </c>
      <c r="E191" t="s">
        <v>170</v>
      </c>
    </row>
    <row r="192" spans="1:5" x14ac:dyDescent="0.25">
      <c r="A192">
        <v>5357</v>
      </c>
      <c r="B192" t="s">
        <v>166</v>
      </c>
      <c r="C192" t="s">
        <v>11334</v>
      </c>
      <c r="D192">
        <v>5357</v>
      </c>
      <c r="E192" t="s">
        <v>166</v>
      </c>
    </row>
    <row r="193" spans="1:5" x14ac:dyDescent="0.25">
      <c r="A193">
        <v>5406</v>
      </c>
      <c r="B193" t="s">
        <v>167</v>
      </c>
      <c r="C193" t="s">
        <v>11383</v>
      </c>
      <c r="D193">
        <v>5406</v>
      </c>
      <c r="E193" t="s">
        <v>167</v>
      </c>
    </row>
    <row r="194" spans="1:5" x14ac:dyDescent="0.25">
      <c r="A194">
        <v>5666</v>
      </c>
      <c r="B194" t="s">
        <v>168</v>
      </c>
      <c r="C194" t="s">
        <v>11643</v>
      </c>
      <c r="D194">
        <v>5666</v>
      </c>
      <c r="E194" t="s">
        <v>168</v>
      </c>
    </row>
    <row r="195" spans="1:5" x14ac:dyDescent="0.25">
      <c r="A195">
        <v>4978</v>
      </c>
      <c r="B195" t="s">
        <v>172</v>
      </c>
      <c r="C195" t="s">
        <v>10955</v>
      </c>
      <c r="D195">
        <v>4978</v>
      </c>
      <c r="E195" t="s">
        <v>172</v>
      </c>
    </row>
    <row r="196" spans="1:5" x14ac:dyDescent="0.25">
      <c r="A196">
        <v>6213</v>
      </c>
      <c r="B196" t="s">
        <v>171</v>
      </c>
      <c r="C196" t="s">
        <v>12190</v>
      </c>
      <c r="D196">
        <v>6213</v>
      </c>
      <c r="E196" t="s">
        <v>171</v>
      </c>
    </row>
    <row r="197" spans="1:5" x14ac:dyDescent="0.25">
      <c r="A197">
        <v>6214</v>
      </c>
      <c r="B197" t="s">
        <v>173</v>
      </c>
      <c r="C197" t="s">
        <v>12191</v>
      </c>
      <c r="D197">
        <v>6214</v>
      </c>
      <c r="E197" t="s">
        <v>173</v>
      </c>
    </row>
    <row r="198" spans="1:5" x14ac:dyDescent="0.25">
      <c r="A198">
        <v>1291</v>
      </c>
      <c r="B198" t="s">
        <v>174</v>
      </c>
      <c r="C198" t="s">
        <v>7484</v>
      </c>
      <c r="D198">
        <v>1291</v>
      </c>
      <c r="E198" t="s">
        <v>174</v>
      </c>
    </row>
    <row r="199" spans="1:5" x14ac:dyDescent="0.25">
      <c r="A199">
        <v>1565</v>
      </c>
      <c r="B199" t="s">
        <v>175</v>
      </c>
      <c r="C199" t="s">
        <v>7758</v>
      </c>
      <c r="D199">
        <v>1565</v>
      </c>
      <c r="E199" t="s">
        <v>175</v>
      </c>
    </row>
    <row r="200" spans="1:5" x14ac:dyDescent="0.25">
      <c r="A200">
        <v>6215</v>
      </c>
      <c r="B200" t="s">
        <v>176</v>
      </c>
      <c r="C200" t="s">
        <v>12192</v>
      </c>
      <c r="D200">
        <v>6215</v>
      </c>
      <c r="E200" t="s">
        <v>176</v>
      </c>
    </row>
    <row r="201" spans="1:5" x14ac:dyDescent="0.25">
      <c r="A201">
        <v>1748</v>
      </c>
      <c r="B201" t="s">
        <v>182</v>
      </c>
      <c r="C201" t="s">
        <v>7941</v>
      </c>
      <c r="D201">
        <v>1748</v>
      </c>
      <c r="E201" t="s">
        <v>182</v>
      </c>
    </row>
    <row r="202" spans="1:5" x14ac:dyDescent="0.25">
      <c r="A202">
        <v>5921</v>
      </c>
      <c r="B202" t="s">
        <v>183</v>
      </c>
      <c r="C202" t="s">
        <v>11898</v>
      </c>
      <c r="D202">
        <v>5921</v>
      </c>
      <c r="E202" t="s">
        <v>183</v>
      </c>
    </row>
    <row r="203" spans="1:5" x14ac:dyDescent="0.25">
      <c r="A203">
        <v>318</v>
      </c>
      <c r="B203" t="s">
        <v>184</v>
      </c>
      <c r="C203" t="s">
        <v>6511</v>
      </c>
      <c r="D203">
        <v>318</v>
      </c>
      <c r="E203" t="s">
        <v>184</v>
      </c>
    </row>
    <row r="204" spans="1:5" x14ac:dyDescent="0.25">
      <c r="A204">
        <v>692</v>
      </c>
      <c r="B204" t="s">
        <v>185</v>
      </c>
      <c r="C204" t="s">
        <v>6885</v>
      </c>
      <c r="D204">
        <v>692</v>
      </c>
      <c r="E204" t="s">
        <v>185</v>
      </c>
    </row>
    <row r="205" spans="1:5" x14ac:dyDescent="0.25">
      <c r="A205">
        <v>4514</v>
      </c>
      <c r="B205" t="s">
        <v>186</v>
      </c>
      <c r="C205" t="s">
        <v>10707</v>
      </c>
      <c r="D205">
        <v>4514</v>
      </c>
      <c r="E205" t="s">
        <v>186</v>
      </c>
    </row>
    <row r="206" spans="1:5" x14ac:dyDescent="0.25">
      <c r="A206">
        <v>5840</v>
      </c>
      <c r="B206" t="s">
        <v>187</v>
      </c>
      <c r="C206" t="s">
        <v>11817</v>
      </c>
      <c r="D206">
        <v>5840</v>
      </c>
      <c r="E206" t="s">
        <v>187</v>
      </c>
    </row>
    <row r="207" spans="1:5" x14ac:dyDescent="0.25">
      <c r="A207">
        <v>3831</v>
      </c>
      <c r="B207" t="s">
        <v>188</v>
      </c>
      <c r="C207" t="s">
        <v>10024</v>
      </c>
      <c r="D207">
        <v>3831</v>
      </c>
      <c r="E207" t="s">
        <v>188</v>
      </c>
    </row>
    <row r="208" spans="1:5" x14ac:dyDescent="0.25">
      <c r="A208">
        <v>1019</v>
      </c>
      <c r="B208" t="s">
        <v>189</v>
      </c>
      <c r="C208" t="s">
        <v>7212</v>
      </c>
      <c r="D208">
        <v>1019</v>
      </c>
      <c r="E208" t="s">
        <v>189</v>
      </c>
    </row>
    <row r="209" spans="1:5" x14ac:dyDescent="0.25">
      <c r="A209">
        <v>474</v>
      </c>
      <c r="B209" t="s">
        <v>190</v>
      </c>
      <c r="C209" t="s">
        <v>6667</v>
      </c>
      <c r="D209">
        <v>474</v>
      </c>
      <c r="E209" t="s">
        <v>190</v>
      </c>
    </row>
    <row r="210" spans="1:5" x14ac:dyDescent="0.25">
      <c r="A210">
        <v>5211</v>
      </c>
      <c r="B210" t="s">
        <v>191</v>
      </c>
      <c r="C210" t="s">
        <v>11188</v>
      </c>
      <c r="D210">
        <v>5211</v>
      </c>
      <c r="E210" t="s">
        <v>191</v>
      </c>
    </row>
    <row r="211" spans="1:5" x14ac:dyDescent="0.25">
      <c r="A211">
        <v>5212</v>
      </c>
      <c r="B211" t="s">
        <v>192</v>
      </c>
      <c r="C211" t="s">
        <v>11189</v>
      </c>
      <c r="D211">
        <v>5212</v>
      </c>
      <c r="E211" t="s">
        <v>192</v>
      </c>
    </row>
    <row r="212" spans="1:5" x14ac:dyDescent="0.25">
      <c r="A212">
        <v>1258</v>
      </c>
      <c r="B212" t="s">
        <v>200</v>
      </c>
      <c r="C212" t="s">
        <v>7451</v>
      </c>
      <c r="D212">
        <v>1258</v>
      </c>
      <c r="E212" t="s">
        <v>200</v>
      </c>
    </row>
    <row r="213" spans="1:5" x14ac:dyDescent="0.25">
      <c r="A213">
        <v>1526</v>
      </c>
      <c r="B213" t="s">
        <v>202</v>
      </c>
      <c r="C213" t="s">
        <v>7719</v>
      </c>
      <c r="D213">
        <v>1526</v>
      </c>
      <c r="E213" t="s">
        <v>202</v>
      </c>
    </row>
    <row r="214" spans="1:5" x14ac:dyDescent="0.25">
      <c r="A214">
        <v>6216</v>
      </c>
      <c r="B214" t="s">
        <v>194</v>
      </c>
      <c r="C214" t="s">
        <v>12193</v>
      </c>
      <c r="D214">
        <v>6216</v>
      </c>
      <c r="E214" t="s">
        <v>194</v>
      </c>
    </row>
    <row r="215" spans="1:5" x14ac:dyDescent="0.25">
      <c r="A215">
        <v>1749</v>
      </c>
      <c r="B215" t="s">
        <v>201</v>
      </c>
      <c r="C215" t="s">
        <v>7942</v>
      </c>
      <c r="D215">
        <v>1749</v>
      </c>
      <c r="E215" t="s">
        <v>201</v>
      </c>
    </row>
    <row r="216" spans="1:5" x14ac:dyDescent="0.25">
      <c r="A216">
        <v>5593</v>
      </c>
      <c r="B216" t="s">
        <v>193</v>
      </c>
      <c r="C216" t="s">
        <v>11570</v>
      </c>
      <c r="D216">
        <v>5593</v>
      </c>
      <c r="E216" t="s">
        <v>193</v>
      </c>
    </row>
    <row r="217" spans="1:5" x14ac:dyDescent="0.25">
      <c r="A217">
        <v>2719</v>
      </c>
      <c r="B217" t="s">
        <v>199</v>
      </c>
      <c r="C217" t="s">
        <v>8912</v>
      </c>
      <c r="D217">
        <v>2719</v>
      </c>
      <c r="E217" t="s">
        <v>199</v>
      </c>
    </row>
    <row r="218" spans="1:5" x14ac:dyDescent="0.25">
      <c r="A218">
        <v>2976</v>
      </c>
      <c r="B218" t="s">
        <v>198</v>
      </c>
      <c r="C218" t="s">
        <v>9169</v>
      </c>
      <c r="D218">
        <v>2976</v>
      </c>
      <c r="E218" t="s">
        <v>198</v>
      </c>
    </row>
    <row r="219" spans="1:5" x14ac:dyDescent="0.25">
      <c r="A219">
        <v>3115</v>
      </c>
      <c r="B219" t="s">
        <v>197</v>
      </c>
      <c r="C219" t="s">
        <v>9308</v>
      </c>
      <c r="D219">
        <v>3115</v>
      </c>
      <c r="E219" t="s">
        <v>197</v>
      </c>
    </row>
    <row r="220" spans="1:5" x14ac:dyDescent="0.25">
      <c r="A220">
        <v>3402</v>
      </c>
      <c r="B220" t="s">
        <v>195</v>
      </c>
      <c r="C220" t="s">
        <v>9595</v>
      </c>
      <c r="D220">
        <v>3402</v>
      </c>
      <c r="E220" t="s">
        <v>195</v>
      </c>
    </row>
    <row r="221" spans="1:5" x14ac:dyDescent="0.25">
      <c r="A221">
        <v>3550</v>
      </c>
      <c r="B221" t="s">
        <v>196</v>
      </c>
      <c r="C221" t="s">
        <v>9743</v>
      </c>
      <c r="D221">
        <v>3550</v>
      </c>
      <c r="E221" t="s">
        <v>196</v>
      </c>
    </row>
    <row r="222" spans="1:5" x14ac:dyDescent="0.25">
      <c r="A222">
        <v>1020</v>
      </c>
      <c r="B222" t="s">
        <v>203</v>
      </c>
      <c r="C222" t="s">
        <v>7213</v>
      </c>
      <c r="D222">
        <v>1020</v>
      </c>
      <c r="E222" t="s">
        <v>203</v>
      </c>
    </row>
    <row r="223" spans="1:5" x14ac:dyDescent="0.25">
      <c r="A223">
        <v>4553</v>
      </c>
      <c r="B223" t="s">
        <v>206</v>
      </c>
      <c r="C223" t="s">
        <v>10746</v>
      </c>
      <c r="D223">
        <v>4553</v>
      </c>
      <c r="E223" t="s">
        <v>206</v>
      </c>
    </row>
    <row r="224" spans="1:5" x14ac:dyDescent="0.25">
      <c r="A224">
        <v>414</v>
      </c>
      <c r="B224" t="s">
        <v>205</v>
      </c>
      <c r="C224" t="s">
        <v>6607</v>
      </c>
      <c r="D224">
        <v>414</v>
      </c>
      <c r="E224" t="s">
        <v>205</v>
      </c>
    </row>
    <row r="225" spans="1:5" x14ac:dyDescent="0.25">
      <c r="A225">
        <v>1170</v>
      </c>
      <c r="B225" t="s">
        <v>204</v>
      </c>
      <c r="C225" t="s">
        <v>7363</v>
      </c>
      <c r="D225">
        <v>1170</v>
      </c>
      <c r="E225" t="s">
        <v>204</v>
      </c>
    </row>
    <row r="226" spans="1:5" x14ac:dyDescent="0.25">
      <c r="A226">
        <v>6077</v>
      </c>
      <c r="B226" t="s">
        <v>207</v>
      </c>
      <c r="C226" t="s">
        <v>12054</v>
      </c>
      <c r="D226">
        <v>6077</v>
      </c>
      <c r="E226" t="s">
        <v>207</v>
      </c>
    </row>
    <row r="227" spans="1:5" x14ac:dyDescent="0.25">
      <c r="A227">
        <v>597</v>
      </c>
      <c r="B227" t="s">
        <v>208</v>
      </c>
      <c r="C227" t="s">
        <v>6790</v>
      </c>
      <c r="D227">
        <v>597</v>
      </c>
      <c r="E227" t="s">
        <v>208</v>
      </c>
    </row>
    <row r="228" spans="1:5" x14ac:dyDescent="0.25">
      <c r="A228">
        <v>1292</v>
      </c>
      <c r="B228" t="s">
        <v>209</v>
      </c>
      <c r="C228" t="s">
        <v>7485</v>
      </c>
      <c r="D228">
        <v>1292</v>
      </c>
      <c r="E228" t="s">
        <v>209</v>
      </c>
    </row>
    <row r="229" spans="1:5" x14ac:dyDescent="0.25">
      <c r="A229">
        <v>2138</v>
      </c>
      <c r="B229" t="s">
        <v>210</v>
      </c>
      <c r="C229" t="s">
        <v>8331</v>
      </c>
      <c r="D229">
        <v>2138</v>
      </c>
      <c r="E229" t="s">
        <v>210</v>
      </c>
    </row>
    <row r="230" spans="1:5" x14ac:dyDescent="0.25">
      <c r="A230">
        <v>2905</v>
      </c>
      <c r="B230" t="s">
        <v>211</v>
      </c>
      <c r="C230" t="s">
        <v>9098</v>
      </c>
      <c r="D230">
        <v>2905</v>
      </c>
      <c r="E230" t="s">
        <v>211</v>
      </c>
    </row>
    <row r="231" spans="1:5" x14ac:dyDescent="0.25">
      <c r="A231">
        <v>1963</v>
      </c>
      <c r="B231" t="s">
        <v>212</v>
      </c>
      <c r="C231" t="s">
        <v>8156</v>
      </c>
      <c r="D231">
        <v>1963</v>
      </c>
      <c r="E231" t="s">
        <v>212</v>
      </c>
    </row>
    <row r="232" spans="1:5" x14ac:dyDescent="0.25">
      <c r="A232">
        <v>359</v>
      </c>
      <c r="B232" t="s">
        <v>213</v>
      </c>
      <c r="C232" t="s">
        <v>6552</v>
      </c>
      <c r="D232">
        <v>359</v>
      </c>
      <c r="E232" t="s">
        <v>213</v>
      </c>
    </row>
    <row r="233" spans="1:5" x14ac:dyDescent="0.25">
      <c r="A233">
        <v>358</v>
      </c>
      <c r="B233" t="s">
        <v>214</v>
      </c>
      <c r="C233" t="s">
        <v>6551</v>
      </c>
      <c r="D233">
        <v>358</v>
      </c>
      <c r="E233" t="s">
        <v>214</v>
      </c>
    </row>
    <row r="234" spans="1:5" x14ac:dyDescent="0.25">
      <c r="A234">
        <v>2906</v>
      </c>
      <c r="B234" t="s">
        <v>215</v>
      </c>
      <c r="C234" t="s">
        <v>9099</v>
      </c>
      <c r="D234">
        <v>2906</v>
      </c>
      <c r="E234" t="s">
        <v>215</v>
      </c>
    </row>
    <row r="235" spans="1:5" x14ac:dyDescent="0.25">
      <c r="A235">
        <v>2815</v>
      </c>
      <c r="B235" t="s">
        <v>218</v>
      </c>
      <c r="C235" t="s">
        <v>9008</v>
      </c>
      <c r="D235">
        <v>2815</v>
      </c>
      <c r="E235" t="s">
        <v>218</v>
      </c>
    </row>
    <row r="236" spans="1:5" x14ac:dyDescent="0.25">
      <c r="A236">
        <v>4444</v>
      </c>
      <c r="B236" t="s">
        <v>6139</v>
      </c>
      <c r="C236" t="s">
        <v>10637</v>
      </c>
      <c r="D236">
        <v>4444</v>
      </c>
      <c r="E236" t="s">
        <v>6139</v>
      </c>
    </row>
    <row r="237" spans="1:5" x14ac:dyDescent="0.25">
      <c r="A237">
        <v>2281</v>
      </c>
      <c r="B237" t="s">
        <v>216</v>
      </c>
      <c r="C237" t="s">
        <v>8474</v>
      </c>
      <c r="D237">
        <v>2281</v>
      </c>
      <c r="E237" t="s">
        <v>216</v>
      </c>
    </row>
    <row r="238" spans="1:5" x14ac:dyDescent="0.25">
      <c r="A238">
        <v>3679</v>
      </c>
      <c r="B238" t="s">
        <v>217</v>
      </c>
      <c r="C238" t="s">
        <v>9872</v>
      </c>
      <c r="D238">
        <v>3679</v>
      </c>
      <c r="E238" t="s">
        <v>217</v>
      </c>
    </row>
    <row r="239" spans="1:5" x14ac:dyDescent="0.25">
      <c r="A239">
        <v>6217</v>
      </c>
      <c r="B239" t="s">
        <v>219</v>
      </c>
      <c r="C239" t="s">
        <v>12194</v>
      </c>
      <c r="D239">
        <v>6217</v>
      </c>
      <c r="E239" t="s">
        <v>219</v>
      </c>
    </row>
    <row r="240" spans="1:5" x14ac:dyDescent="0.25">
      <c r="A240">
        <v>6392</v>
      </c>
      <c r="B240" t="s">
        <v>220</v>
      </c>
      <c r="C240" t="s">
        <v>12364</v>
      </c>
      <c r="D240">
        <v>6392</v>
      </c>
      <c r="E240" t="s">
        <v>220</v>
      </c>
    </row>
    <row r="241" spans="1:5" x14ac:dyDescent="0.25">
      <c r="A241">
        <v>1673</v>
      </c>
      <c r="B241" t="s">
        <v>221</v>
      </c>
      <c r="C241" t="s">
        <v>7866</v>
      </c>
      <c r="D241">
        <v>1673</v>
      </c>
      <c r="E241" t="s">
        <v>221</v>
      </c>
    </row>
    <row r="242" spans="1:5" x14ac:dyDescent="0.25">
      <c r="A242">
        <v>4019</v>
      </c>
      <c r="B242" t="s">
        <v>222</v>
      </c>
      <c r="C242" t="s">
        <v>10212</v>
      </c>
      <c r="D242">
        <v>4019</v>
      </c>
      <c r="E242" t="s">
        <v>222</v>
      </c>
    </row>
    <row r="243" spans="1:5" x14ac:dyDescent="0.25">
      <c r="A243">
        <v>3081</v>
      </c>
      <c r="B243" t="s">
        <v>223</v>
      </c>
      <c r="C243" t="s">
        <v>9274</v>
      </c>
      <c r="D243">
        <v>3081</v>
      </c>
      <c r="E243" t="s">
        <v>223</v>
      </c>
    </row>
    <row r="244" spans="1:5" x14ac:dyDescent="0.25">
      <c r="A244">
        <v>5922</v>
      </c>
      <c r="B244" t="s">
        <v>224</v>
      </c>
      <c r="C244" t="s">
        <v>11899</v>
      </c>
      <c r="D244">
        <v>5922</v>
      </c>
      <c r="E244" t="s">
        <v>224</v>
      </c>
    </row>
    <row r="245" spans="1:5" x14ac:dyDescent="0.25">
      <c r="A245">
        <v>2720</v>
      </c>
      <c r="B245" t="s">
        <v>225</v>
      </c>
      <c r="C245" t="s">
        <v>8913</v>
      </c>
      <c r="D245">
        <v>2720</v>
      </c>
      <c r="E245" t="s">
        <v>225</v>
      </c>
    </row>
    <row r="246" spans="1:5" x14ac:dyDescent="0.25">
      <c r="A246">
        <v>259</v>
      </c>
      <c r="B246" t="s">
        <v>226</v>
      </c>
      <c r="C246" t="s">
        <v>6452</v>
      </c>
      <c r="D246">
        <v>259</v>
      </c>
      <c r="E246" t="s">
        <v>226</v>
      </c>
    </row>
    <row r="247" spans="1:5" x14ac:dyDescent="0.25">
      <c r="A247">
        <v>634</v>
      </c>
      <c r="B247" t="s">
        <v>227</v>
      </c>
      <c r="C247" t="s">
        <v>6827</v>
      </c>
      <c r="D247">
        <v>634</v>
      </c>
      <c r="E247" t="s">
        <v>227</v>
      </c>
    </row>
    <row r="248" spans="1:5" x14ac:dyDescent="0.25">
      <c r="A248">
        <v>2977</v>
      </c>
      <c r="B248" t="s">
        <v>228</v>
      </c>
      <c r="C248" t="s">
        <v>9170</v>
      </c>
      <c r="D248">
        <v>2977</v>
      </c>
      <c r="E248" t="s">
        <v>228</v>
      </c>
    </row>
    <row r="249" spans="1:5" x14ac:dyDescent="0.25">
      <c r="A249">
        <v>3918</v>
      </c>
      <c r="B249" t="s">
        <v>229</v>
      </c>
      <c r="C249" t="s">
        <v>10111</v>
      </c>
      <c r="D249">
        <v>3918</v>
      </c>
      <c r="E249" t="s">
        <v>229</v>
      </c>
    </row>
    <row r="250" spans="1:5" x14ac:dyDescent="0.25">
      <c r="A250">
        <v>4697</v>
      </c>
      <c r="B250" t="s">
        <v>230</v>
      </c>
      <c r="C250" t="s">
        <v>10890</v>
      </c>
      <c r="D250">
        <v>4697</v>
      </c>
      <c r="E250" t="s">
        <v>230</v>
      </c>
    </row>
    <row r="251" spans="1:5" x14ac:dyDescent="0.25">
      <c r="A251">
        <v>970</v>
      </c>
      <c r="B251" t="s">
        <v>231</v>
      </c>
      <c r="C251" t="s">
        <v>7163</v>
      </c>
      <c r="D251">
        <v>970</v>
      </c>
      <c r="E251" t="s">
        <v>231</v>
      </c>
    </row>
    <row r="252" spans="1:5" x14ac:dyDescent="0.25">
      <c r="A252">
        <v>5502</v>
      </c>
      <c r="B252" t="s">
        <v>234</v>
      </c>
      <c r="C252" t="s">
        <v>11479</v>
      </c>
      <c r="D252">
        <v>5502</v>
      </c>
      <c r="E252" t="s">
        <v>234</v>
      </c>
    </row>
    <row r="253" spans="1:5" x14ac:dyDescent="0.25">
      <c r="A253">
        <v>5213</v>
      </c>
      <c r="B253" t="s">
        <v>232</v>
      </c>
      <c r="C253" t="s">
        <v>11190</v>
      </c>
      <c r="D253">
        <v>5213</v>
      </c>
      <c r="E253" t="s">
        <v>232</v>
      </c>
    </row>
    <row r="254" spans="1:5" x14ac:dyDescent="0.25">
      <c r="A254">
        <v>2451</v>
      </c>
      <c r="B254" t="s">
        <v>233</v>
      </c>
      <c r="C254" t="s">
        <v>8644</v>
      </c>
      <c r="D254">
        <v>2451</v>
      </c>
      <c r="E254" t="s">
        <v>233</v>
      </c>
    </row>
    <row r="255" spans="1:5" x14ac:dyDescent="0.25">
      <c r="A255">
        <v>2518</v>
      </c>
      <c r="B255" t="s">
        <v>235</v>
      </c>
      <c r="C255" t="s">
        <v>8711</v>
      </c>
      <c r="D255">
        <v>2518</v>
      </c>
      <c r="E255" t="s">
        <v>235</v>
      </c>
    </row>
    <row r="256" spans="1:5" x14ac:dyDescent="0.25">
      <c r="A256">
        <v>4460</v>
      </c>
      <c r="B256" t="s">
        <v>236</v>
      </c>
      <c r="C256" t="s">
        <v>10653</v>
      </c>
      <c r="D256">
        <v>4460</v>
      </c>
      <c r="E256" t="s">
        <v>236</v>
      </c>
    </row>
    <row r="257" spans="1:5" x14ac:dyDescent="0.25">
      <c r="A257">
        <v>2904</v>
      </c>
      <c r="B257" t="s">
        <v>237</v>
      </c>
      <c r="C257" t="s">
        <v>9097</v>
      </c>
      <c r="D257">
        <v>2904</v>
      </c>
      <c r="E257" t="s">
        <v>237</v>
      </c>
    </row>
    <row r="258" spans="1:5" x14ac:dyDescent="0.25">
      <c r="A258">
        <v>5215</v>
      </c>
      <c r="B258" t="s">
        <v>238</v>
      </c>
      <c r="C258" t="s">
        <v>11192</v>
      </c>
      <c r="D258">
        <v>5215</v>
      </c>
      <c r="E258" t="s">
        <v>238</v>
      </c>
    </row>
    <row r="259" spans="1:5" x14ac:dyDescent="0.25">
      <c r="A259">
        <v>4122</v>
      </c>
      <c r="B259" t="s">
        <v>239</v>
      </c>
      <c r="C259" t="s">
        <v>10315</v>
      </c>
      <c r="D259">
        <v>4122</v>
      </c>
      <c r="E259" t="s">
        <v>239</v>
      </c>
    </row>
    <row r="260" spans="1:5" x14ac:dyDescent="0.25">
      <c r="A260">
        <v>4341</v>
      </c>
      <c r="B260" t="s">
        <v>240</v>
      </c>
      <c r="C260" t="s">
        <v>10534</v>
      </c>
      <c r="D260">
        <v>4341</v>
      </c>
      <c r="E260" t="s">
        <v>240</v>
      </c>
    </row>
    <row r="261" spans="1:5" x14ac:dyDescent="0.25">
      <c r="A261">
        <v>1527</v>
      </c>
      <c r="B261" t="s">
        <v>241</v>
      </c>
      <c r="C261" t="s">
        <v>7720</v>
      </c>
      <c r="D261">
        <v>1527</v>
      </c>
      <c r="E261" t="s">
        <v>241</v>
      </c>
    </row>
    <row r="262" spans="1:5" x14ac:dyDescent="0.25">
      <c r="A262">
        <v>4980</v>
      </c>
      <c r="B262" t="s">
        <v>242</v>
      </c>
      <c r="C262" t="s">
        <v>10957</v>
      </c>
      <c r="D262">
        <v>4980</v>
      </c>
      <c r="E262" t="s">
        <v>242</v>
      </c>
    </row>
    <row r="263" spans="1:5" x14ac:dyDescent="0.25">
      <c r="A263">
        <v>349</v>
      </c>
      <c r="B263" t="s">
        <v>243</v>
      </c>
      <c r="C263" t="s">
        <v>6542</v>
      </c>
      <c r="D263">
        <v>349</v>
      </c>
      <c r="E263" t="s">
        <v>243</v>
      </c>
    </row>
    <row r="264" spans="1:5" x14ac:dyDescent="0.25">
      <c r="A264">
        <v>1453</v>
      </c>
      <c r="B264" t="s">
        <v>244</v>
      </c>
      <c r="C264" t="s">
        <v>7646</v>
      </c>
      <c r="D264">
        <v>1453</v>
      </c>
      <c r="E264" t="s">
        <v>244</v>
      </c>
    </row>
    <row r="265" spans="1:5" x14ac:dyDescent="0.25">
      <c r="A265">
        <v>334</v>
      </c>
      <c r="B265" t="s">
        <v>245</v>
      </c>
      <c r="C265" t="s">
        <v>6527</v>
      </c>
      <c r="D265">
        <v>334</v>
      </c>
      <c r="E265" t="s">
        <v>245</v>
      </c>
    </row>
    <row r="266" spans="1:5" x14ac:dyDescent="0.25">
      <c r="A266">
        <v>4499</v>
      </c>
      <c r="B266" t="s">
        <v>246</v>
      </c>
      <c r="C266" t="s">
        <v>10692</v>
      </c>
      <c r="D266">
        <v>4499</v>
      </c>
      <c r="E266" t="s">
        <v>246</v>
      </c>
    </row>
    <row r="267" spans="1:5" x14ac:dyDescent="0.25">
      <c r="A267">
        <v>5358</v>
      </c>
      <c r="B267" t="s">
        <v>247</v>
      </c>
      <c r="C267" t="s">
        <v>11335</v>
      </c>
      <c r="D267">
        <v>5358</v>
      </c>
      <c r="E267" t="s">
        <v>247</v>
      </c>
    </row>
    <row r="268" spans="1:5" x14ac:dyDescent="0.25">
      <c r="A268">
        <v>1861</v>
      </c>
      <c r="B268" t="s">
        <v>248</v>
      </c>
      <c r="C268" t="s">
        <v>8054</v>
      </c>
      <c r="D268">
        <v>1861</v>
      </c>
      <c r="E268" t="s">
        <v>248</v>
      </c>
    </row>
    <row r="269" spans="1:5" x14ac:dyDescent="0.25">
      <c r="A269">
        <v>4935</v>
      </c>
      <c r="B269" t="s">
        <v>249</v>
      </c>
      <c r="C269" t="s">
        <v>10912</v>
      </c>
      <c r="D269">
        <v>4935</v>
      </c>
      <c r="E269" t="s">
        <v>249</v>
      </c>
    </row>
    <row r="270" spans="1:5" x14ac:dyDescent="0.25">
      <c r="A270">
        <v>2721</v>
      </c>
      <c r="B270" t="s">
        <v>250</v>
      </c>
      <c r="C270" t="s">
        <v>8914</v>
      </c>
      <c r="D270">
        <v>2721</v>
      </c>
      <c r="E270" t="s">
        <v>250</v>
      </c>
    </row>
    <row r="271" spans="1:5" x14ac:dyDescent="0.25">
      <c r="A271">
        <v>2907</v>
      </c>
      <c r="B271" t="s">
        <v>251</v>
      </c>
      <c r="C271" t="s">
        <v>9100</v>
      </c>
      <c r="D271">
        <v>2907</v>
      </c>
      <c r="E271" t="s">
        <v>251</v>
      </c>
    </row>
    <row r="272" spans="1:5" x14ac:dyDescent="0.25">
      <c r="A272">
        <v>4319</v>
      </c>
      <c r="B272" t="s">
        <v>6067</v>
      </c>
      <c r="C272" t="s">
        <v>10512</v>
      </c>
      <c r="D272">
        <v>4319</v>
      </c>
      <c r="E272" t="s">
        <v>6067</v>
      </c>
    </row>
    <row r="273" spans="1:5" x14ac:dyDescent="0.25">
      <c r="A273">
        <v>1839</v>
      </c>
      <c r="B273" t="s">
        <v>252</v>
      </c>
      <c r="C273" t="s">
        <v>8032</v>
      </c>
      <c r="D273">
        <v>1839</v>
      </c>
      <c r="E273" t="s">
        <v>252</v>
      </c>
    </row>
    <row r="274" spans="1:5" x14ac:dyDescent="0.25">
      <c r="A274">
        <v>5803</v>
      </c>
      <c r="B274" t="s">
        <v>253</v>
      </c>
      <c r="C274" t="s">
        <v>11780</v>
      </c>
      <c r="D274">
        <v>5803</v>
      </c>
      <c r="E274" t="s">
        <v>253</v>
      </c>
    </row>
    <row r="275" spans="1:5" x14ac:dyDescent="0.25">
      <c r="A275">
        <v>273</v>
      </c>
      <c r="B275" t="s">
        <v>254</v>
      </c>
      <c r="C275" t="s">
        <v>6466</v>
      </c>
      <c r="D275">
        <v>273</v>
      </c>
      <c r="E275" t="s">
        <v>254</v>
      </c>
    </row>
    <row r="276" spans="1:5" x14ac:dyDescent="0.25">
      <c r="A276">
        <v>4175</v>
      </c>
      <c r="B276" t="s">
        <v>255</v>
      </c>
      <c r="C276" t="s">
        <v>10368</v>
      </c>
      <c r="D276">
        <v>4175</v>
      </c>
      <c r="E276" t="s">
        <v>255</v>
      </c>
    </row>
    <row r="277" spans="1:5" x14ac:dyDescent="0.25">
      <c r="A277">
        <v>3343</v>
      </c>
      <c r="B277" t="s">
        <v>256</v>
      </c>
      <c r="C277" t="s">
        <v>9536</v>
      </c>
      <c r="D277">
        <v>3343</v>
      </c>
      <c r="E277" t="s">
        <v>256</v>
      </c>
    </row>
    <row r="278" spans="1:5" x14ac:dyDescent="0.25">
      <c r="A278">
        <v>1862</v>
      </c>
      <c r="B278" t="s">
        <v>258</v>
      </c>
      <c r="C278" t="s">
        <v>8055</v>
      </c>
      <c r="D278">
        <v>1862</v>
      </c>
      <c r="E278" t="s">
        <v>258</v>
      </c>
    </row>
    <row r="279" spans="1:5" x14ac:dyDescent="0.25">
      <c r="A279">
        <v>3200</v>
      </c>
      <c r="B279" t="s">
        <v>257</v>
      </c>
      <c r="C279" t="s">
        <v>9393</v>
      </c>
      <c r="D279">
        <v>3200</v>
      </c>
      <c r="E279" t="s">
        <v>257</v>
      </c>
    </row>
    <row r="280" spans="1:5" x14ac:dyDescent="0.25">
      <c r="A280">
        <v>5137</v>
      </c>
      <c r="B280" t="s">
        <v>259</v>
      </c>
      <c r="C280" t="s">
        <v>11114</v>
      </c>
      <c r="D280">
        <v>5137</v>
      </c>
      <c r="E280" t="s">
        <v>259</v>
      </c>
    </row>
    <row r="281" spans="1:5" x14ac:dyDescent="0.25">
      <c r="A281">
        <v>5736</v>
      </c>
      <c r="B281" t="s">
        <v>260</v>
      </c>
      <c r="C281" t="s">
        <v>11713</v>
      </c>
      <c r="D281">
        <v>5736</v>
      </c>
      <c r="E281" t="s">
        <v>260</v>
      </c>
    </row>
    <row r="282" spans="1:5" x14ac:dyDescent="0.25">
      <c r="A282">
        <v>2139</v>
      </c>
      <c r="B282" t="s">
        <v>261</v>
      </c>
      <c r="C282" t="s">
        <v>8332</v>
      </c>
      <c r="D282">
        <v>2139</v>
      </c>
      <c r="E282" t="s">
        <v>261</v>
      </c>
    </row>
    <row r="283" spans="1:5" x14ac:dyDescent="0.25">
      <c r="A283">
        <v>920</v>
      </c>
      <c r="B283" t="s">
        <v>262</v>
      </c>
      <c r="C283" t="s">
        <v>7113</v>
      </c>
      <c r="D283">
        <v>920</v>
      </c>
      <c r="E283" t="s">
        <v>262</v>
      </c>
    </row>
    <row r="284" spans="1:5" x14ac:dyDescent="0.25">
      <c r="A284">
        <v>2372</v>
      </c>
      <c r="B284" t="s">
        <v>263</v>
      </c>
      <c r="C284" t="s">
        <v>8565</v>
      </c>
      <c r="D284">
        <v>2372</v>
      </c>
      <c r="E284" t="s">
        <v>263</v>
      </c>
    </row>
    <row r="285" spans="1:5" x14ac:dyDescent="0.25">
      <c r="A285">
        <v>1863</v>
      </c>
      <c r="B285" t="s">
        <v>264</v>
      </c>
      <c r="C285" t="s">
        <v>8056</v>
      </c>
      <c r="D285">
        <v>1863</v>
      </c>
      <c r="E285" t="s">
        <v>264</v>
      </c>
    </row>
    <row r="286" spans="1:5" x14ac:dyDescent="0.25">
      <c r="A286">
        <v>2722</v>
      </c>
      <c r="B286" t="s">
        <v>265</v>
      </c>
      <c r="C286" t="s">
        <v>8915</v>
      </c>
      <c r="D286">
        <v>2722</v>
      </c>
      <c r="E286" t="s">
        <v>265</v>
      </c>
    </row>
    <row r="287" spans="1:5" x14ac:dyDescent="0.25">
      <c r="A287">
        <v>5138</v>
      </c>
      <c r="B287" t="s">
        <v>266</v>
      </c>
      <c r="C287" t="s">
        <v>11115</v>
      </c>
      <c r="D287">
        <v>5138</v>
      </c>
      <c r="E287" t="s">
        <v>266</v>
      </c>
    </row>
    <row r="288" spans="1:5" x14ac:dyDescent="0.25">
      <c r="A288">
        <v>4645</v>
      </c>
      <c r="B288" t="s">
        <v>267</v>
      </c>
      <c r="C288" t="s">
        <v>10838</v>
      </c>
      <c r="D288">
        <v>4645</v>
      </c>
      <c r="E288" t="s">
        <v>267</v>
      </c>
    </row>
    <row r="289" spans="1:5" x14ac:dyDescent="0.25">
      <c r="A289">
        <v>4228</v>
      </c>
      <c r="B289" t="s">
        <v>268</v>
      </c>
      <c r="C289" t="s">
        <v>10421</v>
      </c>
      <c r="D289">
        <v>4228</v>
      </c>
      <c r="E289" t="s">
        <v>268</v>
      </c>
    </row>
    <row r="290" spans="1:5" x14ac:dyDescent="0.25">
      <c r="A290">
        <v>60</v>
      </c>
      <c r="B290" t="s">
        <v>270</v>
      </c>
      <c r="C290" t="s">
        <v>6253</v>
      </c>
      <c r="D290">
        <v>60</v>
      </c>
      <c r="E290" t="s">
        <v>270</v>
      </c>
    </row>
    <row r="291" spans="1:5" x14ac:dyDescent="0.25">
      <c r="A291">
        <v>1021</v>
      </c>
      <c r="B291" t="s">
        <v>269</v>
      </c>
      <c r="C291" t="s">
        <v>7214</v>
      </c>
      <c r="D291">
        <v>1021</v>
      </c>
      <c r="E291" t="s">
        <v>269</v>
      </c>
    </row>
    <row r="292" spans="1:5" x14ac:dyDescent="0.25">
      <c r="A292">
        <v>2334</v>
      </c>
      <c r="B292" t="s">
        <v>271</v>
      </c>
      <c r="C292" t="s">
        <v>8527</v>
      </c>
      <c r="D292">
        <v>2334</v>
      </c>
      <c r="E292" t="s">
        <v>271</v>
      </c>
    </row>
    <row r="293" spans="1:5" x14ac:dyDescent="0.25">
      <c r="A293">
        <v>3201</v>
      </c>
      <c r="B293" t="s">
        <v>272</v>
      </c>
      <c r="C293" t="s">
        <v>9394</v>
      </c>
      <c r="D293">
        <v>3201</v>
      </c>
      <c r="E293" t="s">
        <v>272</v>
      </c>
    </row>
    <row r="294" spans="1:5" x14ac:dyDescent="0.25">
      <c r="A294">
        <v>330</v>
      </c>
      <c r="B294" t="s">
        <v>276</v>
      </c>
      <c r="C294" t="s">
        <v>6523</v>
      </c>
      <c r="D294">
        <v>330</v>
      </c>
      <c r="E294" t="s">
        <v>276</v>
      </c>
    </row>
    <row r="295" spans="1:5" x14ac:dyDescent="0.25">
      <c r="A295">
        <v>1566</v>
      </c>
      <c r="B295" t="s">
        <v>275</v>
      </c>
      <c r="C295" t="s">
        <v>7759</v>
      </c>
      <c r="D295">
        <v>1566</v>
      </c>
      <c r="E295" t="s">
        <v>275</v>
      </c>
    </row>
    <row r="296" spans="1:5" x14ac:dyDescent="0.25">
      <c r="A296">
        <v>2140</v>
      </c>
      <c r="B296" t="s">
        <v>274</v>
      </c>
      <c r="C296" t="s">
        <v>8333</v>
      </c>
      <c r="D296">
        <v>2140</v>
      </c>
      <c r="E296" t="s">
        <v>274</v>
      </c>
    </row>
    <row r="297" spans="1:5" x14ac:dyDescent="0.25">
      <c r="A297">
        <v>3694</v>
      </c>
      <c r="B297" t="s">
        <v>273</v>
      </c>
      <c r="C297" t="s">
        <v>9887</v>
      </c>
      <c r="D297">
        <v>3694</v>
      </c>
      <c r="E297" t="s">
        <v>273</v>
      </c>
    </row>
    <row r="298" spans="1:5" x14ac:dyDescent="0.25">
      <c r="A298">
        <v>5359</v>
      </c>
      <c r="B298" t="s">
        <v>279</v>
      </c>
      <c r="C298" t="s">
        <v>11336</v>
      </c>
      <c r="D298">
        <v>5359</v>
      </c>
      <c r="E298" t="s">
        <v>279</v>
      </c>
    </row>
    <row r="299" spans="1:5" x14ac:dyDescent="0.25">
      <c r="A299">
        <v>3435</v>
      </c>
      <c r="B299" t="s">
        <v>278</v>
      </c>
      <c r="C299" t="s">
        <v>9628</v>
      </c>
      <c r="D299">
        <v>3435</v>
      </c>
      <c r="E299" t="s">
        <v>278</v>
      </c>
    </row>
    <row r="300" spans="1:5" x14ac:dyDescent="0.25">
      <c r="A300">
        <v>754</v>
      </c>
      <c r="B300" t="s">
        <v>277</v>
      </c>
      <c r="C300" t="s">
        <v>6947</v>
      </c>
      <c r="D300">
        <v>754</v>
      </c>
      <c r="E300" t="s">
        <v>277</v>
      </c>
    </row>
    <row r="301" spans="1:5" x14ac:dyDescent="0.25">
      <c r="A301">
        <v>6340</v>
      </c>
      <c r="B301" t="s">
        <v>280</v>
      </c>
      <c r="C301" t="s">
        <v>12317</v>
      </c>
      <c r="D301">
        <v>6340</v>
      </c>
      <c r="E301" t="s">
        <v>280</v>
      </c>
    </row>
    <row r="302" spans="1:5" x14ac:dyDescent="0.25">
      <c r="A302">
        <v>921</v>
      </c>
      <c r="B302" t="s">
        <v>281</v>
      </c>
      <c r="C302" t="s">
        <v>7114</v>
      </c>
      <c r="D302">
        <v>921</v>
      </c>
      <c r="E302" t="s">
        <v>281</v>
      </c>
    </row>
    <row r="303" spans="1:5" x14ac:dyDescent="0.25">
      <c r="A303">
        <v>4386</v>
      </c>
      <c r="B303" t="s">
        <v>288</v>
      </c>
      <c r="C303" t="s">
        <v>10579</v>
      </c>
      <c r="D303">
        <v>4386</v>
      </c>
      <c r="E303" t="s">
        <v>288</v>
      </c>
    </row>
    <row r="304" spans="1:5" x14ac:dyDescent="0.25">
      <c r="A304">
        <v>5594</v>
      </c>
      <c r="B304" t="s">
        <v>289</v>
      </c>
      <c r="C304" t="s">
        <v>11571</v>
      </c>
      <c r="D304">
        <v>5594</v>
      </c>
      <c r="E304" t="s">
        <v>289</v>
      </c>
    </row>
    <row r="305" spans="1:5" x14ac:dyDescent="0.25">
      <c r="A305">
        <v>415</v>
      </c>
      <c r="B305" t="s">
        <v>295</v>
      </c>
      <c r="C305" t="s">
        <v>6608</v>
      </c>
      <c r="D305">
        <v>415</v>
      </c>
      <c r="E305" t="s">
        <v>295</v>
      </c>
    </row>
    <row r="306" spans="1:5" x14ac:dyDescent="0.25">
      <c r="A306">
        <v>635</v>
      </c>
      <c r="B306" t="s">
        <v>296</v>
      </c>
      <c r="C306" t="s">
        <v>6828</v>
      </c>
      <c r="D306">
        <v>635</v>
      </c>
      <c r="E306" t="s">
        <v>296</v>
      </c>
    </row>
    <row r="307" spans="1:5" x14ac:dyDescent="0.25">
      <c r="A307">
        <v>1194</v>
      </c>
      <c r="B307" t="s">
        <v>297</v>
      </c>
      <c r="C307" t="s">
        <v>7387</v>
      </c>
      <c r="D307">
        <v>1194</v>
      </c>
      <c r="E307" t="s">
        <v>297</v>
      </c>
    </row>
    <row r="308" spans="1:5" x14ac:dyDescent="0.25">
      <c r="A308">
        <v>5360</v>
      </c>
      <c r="B308" t="s">
        <v>290</v>
      </c>
      <c r="C308" t="s">
        <v>11337</v>
      </c>
      <c r="D308">
        <v>5360</v>
      </c>
      <c r="E308" t="s">
        <v>290</v>
      </c>
    </row>
    <row r="309" spans="1:5" x14ac:dyDescent="0.25">
      <c r="A309">
        <v>1965</v>
      </c>
      <c r="B309" t="s">
        <v>298</v>
      </c>
      <c r="C309" t="s">
        <v>8158</v>
      </c>
      <c r="D309">
        <v>1965</v>
      </c>
      <c r="E309" t="s">
        <v>298</v>
      </c>
    </row>
    <row r="310" spans="1:5" x14ac:dyDescent="0.25">
      <c r="A310">
        <v>5841</v>
      </c>
      <c r="B310" t="s">
        <v>291</v>
      </c>
      <c r="C310" t="s">
        <v>11818</v>
      </c>
      <c r="D310">
        <v>5841</v>
      </c>
      <c r="E310" t="s">
        <v>291</v>
      </c>
    </row>
    <row r="311" spans="1:5" x14ac:dyDescent="0.25">
      <c r="A311">
        <v>5923</v>
      </c>
      <c r="B311" t="s">
        <v>292</v>
      </c>
      <c r="C311" t="s">
        <v>11900</v>
      </c>
      <c r="D311">
        <v>5923</v>
      </c>
      <c r="E311" t="s">
        <v>292</v>
      </c>
    </row>
    <row r="312" spans="1:5" x14ac:dyDescent="0.25">
      <c r="A312">
        <v>3344</v>
      </c>
      <c r="B312" t="s">
        <v>294</v>
      </c>
      <c r="C312" t="s">
        <v>9537</v>
      </c>
      <c r="D312">
        <v>3344</v>
      </c>
      <c r="E312" t="s">
        <v>294</v>
      </c>
    </row>
    <row r="313" spans="1:5" x14ac:dyDescent="0.25">
      <c r="A313">
        <v>4229</v>
      </c>
      <c r="B313" t="s">
        <v>293</v>
      </c>
      <c r="C313" t="s">
        <v>10422</v>
      </c>
      <c r="D313">
        <v>4229</v>
      </c>
      <c r="E313" t="s">
        <v>293</v>
      </c>
    </row>
    <row r="314" spans="1:5" x14ac:dyDescent="0.25">
      <c r="A314">
        <v>5177</v>
      </c>
      <c r="B314" t="s">
        <v>299</v>
      </c>
      <c r="C314" t="s">
        <v>11154</v>
      </c>
      <c r="D314">
        <v>5177</v>
      </c>
      <c r="E314" t="s">
        <v>299</v>
      </c>
    </row>
    <row r="315" spans="1:5" x14ac:dyDescent="0.25">
      <c r="A315">
        <v>3202</v>
      </c>
      <c r="B315" t="s">
        <v>300</v>
      </c>
      <c r="C315" t="s">
        <v>9395</v>
      </c>
      <c r="D315">
        <v>3202</v>
      </c>
      <c r="E315" t="s">
        <v>300</v>
      </c>
    </row>
    <row r="316" spans="1:5" x14ac:dyDescent="0.25">
      <c r="A316">
        <v>5407</v>
      </c>
      <c r="B316" t="s">
        <v>301</v>
      </c>
      <c r="C316" t="s">
        <v>11384</v>
      </c>
      <c r="D316">
        <v>5407</v>
      </c>
      <c r="E316" t="s">
        <v>301</v>
      </c>
    </row>
    <row r="317" spans="1:5" x14ac:dyDescent="0.25">
      <c r="A317">
        <v>3509</v>
      </c>
      <c r="B317" t="s">
        <v>302</v>
      </c>
      <c r="C317" t="s">
        <v>9702</v>
      </c>
      <c r="D317">
        <v>3509</v>
      </c>
      <c r="E317" t="s">
        <v>302</v>
      </c>
    </row>
    <row r="318" spans="1:5" x14ac:dyDescent="0.25">
      <c r="A318">
        <v>3203</v>
      </c>
      <c r="B318" t="s">
        <v>303</v>
      </c>
      <c r="C318" t="s">
        <v>9396</v>
      </c>
      <c r="D318">
        <v>3203</v>
      </c>
      <c r="E318" t="s">
        <v>303</v>
      </c>
    </row>
    <row r="319" spans="1:5" x14ac:dyDescent="0.25">
      <c r="A319">
        <v>3799</v>
      </c>
      <c r="B319" t="s">
        <v>304</v>
      </c>
      <c r="C319" t="s">
        <v>9992</v>
      </c>
      <c r="D319">
        <v>3799</v>
      </c>
      <c r="E319" t="s">
        <v>304</v>
      </c>
    </row>
    <row r="320" spans="1:5" x14ac:dyDescent="0.25">
      <c r="A320">
        <v>755</v>
      </c>
      <c r="B320" t="s">
        <v>305</v>
      </c>
      <c r="C320" t="s">
        <v>6948</v>
      </c>
      <c r="D320">
        <v>755</v>
      </c>
      <c r="E320" t="s">
        <v>305</v>
      </c>
    </row>
    <row r="321" spans="1:5" x14ac:dyDescent="0.25">
      <c r="A321">
        <v>515</v>
      </c>
      <c r="B321" t="s">
        <v>307</v>
      </c>
      <c r="C321" t="s">
        <v>6708</v>
      </c>
      <c r="D321">
        <v>515</v>
      </c>
      <c r="E321" t="s">
        <v>307</v>
      </c>
    </row>
    <row r="322" spans="1:5" x14ac:dyDescent="0.25">
      <c r="A322">
        <v>2816</v>
      </c>
      <c r="B322" t="s">
        <v>308</v>
      </c>
      <c r="C322" t="s">
        <v>9009</v>
      </c>
      <c r="D322">
        <v>2816</v>
      </c>
      <c r="E322" t="s">
        <v>308</v>
      </c>
    </row>
    <row r="323" spans="1:5" x14ac:dyDescent="0.25">
      <c r="A323">
        <v>889</v>
      </c>
      <c r="B323" t="s">
        <v>306</v>
      </c>
      <c r="C323" t="s">
        <v>7082</v>
      </c>
      <c r="D323">
        <v>889</v>
      </c>
      <c r="E323" t="s">
        <v>306</v>
      </c>
    </row>
    <row r="324" spans="1:5" x14ac:dyDescent="0.25">
      <c r="A324">
        <v>1332</v>
      </c>
      <c r="B324" t="s">
        <v>309</v>
      </c>
      <c r="C324" t="s">
        <v>7525</v>
      </c>
      <c r="D324">
        <v>1332</v>
      </c>
      <c r="E324" t="s">
        <v>309</v>
      </c>
    </row>
    <row r="325" spans="1:5" x14ac:dyDescent="0.25">
      <c r="A325">
        <v>392</v>
      </c>
      <c r="B325" t="s">
        <v>311</v>
      </c>
      <c r="C325" t="s">
        <v>6585</v>
      </c>
      <c r="D325">
        <v>392</v>
      </c>
      <c r="E325" t="s">
        <v>311</v>
      </c>
    </row>
    <row r="326" spans="1:5" x14ac:dyDescent="0.25">
      <c r="A326">
        <v>5595</v>
      </c>
      <c r="B326" t="s">
        <v>310</v>
      </c>
      <c r="C326" t="s">
        <v>11572</v>
      </c>
      <c r="D326">
        <v>5595</v>
      </c>
      <c r="E326" t="s">
        <v>310</v>
      </c>
    </row>
    <row r="327" spans="1:5" x14ac:dyDescent="0.25">
      <c r="A327">
        <v>3403</v>
      </c>
      <c r="B327" t="s">
        <v>312</v>
      </c>
      <c r="C327" t="s">
        <v>9596</v>
      </c>
      <c r="D327">
        <v>3403</v>
      </c>
      <c r="E327" t="s">
        <v>312</v>
      </c>
    </row>
    <row r="328" spans="1:5" x14ac:dyDescent="0.25">
      <c r="A328">
        <v>598</v>
      </c>
      <c r="B328" t="s">
        <v>313</v>
      </c>
      <c r="C328" t="s">
        <v>6791</v>
      </c>
      <c r="D328">
        <v>598</v>
      </c>
      <c r="E328" t="s">
        <v>313</v>
      </c>
    </row>
    <row r="329" spans="1:5" x14ac:dyDescent="0.25">
      <c r="A329">
        <v>61</v>
      </c>
      <c r="B329" t="s">
        <v>282</v>
      </c>
      <c r="C329" t="s">
        <v>6254</v>
      </c>
      <c r="D329">
        <v>61</v>
      </c>
      <c r="E329" t="s">
        <v>282</v>
      </c>
    </row>
    <row r="330" spans="1:5" x14ac:dyDescent="0.25">
      <c r="A330">
        <v>1259</v>
      </c>
      <c r="B330" t="s">
        <v>283</v>
      </c>
      <c r="C330" t="s">
        <v>7452</v>
      </c>
      <c r="D330">
        <v>1259</v>
      </c>
      <c r="E330" t="s">
        <v>283</v>
      </c>
    </row>
    <row r="331" spans="1:5" x14ac:dyDescent="0.25">
      <c r="A331">
        <v>393</v>
      </c>
      <c r="B331" t="s">
        <v>284</v>
      </c>
      <c r="C331" t="s">
        <v>6586</v>
      </c>
      <c r="D331">
        <v>393</v>
      </c>
      <c r="E331" t="s">
        <v>284</v>
      </c>
    </row>
    <row r="332" spans="1:5" x14ac:dyDescent="0.25">
      <c r="A332">
        <v>890</v>
      </c>
      <c r="B332" t="s">
        <v>285</v>
      </c>
      <c r="C332" t="s">
        <v>7083</v>
      </c>
      <c r="D332">
        <v>890</v>
      </c>
      <c r="E332" t="s">
        <v>285</v>
      </c>
    </row>
    <row r="333" spans="1:5" x14ac:dyDescent="0.25">
      <c r="A333">
        <v>320</v>
      </c>
      <c r="B333" t="s">
        <v>286</v>
      </c>
      <c r="C333" t="s">
        <v>6513</v>
      </c>
      <c r="D333">
        <v>320</v>
      </c>
      <c r="E333" t="s">
        <v>286</v>
      </c>
    </row>
    <row r="334" spans="1:5" x14ac:dyDescent="0.25">
      <c r="A334">
        <v>4237</v>
      </c>
      <c r="B334" t="s">
        <v>287</v>
      </c>
      <c r="C334" t="s">
        <v>10430</v>
      </c>
      <c r="D334">
        <v>4237</v>
      </c>
      <c r="E334" t="s">
        <v>287</v>
      </c>
    </row>
    <row r="335" spans="1:5" x14ac:dyDescent="0.25">
      <c r="A335">
        <v>4979</v>
      </c>
      <c r="B335" t="s">
        <v>314</v>
      </c>
      <c r="C335" t="s">
        <v>10956</v>
      </c>
      <c r="D335">
        <v>4979</v>
      </c>
      <c r="E335" t="s">
        <v>314</v>
      </c>
    </row>
    <row r="336" spans="1:5" x14ac:dyDescent="0.25">
      <c r="A336">
        <v>3345</v>
      </c>
      <c r="B336" t="s">
        <v>315</v>
      </c>
      <c r="C336" t="s">
        <v>9538</v>
      </c>
      <c r="D336">
        <v>3345</v>
      </c>
      <c r="E336" t="s">
        <v>315</v>
      </c>
    </row>
    <row r="337" spans="1:5" x14ac:dyDescent="0.25">
      <c r="A337">
        <v>3404</v>
      </c>
      <c r="B337" t="s">
        <v>316</v>
      </c>
      <c r="C337" t="s">
        <v>9597</v>
      </c>
      <c r="D337">
        <v>3404</v>
      </c>
      <c r="E337" t="s">
        <v>316</v>
      </c>
    </row>
    <row r="338" spans="1:5" x14ac:dyDescent="0.25">
      <c r="A338">
        <v>4332</v>
      </c>
      <c r="B338" t="s">
        <v>6080</v>
      </c>
      <c r="C338" t="s">
        <v>10525</v>
      </c>
      <c r="D338">
        <v>4332</v>
      </c>
      <c r="E338" t="s">
        <v>6080</v>
      </c>
    </row>
    <row r="339" spans="1:5" x14ac:dyDescent="0.25">
      <c r="A339">
        <v>4246</v>
      </c>
      <c r="B339" t="s">
        <v>317</v>
      </c>
      <c r="C339" t="s">
        <v>10439</v>
      </c>
      <c r="D339">
        <v>4246</v>
      </c>
      <c r="E339" t="s">
        <v>317</v>
      </c>
    </row>
    <row r="340" spans="1:5" x14ac:dyDescent="0.25">
      <c r="A340">
        <v>4241</v>
      </c>
      <c r="B340" t="s">
        <v>318</v>
      </c>
      <c r="C340" t="s">
        <v>10434</v>
      </c>
      <c r="D340">
        <v>4241</v>
      </c>
      <c r="E340" t="s">
        <v>318</v>
      </c>
    </row>
    <row r="341" spans="1:5" x14ac:dyDescent="0.25">
      <c r="A341">
        <v>4242</v>
      </c>
      <c r="B341" t="s">
        <v>319</v>
      </c>
      <c r="C341" t="s">
        <v>10435</v>
      </c>
      <c r="D341">
        <v>4242</v>
      </c>
      <c r="E341" t="s">
        <v>319</v>
      </c>
    </row>
    <row r="342" spans="1:5" x14ac:dyDescent="0.25">
      <c r="A342">
        <v>4243</v>
      </c>
      <c r="B342" t="s">
        <v>320</v>
      </c>
      <c r="C342" t="s">
        <v>10436</v>
      </c>
      <c r="D342">
        <v>4243</v>
      </c>
      <c r="E342" t="s">
        <v>320</v>
      </c>
    </row>
    <row r="343" spans="1:5" x14ac:dyDescent="0.25">
      <c r="A343">
        <v>4244</v>
      </c>
      <c r="B343" t="s">
        <v>321</v>
      </c>
      <c r="C343" t="s">
        <v>10437</v>
      </c>
      <c r="D343">
        <v>4244</v>
      </c>
      <c r="E343" t="s">
        <v>321</v>
      </c>
    </row>
    <row r="344" spans="1:5" x14ac:dyDescent="0.25">
      <c r="A344">
        <v>4245</v>
      </c>
      <c r="B344" t="s">
        <v>322</v>
      </c>
      <c r="C344" t="s">
        <v>10438</v>
      </c>
      <c r="D344">
        <v>4245</v>
      </c>
      <c r="E344" t="s">
        <v>322</v>
      </c>
    </row>
    <row r="345" spans="1:5" x14ac:dyDescent="0.25">
      <c r="A345">
        <v>4238</v>
      </c>
      <c r="B345" t="s">
        <v>323</v>
      </c>
      <c r="C345" t="s">
        <v>10431</v>
      </c>
      <c r="D345">
        <v>4238</v>
      </c>
      <c r="E345" t="s">
        <v>323</v>
      </c>
    </row>
    <row r="346" spans="1:5" x14ac:dyDescent="0.25">
      <c r="A346">
        <v>6383</v>
      </c>
      <c r="B346" t="s">
        <v>324</v>
      </c>
      <c r="C346" t="s">
        <v>12360</v>
      </c>
      <c r="D346">
        <v>6383</v>
      </c>
      <c r="E346" t="s">
        <v>324</v>
      </c>
    </row>
    <row r="347" spans="1:5" x14ac:dyDescent="0.25">
      <c r="A347">
        <v>4240</v>
      </c>
      <c r="B347" t="s">
        <v>325</v>
      </c>
      <c r="C347" t="s">
        <v>10433</v>
      </c>
      <c r="D347">
        <v>4240</v>
      </c>
      <c r="E347" t="s">
        <v>325</v>
      </c>
    </row>
    <row r="348" spans="1:5" x14ac:dyDescent="0.25">
      <c r="A348">
        <v>4239</v>
      </c>
      <c r="B348" t="s">
        <v>326</v>
      </c>
      <c r="C348" t="s">
        <v>10432</v>
      </c>
      <c r="D348">
        <v>4239</v>
      </c>
      <c r="E348" t="s">
        <v>326</v>
      </c>
    </row>
    <row r="349" spans="1:5" x14ac:dyDescent="0.25">
      <c r="A349">
        <v>756</v>
      </c>
      <c r="B349" t="s">
        <v>327</v>
      </c>
      <c r="C349" t="s">
        <v>6949</v>
      </c>
      <c r="D349">
        <v>756</v>
      </c>
      <c r="E349" t="s">
        <v>327</v>
      </c>
    </row>
    <row r="350" spans="1:5" x14ac:dyDescent="0.25">
      <c r="A350">
        <v>2978</v>
      </c>
      <c r="B350" t="s">
        <v>328</v>
      </c>
      <c r="C350" t="s">
        <v>9171</v>
      </c>
      <c r="D350">
        <v>2978</v>
      </c>
      <c r="E350" t="s">
        <v>328</v>
      </c>
    </row>
    <row r="351" spans="1:5" x14ac:dyDescent="0.25">
      <c r="A351">
        <v>2618</v>
      </c>
      <c r="B351" t="s">
        <v>329</v>
      </c>
      <c r="C351" t="s">
        <v>8811</v>
      </c>
      <c r="D351">
        <v>2618</v>
      </c>
      <c r="E351" t="s">
        <v>329</v>
      </c>
    </row>
    <row r="352" spans="1:5" x14ac:dyDescent="0.25">
      <c r="A352">
        <v>5596</v>
      </c>
      <c r="B352" t="s">
        <v>330</v>
      </c>
      <c r="C352" t="s">
        <v>11573</v>
      </c>
      <c r="D352">
        <v>5596</v>
      </c>
      <c r="E352" t="s">
        <v>330</v>
      </c>
    </row>
    <row r="353" spans="1:5" x14ac:dyDescent="0.25">
      <c r="A353">
        <v>3046</v>
      </c>
      <c r="B353" t="s">
        <v>331</v>
      </c>
      <c r="C353" t="s">
        <v>9239</v>
      </c>
      <c r="D353">
        <v>3046</v>
      </c>
      <c r="E353" t="s">
        <v>331</v>
      </c>
    </row>
    <row r="354" spans="1:5" x14ac:dyDescent="0.25">
      <c r="A354">
        <v>2619</v>
      </c>
      <c r="B354" t="s">
        <v>332</v>
      </c>
      <c r="C354" t="s">
        <v>8812</v>
      </c>
      <c r="D354">
        <v>2619</v>
      </c>
      <c r="E354" t="s">
        <v>332</v>
      </c>
    </row>
    <row r="355" spans="1:5" x14ac:dyDescent="0.25">
      <c r="A355">
        <v>1567</v>
      </c>
      <c r="B355" t="s">
        <v>333</v>
      </c>
      <c r="C355" t="s">
        <v>7760</v>
      </c>
      <c r="D355">
        <v>1567</v>
      </c>
      <c r="E355" t="s">
        <v>333</v>
      </c>
    </row>
    <row r="356" spans="1:5" x14ac:dyDescent="0.25">
      <c r="A356">
        <v>171</v>
      </c>
      <c r="B356" t="s">
        <v>334</v>
      </c>
      <c r="C356" t="s">
        <v>6364</v>
      </c>
      <c r="D356">
        <v>171</v>
      </c>
      <c r="E356" t="s">
        <v>334</v>
      </c>
    </row>
    <row r="357" spans="1:5" x14ac:dyDescent="0.25">
      <c r="A357">
        <v>6362</v>
      </c>
      <c r="B357" t="s">
        <v>335</v>
      </c>
      <c r="C357" t="s">
        <v>12339</v>
      </c>
      <c r="D357">
        <v>6362</v>
      </c>
      <c r="E357" t="s">
        <v>335</v>
      </c>
    </row>
    <row r="358" spans="1:5" x14ac:dyDescent="0.25">
      <c r="A358">
        <v>2908</v>
      </c>
      <c r="B358" t="s">
        <v>337</v>
      </c>
      <c r="C358" t="s">
        <v>9101</v>
      </c>
      <c r="D358">
        <v>2908</v>
      </c>
      <c r="E358" t="s">
        <v>337</v>
      </c>
    </row>
    <row r="359" spans="1:5" x14ac:dyDescent="0.25">
      <c r="A359">
        <v>3204</v>
      </c>
      <c r="B359" t="s">
        <v>336</v>
      </c>
      <c r="C359" t="s">
        <v>9397</v>
      </c>
      <c r="D359">
        <v>3204</v>
      </c>
      <c r="E359" t="s">
        <v>336</v>
      </c>
    </row>
    <row r="360" spans="1:5" x14ac:dyDescent="0.25">
      <c r="A360">
        <v>172</v>
      </c>
      <c r="B360" t="s">
        <v>338</v>
      </c>
      <c r="C360" t="s">
        <v>6365</v>
      </c>
      <c r="D360">
        <v>172</v>
      </c>
      <c r="E360" t="s">
        <v>338</v>
      </c>
    </row>
    <row r="361" spans="1:5" x14ac:dyDescent="0.25">
      <c r="A361">
        <v>5737</v>
      </c>
      <c r="B361" t="s">
        <v>339</v>
      </c>
      <c r="C361" t="s">
        <v>11714</v>
      </c>
      <c r="D361">
        <v>5737</v>
      </c>
      <c r="E361" t="s">
        <v>339</v>
      </c>
    </row>
    <row r="362" spans="1:5" x14ac:dyDescent="0.25">
      <c r="A362">
        <v>5520</v>
      </c>
      <c r="B362" t="s">
        <v>340</v>
      </c>
      <c r="C362" t="s">
        <v>11497</v>
      </c>
      <c r="D362">
        <v>5520</v>
      </c>
      <c r="E362" t="s">
        <v>340</v>
      </c>
    </row>
    <row r="363" spans="1:5" x14ac:dyDescent="0.25">
      <c r="A363">
        <v>5214</v>
      </c>
      <c r="B363" t="s">
        <v>341</v>
      </c>
      <c r="C363" t="s">
        <v>11191</v>
      </c>
      <c r="D363">
        <v>5214</v>
      </c>
      <c r="E363" t="s">
        <v>341</v>
      </c>
    </row>
    <row r="364" spans="1:5" x14ac:dyDescent="0.25">
      <c r="A364">
        <v>4699</v>
      </c>
      <c r="B364" t="s">
        <v>342</v>
      </c>
      <c r="C364" t="s">
        <v>10892</v>
      </c>
      <c r="D364">
        <v>4699</v>
      </c>
      <c r="E364" t="s">
        <v>342</v>
      </c>
    </row>
    <row r="365" spans="1:5" x14ac:dyDescent="0.25">
      <c r="A365">
        <v>2542</v>
      </c>
      <c r="B365" t="s">
        <v>5992</v>
      </c>
      <c r="C365" t="s">
        <v>8735</v>
      </c>
      <c r="D365">
        <v>2542</v>
      </c>
      <c r="E365" t="s">
        <v>5992</v>
      </c>
    </row>
    <row r="366" spans="1:5" x14ac:dyDescent="0.25">
      <c r="A366">
        <v>5448</v>
      </c>
      <c r="B366" t="s">
        <v>343</v>
      </c>
      <c r="C366" t="s">
        <v>11425</v>
      </c>
      <c r="D366">
        <v>5448</v>
      </c>
      <c r="E366" t="s">
        <v>343</v>
      </c>
    </row>
    <row r="367" spans="1:5" x14ac:dyDescent="0.25">
      <c r="A367">
        <v>2397</v>
      </c>
      <c r="B367" t="s">
        <v>344</v>
      </c>
      <c r="C367" t="s">
        <v>8590</v>
      </c>
      <c r="D367">
        <v>2397</v>
      </c>
      <c r="E367" t="s">
        <v>344</v>
      </c>
    </row>
    <row r="368" spans="1:5" x14ac:dyDescent="0.25">
      <c r="A368">
        <v>2909</v>
      </c>
      <c r="B368" t="s">
        <v>345</v>
      </c>
      <c r="C368" t="s">
        <v>9102</v>
      </c>
      <c r="D368">
        <v>2909</v>
      </c>
      <c r="E368" t="s">
        <v>345</v>
      </c>
    </row>
    <row r="369" spans="1:5" x14ac:dyDescent="0.25">
      <c r="A369">
        <v>1195</v>
      </c>
      <c r="B369" t="s">
        <v>346</v>
      </c>
      <c r="C369" t="s">
        <v>7388</v>
      </c>
      <c r="D369">
        <v>1195</v>
      </c>
      <c r="E369" t="s">
        <v>346</v>
      </c>
    </row>
    <row r="370" spans="1:5" x14ac:dyDescent="0.25">
      <c r="A370">
        <v>224</v>
      </c>
      <c r="B370" t="s">
        <v>349</v>
      </c>
      <c r="C370" t="s">
        <v>6417</v>
      </c>
      <c r="D370">
        <v>224</v>
      </c>
      <c r="E370" t="s">
        <v>349</v>
      </c>
    </row>
    <row r="371" spans="1:5" x14ac:dyDescent="0.25">
      <c r="A371">
        <v>6078</v>
      </c>
      <c r="B371" t="s">
        <v>350</v>
      </c>
      <c r="C371" t="s">
        <v>12055</v>
      </c>
      <c r="D371">
        <v>6078</v>
      </c>
      <c r="E371" t="s">
        <v>350</v>
      </c>
    </row>
    <row r="372" spans="1:5" x14ac:dyDescent="0.25">
      <c r="A372">
        <v>4618</v>
      </c>
      <c r="B372" t="s">
        <v>347</v>
      </c>
      <c r="C372" t="s">
        <v>10811</v>
      </c>
      <c r="D372">
        <v>4618</v>
      </c>
      <c r="E372" t="s">
        <v>347</v>
      </c>
    </row>
    <row r="373" spans="1:5" x14ac:dyDescent="0.25">
      <c r="A373">
        <v>4619</v>
      </c>
      <c r="B373" t="s">
        <v>348</v>
      </c>
      <c r="C373" t="s">
        <v>10812</v>
      </c>
      <c r="D373">
        <v>4619</v>
      </c>
      <c r="E373" t="s">
        <v>348</v>
      </c>
    </row>
    <row r="374" spans="1:5" x14ac:dyDescent="0.25">
      <c r="A374">
        <v>4406</v>
      </c>
      <c r="B374" t="s">
        <v>351</v>
      </c>
      <c r="C374" t="s">
        <v>10599</v>
      </c>
      <c r="D374">
        <v>4406</v>
      </c>
      <c r="E374" t="s">
        <v>351</v>
      </c>
    </row>
    <row r="375" spans="1:5" x14ac:dyDescent="0.25">
      <c r="A375">
        <v>4602</v>
      </c>
      <c r="B375" t="s">
        <v>6177</v>
      </c>
      <c r="C375" t="s">
        <v>10795</v>
      </c>
      <c r="D375">
        <v>4602</v>
      </c>
      <c r="E375" t="s">
        <v>6177</v>
      </c>
    </row>
    <row r="376" spans="1:5" x14ac:dyDescent="0.25">
      <c r="A376">
        <v>272</v>
      </c>
      <c r="B376" t="s">
        <v>352</v>
      </c>
      <c r="C376" t="s">
        <v>6465</v>
      </c>
      <c r="D376">
        <v>272</v>
      </c>
      <c r="E376" t="s">
        <v>352</v>
      </c>
    </row>
    <row r="377" spans="1:5" x14ac:dyDescent="0.25">
      <c r="A377">
        <v>6297</v>
      </c>
      <c r="B377" t="s">
        <v>353</v>
      </c>
      <c r="C377" t="s">
        <v>12274</v>
      </c>
      <c r="D377">
        <v>6297</v>
      </c>
      <c r="E377" t="s">
        <v>353</v>
      </c>
    </row>
    <row r="378" spans="1:5" x14ac:dyDescent="0.25">
      <c r="A378">
        <v>5449</v>
      </c>
      <c r="B378" t="s">
        <v>354</v>
      </c>
      <c r="C378" t="s">
        <v>11426</v>
      </c>
      <c r="D378">
        <v>5449</v>
      </c>
      <c r="E378" t="s">
        <v>354</v>
      </c>
    </row>
    <row r="379" spans="1:5" x14ac:dyDescent="0.25">
      <c r="A379">
        <v>5408</v>
      </c>
      <c r="B379" t="s">
        <v>355</v>
      </c>
      <c r="C379" t="s">
        <v>11385</v>
      </c>
      <c r="D379">
        <v>5408</v>
      </c>
      <c r="E379" t="s">
        <v>355</v>
      </c>
    </row>
    <row r="380" spans="1:5" x14ac:dyDescent="0.25">
      <c r="A380">
        <v>4020</v>
      </c>
      <c r="B380" t="s">
        <v>356</v>
      </c>
      <c r="C380" t="s">
        <v>10213</v>
      </c>
      <c r="D380">
        <v>4020</v>
      </c>
      <c r="E380" t="s">
        <v>356</v>
      </c>
    </row>
    <row r="381" spans="1:5" x14ac:dyDescent="0.25">
      <c r="A381">
        <v>4700</v>
      </c>
      <c r="B381" t="s">
        <v>357</v>
      </c>
      <c r="C381" t="s">
        <v>10893</v>
      </c>
      <c r="D381">
        <v>4700</v>
      </c>
      <c r="E381" t="s">
        <v>357</v>
      </c>
    </row>
    <row r="382" spans="1:5" x14ac:dyDescent="0.25">
      <c r="A382">
        <v>1171</v>
      </c>
      <c r="B382" t="s">
        <v>358</v>
      </c>
      <c r="C382" t="s">
        <v>7364</v>
      </c>
      <c r="D382">
        <v>1171</v>
      </c>
      <c r="E382" t="s">
        <v>358</v>
      </c>
    </row>
    <row r="383" spans="1:5" x14ac:dyDescent="0.25">
      <c r="A383">
        <v>4657</v>
      </c>
      <c r="B383" t="s">
        <v>359</v>
      </c>
      <c r="C383" t="s">
        <v>10850</v>
      </c>
      <c r="D383">
        <v>4657</v>
      </c>
      <c r="E383" t="s">
        <v>359</v>
      </c>
    </row>
    <row r="384" spans="1:5" x14ac:dyDescent="0.25">
      <c r="A384">
        <v>5079</v>
      </c>
      <c r="B384" t="s">
        <v>360</v>
      </c>
      <c r="C384" t="s">
        <v>11056</v>
      </c>
      <c r="D384">
        <v>5079</v>
      </c>
      <c r="E384" t="s">
        <v>360</v>
      </c>
    </row>
    <row r="385" spans="1:5" x14ac:dyDescent="0.25">
      <c r="A385">
        <v>1294</v>
      </c>
      <c r="B385" t="s">
        <v>364</v>
      </c>
      <c r="C385" t="s">
        <v>7487</v>
      </c>
      <c r="D385">
        <v>1294</v>
      </c>
      <c r="E385" t="s">
        <v>364</v>
      </c>
    </row>
    <row r="386" spans="1:5" x14ac:dyDescent="0.25">
      <c r="A386">
        <v>5997</v>
      </c>
      <c r="B386" t="s">
        <v>365</v>
      </c>
      <c r="C386" t="s">
        <v>11974</v>
      </c>
      <c r="D386">
        <v>5997</v>
      </c>
      <c r="E386" t="s">
        <v>365</v>
      </c>
    </row>
    <row r="387" spans="1:5" x14ac:dyDescent="0.25">
      <c r="A387">
        <v>693</v>
      </c>
      <c r="B387" t="s">
        <v>361</v>
      </c>
      <c r="C387" t="s">
        <v>6886</v>
      </c>
      <c r="D387">
        <v>693</v>
      </c>
      <c r="E387" t="s">
        <v>361</v>
      </c>
    </row>
    <row r="388" spans="1:5" x14ac:dyDescent="0.25">
      <c r="A388">
        <v>3346</v>
      </c>
      <c r="B388" t="s">
        <v>362</v>
      </c>
      <c r="C388" t="s">
        <v>9539</v>
      </c>
      <c r="D388">
        <v>3346</v>
      </c>
      <c r="E388" t="s">
        <v>362</v>
      </c>
    </row>
    <row r="389" spans="1:5" x14ac:dyDescent="0.25">
      <c r="A389">
        <v>2519</v>
      </c>
      <c r="B389" t="s">
        <v>363</v>
      </c>
      <c r="C389" t="s">
        <v>8712</v>
      </c>
      <c r="D389">
        <v>2519</v>
      </c>
      <c r="E389" t="s">
        <v>363</v>
      </c>
    </row>
    <row r="390" spans="1:5" x14ac:dyDescent="0.25">
      <c r="A390">
        <v>4936</v>
      </c>
      <c r="B390" t="s">
        <v>366</v>
      </c>
      <c r="C390" t="s">
        <v>10913</v>
      </c>
      <c r="D390">
        <v>4936</v>
      </c>
      <c r="E390" t="s">
        <v>366</v>
      </c>
    </row>
    <row r="391" spans="1:5" x14ac:dyDescent="0.25">
      <c r="A391">
        <v>4701</v>
      </c>
      <c r="B391" t="s">
        <v>367</v>
      </c>
      <c r="C391" t="s">
        <v>10894</v>
      </c>
      <c r="D391">
        <v>4701</v>
      </c>
      <c r="E391" t="s">
        <v>367</v>
      </c>
    </row>
    <row r="392" spans="1:5" x14ac:dyDescent="0.25">
      <c r="A392">
        <v>3347</v>
      </c>
      <c r="B392" t="s">
        <v>368</v>
      </c>
      <c r="C392" t="s">
        <v>9540</v>
      </c>
      <c r="D392">
        <v>3347</v>
      </c>
      <c r="E392" t="s">
        <v>368</v>
      </c>
    </row>
    <row r="393" spans="1:5" x14ac:dyDescent="0.25">
      <c r="A393">
        <v>3650</v>
      </c>
      <c r="B393" t="s">
        <v>369</v>
      </c>
      <c r="C393" t="s">
        <v>9843</v>
      </c>
      <c r="D393">
        <v>3650</v>
      </c>
      <c r="E393" t="s">
        <v>369</v>
      </c>
    </row>
    <row r="394" spans="1:5" x14ac:dyDescent="0.25">
      <c r="A394">
        <v>3721</v>
      </c>
      <c r="B394" t="s">
        <v>370</v>
      </c>
      <c r="C394" t="s">
        <v>9914</v>
      </c>
      <c r="D394">
        <v>3721</v>
      </c>
      <c r="E394" t="s">
        <v>370</v>
      </c>
    </row>
    <row r="395" spans="1:5" x14ac:dyDescent="0.25">
      <c r="A395">
        <v>3552</v>
      </c>
      <c r="B395" t="s">
        <v>371</v>
      </c>
      <c r="C395" t="s">
        <v>9745</v>
      </c>
      <c r="D395">
        <v>3552</v>
      </c>
      <c r="E395" t="s">
        <v>371</v>
      </c>
    </row>
    <row r="396" spans="1:5" x14ac:dyDescent="0.25">
      <c r="A396">
        <v>3348</v>
      </c>
      <c r="B396" t="s">
        <v>372</v>
      </c>
      <c r="C396" t="s">
        <v>9541</v>
      </c>
      <c r="D396">
        <v>3348</v>
      </c>
      <c r="E396" t="s">
        <v>372</v>
      </c>
    </row>
    <row r="397" spans="1:5" x14ac:dyDescent="0.25">
      <c r="A397">
        <v>3920</v>
      </c>
      <c r="B397" t="s">
        <v>373</v>
      </c>
      <c r="C397" t="s">
        <v>10113</v>
      </c>
      <c r="D397">
        <v>3920</v>
      </c>
      <c r="E397" t="s">
        <v>373</v>
      </c>
    </row>
    <row r="398" spans="1:5" x14ac:dyDescent="0.25">
      <c r="A398">
        <v>3758</v>
      </c>
      <c r="B398" t="s">
        <v>374</v>
      </c>
      <c r="C398" t="s">
        <v>9951</v>
      </c>
      <c r="D398">
        <v>3758</v>
      </c>
      <c r="E398" t="s">
        <v>374</v>
      </c>
    </row>
    <row r="399" spans="1:5" x14ac:dyDescent="0.25">
      <c r="A399">
        <v>3116</v>
      </c>
      <c r="B399" t="s">
        <v>375</v>
      </c>
      <c r="C399" t="s">
        <v>9309</v>
      </c>
      <c r="D399">
        <v>3116</v>
      </c>
      <c r="E399" t="s">
        <v>375</v>
      </c>
    </row>
    <row r="400" spans="1:5" x14ac:dyDescent="0.25">
      <c r="A400">
        <v>863</v>
      </c>
      <c r="B400" t="s">
        <v>376</v>
      </c>
      <c r="C400" t="s">
        <v>7056</v>
      </c>
      <c r="D400">
        <v>863</v>
      </c>
      <c r="E400" t="s">
        <v>376</v>
      </c>
    </row>
    <row r="401" spans="1:5" x14ac:dyDescent="0.25">
      <c r="A401">
        <v>599</v>
      </c>
      <c r="B401" t="s">
        <v>377</v>
      </c>
      <c r="C401" t="s">
        <v>6792</v>
      </c>
      <c r="D401">
        <v>599</v>
      </c>
      <c r="E401" t="s">
        <v>377</v>
      </c>
    </row>
    <row r="402" spans="1:5" x14ac:dyDescent="0.25">
      <c r="A402">
        <v>5216</v>
      </c>
      <c r="B402" t="s">
        <v>378</v>
      </c>
      <c r="C402" t="s">
        <v>11193</v>
      </c>
      <c r="D402">
        <v>5216</v>
      </c>
      <c r="E402" t="s">
        <v>378</v>
      </c>
    </row>
    <row r="403" spans="1:5" x14ac:dyDescent="0.25">
      <c r="A403">
        <v>360</v>
      </c>
      <c r="B403" t="s">
        <v>380</v>
      </c>
      <c r="C403" t="s">
        <v>6553</v>
      </c>
      <c r="D403">
        <v>360</v>
      </c>
      <c r="E403" t="s">
        <v>380</v>
      </c>
    </row>
    <row r="404" spans="1:5" x14ac:dyDescent="0.25">
      <c r="A404">
        <v>4075</v>
      </c>
      <c r="B404" t="s">
        <v>384</v>
      </c>
      <c r="C404" t="s">
        <v>10268</v>
      </c>
      <c r="D404">
        <v>4075</v>
      </c>
      <c r="E404" t="s">
        <v>384</v>
      </c>
    </row>
    <row r="405" spans="1:5" x14ac:dyDescent="0.25">
      <c r="A405">
        <v>5597</v>
      </c>
      <c r="B405" t="s">
        <v>379</v>
      </c>
      <c r="C405" t="s">
        <v>11574</v>
      </c>
      <c r="D405">
        <v>5597</v>
      </c>
      <c r="E405" t="s">
        <v>379</v>
      </c>
    </row>
    <row r="406" spans="1:5" x14ac:dyDescent="0.25">
      <c r="A406">
        <v>2141</v>
      </c>
      <c r="B406" t="s">
        <v>381</v>
      </c>
      <c r="C406" t="s">
        <v>8334</v>
      </c>
      <c r="D406">
        <v>2141</v>
      </c>
      <c r="E406" t="s">
        <v>381</v>
      </c>
    </row>
    <row r="407" spans="1:5" x14ac:dyDescent="0.25">
      <c r="A407">
        <v>2686</v>
      </c>
      <c r="B407" t="s">
        <v>383</v>
      </c>
      <c r="C407" t="s">
        <v>8879</v>
      </c>
      <c r="D407">
        <v>2686</v>
      </c>
      <c r="E407" t="s">
        <v>383</v>
      </c>
    </row>
    <row r="408" spans="1:5" x14ac:dyDescent="0.25">
      <c r="A408">
        <v>2870</v>
      </c>
      <c r="B408" t="s">
        <v>382</v>
      </c>
      <c r="C408" t="s">
        <v>9063</v>
      </c>
      <c r="D408">
        <v>2870</v>
      </c>
      <c r="E408" t="s">
        <v>382</v>
      </c>
    </row>
    <row r="409" spans="1:5" x14ac:dyDescent="0.25">
      <c r="A409">
        <v>3722</v>
      </c>
      <c r="B409" t="s">
        <v>385</v>
      </c>
      <c r="C409" t="s">
        <v>9915</v>
      </c>
      <c r="D409">
        <v>3722</v>
      </c>
      <c r="E409" t="s">
        <v>385</v>
      </c>
    </row>
    <row r="410" spans="1:5" x14ac:dyDescent="0.25">
      <c r="A410">
        <v>4981</v>
      </c>
      <c r="B410" t="s">
        <v>386</v>
      </c>
      <c r="C410" t="s">
        <v>10958</v>
      </c>
      <c r="D410">
        <v>4981</v>
      </c>
      <c r="E410" t="s">
        <v>386</v>
      </c>
    </row>
    <row r="411" spans="1:5" x14ac:dyDescent="0.25">
      <c r="A411">
        <v>1864</v>
      </c>
      <c r="B411" t="s">
        <v>387</v>
      </c>
      <c r="C411" t="s">
        <v>8057</v>
      </c>
      <c r="D411">
        <v>1864</v>
      </c>
      <c r="E411" t="s">
        <v>387</v>
      </c>
    </row>
    <row r="412" spans="1:5" x14ac:dyDescent="0.25">
      <c r="A412">
        <v>3117</v>
      </c>
      <c r="B412" t="s">
        <v>388</v>
      </c>
      <c r="C412" t="s">
        <v>9310</v>
      </c>
      <c r="D412">
        <v>3117</v>
      </c>
      <c r="E412" t="s">
        <v>388</v>
      </c>
    </row>
    <row r="413" spans="1:5" x14ac:dyDescent="0.25">
      <c r="A413">
        <v>1646</v>
      </c>
      <c r="B413" t="s">
        <v>389</v>
      </c>
      <c r="C413" t="s">
        <v>7839</v>
      </c>
      <c r="D413">
        <v>1646</v>
      </c>
      <c r="E413" t="s">
        <v>389</v>
      </c>
    </row>
    <row r="414" spans="1:5" x14ac:dyDescent="0.25">
      <c r="A414">
        <v>3759</v>
      </c>
      <c r="B414" t="s">
        <v>390</v>
      </c>
      <c r="C414" t="s">
        <v>9952</v>
      </c>
      <c r="D414">
        <v>3759</v>
      </c>
      <c r="E414" t="s">
        <v>390</v>
      </c>
    </row>
    <row r="415" spans="1:5" x14ac:dyDescent="0.25">
      <c r="A415">
        <v>148</v>
      </c>
      <c r="B415" t="s">
        <v>391</v>
      </c>
      <c r="C415" t="s">
        <v>6341</v>
      </c>
      <c r="D415">
        <v>148</v>
      </c>
      <c r="E415" t="s">
        <v>391</v>
      </c>
    </row>
    <row r="416" spans="1:5" x14ac:dyDescent="0.25">
      <c r="A416">
        <v>3921</v>
      </c>
      <c r="B416" t="s">
        <v>392</v>
      </c>
      <c r="C416" t="s">
        <v>10114</v>
      </c>
      <c r="D416">
        <v>3921</v>
      </c>
      <c r="E416" t="s">
        <v>392</v>
      </c>
    </row>
    <row r="417" spans="1:5" x14ac:dyDescent="0.25">
      <c r="A417">
        <v>475</v>
      </c>
      <c r="B417" t="s">
        <v>394</v>
      </c>
      <c r="C417" t="s">
        <v>6668</v>
      </c>
      <c r="D417">
        <v>475</v>
      </c>
      <c r="E417" t="s">
        <v>394</v>
      </c>
    </row>
    <row r="418" spans="1:5" x14ac:dyDescent="0.25">
      <c r="A418">
        <v>6169</v>
      </c>
      <c r="B418" t="s">
        <v>393</v>
      </c>
      <c r="C418" t="s">
        <v>12146</v>
      </c>
      <c r="D418">
        <v>6169</v>
      </c>
      <c r="E418" t="s">
        <v>393</v>
      </c>
    </row>
    <row r="419" spans="1:5" x14ac:dyDescent="0.25">
      <c r="A419">
        <v>5842</v>
      </c>
      <c r="B419" t="s">
        <v>395</v>
      </c>
      <c r="C419" t="s">
        <v>11819</v>
      </c>
      <c r="D419">
        <v>5842</v>
      </c>
      <c r="E419" t="s">
        <v>395</v>
      </c>
    </row>
    <row r="420" spans="1:5" x14ac:dyDescent="0.25">
      <c r="A420">
        <v>2052</v>
      </c>
      <c r="B420" t="s">
        <v>396</v>
      </c>
      <c r="C420" t="s">
        <v>8245</v>
      </c>
      <c r="D420">
        <v>2052</v>
      </c>
      <c r="E420" t="s">
        <v>396</v>
      </c>
    </row>
    <row r="421" spans="1:5" x14ac:dyDescent="0.25">
      <c r="A421">
        <v>5521</v>
      </c>
      <c r="B421" t="s">
        <v>398</v>
      </c>
      <c r="C421" t="s">
        <v>11498</v>
      </c>
      <c r="D421">
        <v>5521</v>
      </c>
      <c r="E421" t="s">
        <v>398</v>
      </c>
    </row>
    <row r="422" spans="1:5" x14ac:dyDescent="0.25">
      <c r="A422">
        <v>2910</v>
      </c>
      <c r="B422" t="s">
        <v>400</v>
      </c>
      <c r="C422" t="s">
        <v>9103</v>
      </c>
      <c r="D422">
        <v>2910</v>
      </c>
      <c r="E422" t="s">
        <v>400</v>
      </c>
    </row>
    <row r="423" spans="1:5" x14ac:dyDescent="0.25">
      <c r="A423">
        <v>5924</v>
      </c>
      <c r="B423" t="s">
        <v>397</v>
      </c>
      <c r="C423" t="s">
        <v>11901</v>
      </c>
      <c r="D423">
        <v>5924</v>
      </c>
      <c r="E423" t="s">
        <v>397</v>
      </c>
    </row>
    <row r="424" spans="1:5" x14ac:dyDescent="0.25">
      <c r="A424">
        <v>3553</v>
      </c>
      <c r="B424" t="s">
        <v>399</v>
      </c>
      <c r="C424" t="s">
        <v>9746</v>
      </c>
      <c r="D424">
        <v>3553</v>
      </c>
      <c r="E424" t="s">
        <v>399</v>
      </c>
    </row>
    <row r="425" spans="1:5" x14ac:dyDescent="0.25">
      <c r="A425">
        <v>3800</v>
      </c>
      <c r="B425" t="s">
        <v>402</v>
      </c>
      <c r="C425" t="s">
        <v>9993</v>
      </c>
      <c r="D425">
        <v>3800</v>
      </c>
      <c r="E425" t="s">
        <v>402</v>
      </c>
    </row>
    <row r="426" spans="1:5" x14ac:dyDescent="0.25">
      <c r="A426">
        <v>636</v>
      </c>
      <c r="B426" t="s">
        <v>401</v>
      </c>
      <c r="C426" t="s">
        <v>6829</v>
      </c>
      <c r="D426">
        <v>636</v>
      </c>
      <c r="E426" t="s">
        <v>401</v>
      </c>
    </row>
    <row r="427" spans="1:5" x14ac:dyDescent="0.25">
      <c r="A427">
        <v>3695</v>
      </c>
      <c r="B427" t="s">
        <v>403</v>
      </c>
      <c r="C427" t="s">
        <v>9888</v>
      </c>
      <c r="D427">
        <v>3695</v>
      </c>
      <c r="E427" t="s">
        <v>403</v>
      </c>
    </row>
    <row r="428" spans="1:5" x14ac:dyDescent="0.25">
      <c r="A428">
        <v>1363</v>
      </c>
      <c r="B428" t="s">
        <v>404</v>
      </c>
      <c r="C428" t="s">
        <v>7556</v>
      </c>
      <c r="D428">
        <v>1363</v>
      </c>
      <c r="E428" t="s">
        <v>404</v>
      </c>
    </row>
    <row r="429" spans="1:5" x14ac:dyDescent="0.25">
      <c r="A429">
        <v>757</v>
      </c>
      <c r="B429" t="s">
        <v>405</v>
      </c>
      <c r="C429" t="s">
        <v>6950</v>
      </c>
      <c r="D429">
        <v>757</v>
      </c>
      <c r="E429" t="s">
        <v>405</v>
      </c>
    </row>
    <row r="430" spans="1:5" x14ac:dyDescent="0.25">
      <c r="A430">
        <v>5178</v>
      </c>
      <c r="B430" t="s">
        <v>406</v>
      </c>
      <c r="C430" t="s">
        <v>11155</v>
      </c>
      <c r="D430">
        <v>5178</v>
      </c>
      <c r="E430" t="s">
        <v>406</v>
      </c>
    </row>
    <row r="431" spans="1:5" x14ac:dyDescent="0.25">
      <c r="A431">
        <v>5409</v>
      </c>
      <c r="B431" t="s">
        <v>407</v>
      </c>
      <c r="C431" t="s">
        <v>11386</v>
      </c>
      <c r="D431">
        <v>5409</v>
      </c>
      <c r="E431" t="s">
        <v>407</v>
      </c>
    </row>
    <row r="432" spans="1:5" x14ac:dyDescent="0.25">
      <c r="A432">
        <v>2142</v>
      </c>
      <c r="B432" t="s">
        <v>408</v>
      </c>
      <c r="C432" t="s">
        <v>8335</v>
      </c>
      <c r="D432">
        <v>2142</v>
      </c>
      <c r="E432" t="s">
        <v>408</v>
      </c>
    </row>
    <row r="433" spans="1:5" x14ac:dyDescent="0.25">
      <c r="A433">
        <v>3</v>
      </c>
      <c r="B433" t="s">
        <v>409</v>
      </c>
      <c r="C433" t="s">
        <v>6196</v>
      </c>
      <c r="D433">
        <v>3</v>
      </c>
      <c r="E433" t="s">
        <v>409</v>
      </c>
    </row>
    <row r="434" spans="1:5" x14ac:dyDescent="0.25">
      <c r="A434">
        <v>758</v>
      </c>
      <c r="B434" t="s">
        <v>410</v>
      </c>
      <c r="C434" t="s">
        <v>6951</v>
      </c>
      <c r="D434">
        <v>758</v>
      </c>
      <c r="E434" t="s">
        <v>410</v>
      </c>
    </row>
    <row r="435" spans="1:5" x14ac:dyDescent="0.25">
      <c r="A435">
        <v>5738</v>
      </c>
      <c r="B435" t="s">
        <v>411</v>
      </c>
      <c r="C435" t="s">
        <v>11715</v>
      </c>
      <c r="D435">
        <v>5738</v>
      </c>
      <c r="E435" t="s">
        <v>411</v>
      </c>
    </row>
    <row r="436" spans="1:5" x14ac:dyDescent="0.25">
      <c r="A436">
        <v>891</v>
      </c>
      <c r="B436" t="s">
        <v>412</v>
      </c>
      <c r="C436" t="s">
        <v>7084</v>
      </c>
      <c r="D436">
        <v>891</v>
      </c>
      <c r="E436" t="s">
        <v>412</v>
      </c>
    </row>
    <row r="437" spans="1:5" x14ac:dyDescent="0.25">
      <c r="A437">
        <v>62</v>
      </c>
      <c r="B437" t="s">
        <v>413</v>
      </c>
      <c r="C437" t="s">
        <v>6255</v>
      </c>
      <c r="D437">
        <v>62</v>
      </c>
      <c r="E437" t="s">
        <v>413</v>
      </c>
    </row>
    <row r="438" spans="1:5" x14ac:dyDescent="0.25">
      <c r="A438">
        <v>3487</v>
      </c>
      <c r="B438" t="s">
        <v>414</v>
      </c>
      <c r="C438" t="s">
        <v>9680</v>
      </c>
      <c r="D438">
        <v>3487</v>
      </c>
      <c r="E438" t="s">
        <v>414</v>
      </c>
    </row>
    <row r="439" spans="1:5" x14ac:dyDescent="0.25">
      <c r="A439">
        <v>4486</v>
      </c>
      <c r="B439" t="s">
        <v>6156</v>
      </c>
      <c r="C439" t="s">
        <v>10679</v>
      </c>
      <c r="D439">
        <v>4486</v>
      </c>
      <c r="E439" t="s">
        <v>6156</v>
      </c>
    </row>
    <row r="440" spans="1:5" x14ac:dyDescent="0.25">
      <c r="A440">
        <v>3350</v>
      </c>
      <c r="B440" t="s">
        <v>415</v>
      </c>
      <c r="C440" t="s">
        <v>9543</v>
      </c>
      <c r="D440">
        <v>3350</v>
      </c>
      <c r="E440" t="s">
        <v>415</v>
      </c>
    </row>
    <row r="441" spans="1:5" x14ac:dyDescent="0.25">
      <c r="A441">
        <v>2145</v>
      </c>
      <c r="B441" t="s">
        <v>416</v>
      </c>
      <c r="C441" t="s">
        <v>8338</v>
      </c>
      <c r="D441">
        <v>2145</v>
      </c>
      <c r="E441" t="s">
        <v>416</v>
      </c>
    </row>
    <row r="442" spans="1:5" x14ac:dyDescent="0.25">
      <c r="A442">
        <v>4273</v>
      </c>
      <c r="B442" t="s">
        <v>417</v>
      </c>
      <c r="C442" t="s">
        <v>10466</v>
      </c>
      <c r="D442">
        <v>4273</v>
      </c>
      <c r="E442" t="s">
        <v>417</v>
      </c>
    </row>
    <row r="443" spans="1:5" x14ac:dyDescent="0.25">
      <c r="A443">
        <v>3405</v>
      </c>
      <c r="B443" t="s">
        <v>418</v>
      </c>
      <c r="C443" t="s">
        <v>9598</v>
      </c>
      <c r="D443">
        <v>3405</v>
      </c>
      <c r="E443" t="s">
        <v>418</v>
      </c>
    </row>
    <row r="444" spans="1:5" x14ac:dyDescent="0.25">
      <c r="A444">
        <v>4295</v>
      </c>
      <c r="B444" t="s">
        <v>6047</v>
      </c>
      <c r="C444" t="s">
        <v>10488</v>
      </c>
      <c r="D444">
        <v>4295</v>
      </c>
      <c r="E444" t="s">
        <v>6047</v>
      </c>
    </row>
    <row r="445" spans="1:5" x14ac:dyDescent="0.25">
      <c r="A445">
        <v>4583</v>
      </c>
      <c r="B445" t="s">
        <v>6169</v>
      </c>
      <c r="C445" t="s">
        <v>10776</v>
      </c>
      <c r="D445">
        <v>4583</v>
      </c>
      <c r="E445" t="s">
        <v>6169</v>
      </c>
    </row>
    <row r="446" spans="1:5" x14ac:dyDescent="0.25">
      <c r="A446">
        <v>516</v>
      </c>
      <c r="B446" t="s">
        <v>419</v>
      </c>
      <c r="C446" t="s">
        <v>6709</v>
      </c>
      <c r="D446">
        <v>516</v>
      </c>
      <c r="E446" t="s">
        <v>419</v>
      </c>
    </row>
    <row r="447" spans="1:5" x14ac:dyDescent="0.25">
      <c r="A447">
        <v>759</v>
      </c>
      <c r="B447" t="s">
        <v>420</v>
      </c>
      <c r="C447" t="s">
        <v>6952</v>
      </c>
      <c r="D447">
        <v>759</v>
      </c>
      <c r="E447" t="s">
        <v>420</v>
      </c>
    </row>
    <row r="448" spans="1:5" x14ac:dyDescent="0.25">
      <c r="A448">
        <v>1260</v>
      </c>
      <c r="B448" t="s">
        <v>421</v>
      </c>
      <c r="C448" t="s">
        <v>7453</v>
      </c>
      <c r="D448">
        <v>1260</v>
      </c>
      <c r="E448" t="s">
        <v>421</v>
      </c>
    </row>
    <row r="449" spans="1:5" x14ac:dyDescent="0.25">
      <c r="A449">
        <v>1196</v>
      </c>
      <c r="B449" t="s">
        <v>422</v>
      </c>
      <c r="C449" t="s">
        <v>7389</v>
      </c>
      <c r="D449">
        <v>1196</v>
      </c>
      <c r="E449" t="s">
        <v>422</v>
      </c>
    </row>
    <row r="450" spans="1:5" x14ac:dyDescent="0.25">
      <c r="A450">
        <v>173</v>
      </c>
      <c r="B450" t="s">
        <v>425</v>
      </c>
      <c r="C450" t="s">
        <v>6366</v>
      </c>
      <c r="D450">
        <v>173</v>
      </c>
      <c r="E450" t="s">
        <v>425</v>
      </c>
    </row>
    <row r="451" spans="1:5" x14ac:dyDescent="0.25">
      <c r="A451">
        <v>694</v>
      </c>
      <c r="B451" t="s">
        <v>424</v>
      </c>
      <c r="C451" t="s">
        <v>6887</v>
      </c>
      <c r="D451">
        <v>694</v>
      </c>
      <c r="E451" t="s">
        <v>424</v>
      </c>
    </row>
    <row r="452" spans="1:5" x14ac:dyDescent="0.25">
      <c r="A452">
        <v>4036</v>
      </c>
      <c r="B452" t="s">
        <v>426</v>
      </c>
      <c r="C452" t="s">
        <v>10229</v>
      </c>
      <c r="D452">
        <v>4036</v>
      </c>
      <c r="E452" t="s">
        <v>426</v>
      </c>
    </row>
    <row r="453" spans="1:5" x14ac:dyDescent="0.25">
      <c r="A453">
        <v>3865</v>
      </c>
      <c r="B453" t="s">
        <v>423</v>
      </c>
      <c r="C453" t="s">
        <v>10058</v>
      </c>
      <c r="D453">
        <v>3865</v>
      </c>
      <c r="E453" t="s">
        <v>423</v>
      </c>
    </row>
    <row r="454" spans="1:5" x14ac:dyDescent="0.25">
      <c r="A454">
        <v>3696</v>
      </c>
      <c r="B454" t="s">
        <v>427</v>
      </c>
      <c r="C454" t="s">
        <v>9889</v>
      </c>
      <c r="D454">
        <v>3696</v>
      </c>
      <c r="E454" t="s">
        <v>427</v>
      </c>
    </row>
    <row r="455" spans="1:5" x14ac:dyDescent="0.25">
      <c r="A455">
        <v>5843</v>
      </c>
      <c r="B455" t="s">
        <v>428</v>
      </c>
      <c r="C455" t="s">
        <v>11820</v>
      </c>
      <c r="D455">
        <v>5843</v>
      </c>
      <c r="E455" t="s">
        <v>428</v>
      </c>
    </row>
    <row r="456" spans="1:5" x14ac:dyDescent="0.25">
      <c r="A456">
        <v>637</v>
      </c>
      <c r="B456" t="s">
        <v>429</v>
      </c>
      <c r="C456" t="s">
        <v>6830</v>
      </c>
      <c r="D456">
        <v>637</v>
      </c>
      <c r="E456" t="s">
        <v>429</v>
      </c>
    </row>
    <row r="457" spans="1:5" x14ac:dyDescent="0.25">
      <c r="A457">
        <v>2143</v>
      </c>
      <c r="B457" t="s">
        <v>430</v>
      </c>
      <c r="C457" t="s">
        <v>8336</v>
      </c>
      <c r="D457">
        <v>2143</v>
      </c>
      <c r="E457" t="s">
        <v>430</v>
      </c>
    </row>
    <row r="458" spans="1:5" x14ac:dyDescent="0.25">
      <c r="A458">
        <v>149</v>
      </c>
      <c r="B458" t="s">
        <v>431</v>
      </c>
      <c r="C458" t="s">
        <v>6342</v>
      </c>
      <c r="D458">
        <v>149</v>
      </c>
      <c r="E458" t="s">
        <v>431</v>
      </c>
    </row>
    <row r="459" spans="1:5" x14ac:dyDescent="0.25">
      <c r="A459">
        <v>4520</v>
      </c>
      <c r="B459" t="s">
        <v>432</v>
      </c>
      <c r="C459" t="s">
        <v>10713</v>
      </c>
      <c r="D459">
        <v>4520</v>
      </c>
      <c r="E459" t="s">
        <v>432</v>
      </c>
    </row>
    <row r="460" spans="1:5" x14ac:dyDescent="0.25">
      <c r="A460">
        <v>4176</v>
      </c>
      <c r="B460" t="s">
        <v>433</v>
      </c>
      <c r="C460" t="s">
        <v>10369</v>
      </c>
      <c r="D460">
        <v>4176</v>
      </c>
      <c r="E460" t="s">
        <v>433</v>
      </c>
    </row>
    <row r="461" spans="1:5" x14ac:dyDescent="0.25">
      <c r="A461">
        <v>922</v>
      </c>
      <c r="B461" t="s">
        <v>434</v>
      </c>
      <c r="C461" t="s">
        <v>7115</v>
      </c>
      <c r="D461">
        <v>922</v>
      </c>
      <c r="E461" t="s">
        <v>434</v>
      </c>
    </row>
    <row r="462" spans="1:5" x14ac:dyDescent="0.25">
      <c r="A462">
        <v>1840</v>
      </c>
      <c r="B462" t="s">
        <v>435</v>
      </c>
      <c r="C462" t="s">
        <v>8033</v>
      </c>
      <c r="D462">
        <v>1840</v>
      </c>
      <c r="E462" t="s">
        <v>435</v>
      </c>
    </row>
    <row r="463" spans="1:5" x14ac:dyDescent="0.25">
      <c r="A463">
        <v>2089</v>
      </c>
      <c r="B463" t="s">
        <v>5984</v>
      </c>
      <c r="C463" t="s">
        <v>8282</v>
      </c>
      <c r="D463">
        <v>2089</v>
      </c>
      <c r="E463" t="s">
        <v>5984</v>
      </c>
    </row>
    <row r="464" spans="1:5" x14ac:dyDescent="0.25">
      <c r="A464">
        <v>564</v>
      </c>
      <c r="B464" t="s">
        <v>436</v>
      </c>
      <c r="C464" t="s">
        <v>6757</v>
      </c>
      <c r="D464">
        <v>564</v>
      </c>
      <c r="E464" t="s">
        <v>436</v>
      </c>
    </row>
    <row r="465" spans="1:5" x14ac:dyDescent="0.25">
      <c r="A465">
        <v>1966</v>
      </c>
      <c r="B465" t="s">
        <v>437</v>
      </c>
      <c r="C465" t="s">
        <v>8159</v>
      </c>
      <c r="D465">
        <v>1966</v>
      </c>
      <c r="E465" t="s">
        <v>437</v>
      </c>
    </row>
    <row r="466" spans="1:5" x14ac:dyDescent="0.25">
      <c r="A466">
        <v>3205</v>
      </c>
      <c r="B466" t="s">
        <v>438</v>
      </c>
      <c r="C466" t="s">
        <v>9398</v>
      </c>
      <c r="D466">
        <v>3205</v>
      </c>
      <c r="E466" t="s">
        <v>438</v>
      </c>
    </row>
    <row r="467" spans="1:5" x14ac:dyDescent="0.25">
      <c r="A467">
        <v>2469</v>
      </c>
      <c r="B467" t="s">
        <v>439</v>
      </c>
      <c r="C467" t="s">
        <v>8662</v>
      </c>
      <c r="D467">
        <v>2469</v>
      </c>
      <c r="E467" t="s">
        <v>439</v>
      </c>
    </row>
    <row r="468" spans="1:5" x14ac:dyDescent="0.25">
      <c r="A468">
        <v>3554</v>
      </c>
      <c r="B468" t="s">
        <v>440</v>
      </c>
      <c r="C468" t="s">
        <v>9747</v>
      </c>
      <c r="D468">
        <v>3554</v>
      </c>
      <c r="E468" t="s">
        <v>440</v>
      </c>
    </row>
    <row r="469" spans="1:5" x14ac:dyDescent="0.25">
      <c r="A469">
        <v>1751</v>
      </c>
      <c r="B469" t="s">
        <v>441</v>
      </c>
      <c r="C469" t="s">
        <v>7944</v>
      </c>
      <c r="D469">
        <v>1751</v>
      </c>
      <c r="E469" t="s">
        <v>441</v>
      </c>
    </row>
    <row r="470" spans="1:5" x14ac:dyDescent="0.25">
      <c r="A470">
        <v>1752</v>
      </c>
      <c r="B470" t="s">
        <v>442</v>
      </c>
      <c r="C470" t="s">
        <v>7945</v>
      </c>
      <c r="D470">
        <v>1752</v>
      </c>
      <c r="E470" t="s">
        <v>442</v>
      </c>
    </row>
    <row r="471" spans="1:5" x14ac:dyDescent="0.25">
      <c r="A471">
        <v>4177</v>
      </c>
      <c r="B471" t="s">
        <v>443</v>
      </c>
      <c r="C471" t="s">
        <v>10370</v>
      </c>
      <c r="D471">
        <v>4177</v>
      </c>
      <c r="E471" t="s">
        <v>443</v>
      </c>
    </row>
    <row r="472" spans="1:5" x14ac:dyDescent="0.25">
      <c r="A472">
        <v>1022</v>
      </c>
      <c r="B472" t="s">
        <v>444</v>
      </c>
      <c r="C472" t="s">
        <v>7215</v>
      </c>
      <c r="D472">
        <v>1022</v>
      </c>
      <c r="E472" t="s">
        <v>444</v>
      </c>
    </row>
    <row r="473" spans="1:5" x14ac:dyDescent="0.25">
      <c r="A473">
        <v>1866</v>
      </c>
      <c r="B473" t="s">
        <v>445</v>
      </c>
      <c r="C473" t="s">
        <v>8059</v>
      </c>
      <c r="D473">
        <v>1866</v>
      </c>
      <c r="E473" t="s">
        <v>445</v>
      </c>
    </row>
    <row r="474" spans="1:5" x14ac:dyDescent="0.25">
      <c r="A474">
        <v>2144</v>
      </c>
      <c r="B474" t="s">
        <v>446</v>
      </c>
      <c r="C474" t="s">
        <v>8337</v>
      </c>
      <c r="D474">
        <v>2144</v>
      </c>
      <c r="E474" t="s">
        <v>446</v>
      </c>
    </row>
    <row r="475" spans="1:5" x14ac:dyDescent="0.25">
      <c r="A475">
        <v>527</v>
      </c>
      <c r="B475" t="s">
        <v>447</v>
      </c>
      <c r="C475" t="s">
        <v>6720</v>
      </c>
      <c r="D475">
        <v>527</v>
      </c>
      <c r="E475" t="s">
        <v>447</v>
      </c>
    </row>
    <row r="476" spans="1:5" x14ac:dyDescent="0.25">
      <c r="A476">
        <v>5296</v>
      </c>
      <c r="B476" t="s">
        <v>448</v>
      </c>
      <c r="C476" t="s">
        <v>11273</v>
      </c>
      <c r="D476">
        <v>5296</v>
      </c>
      <c r="E476" t="s">
        <v>448</v>
      </c>
    </row>
    <row r="477" spans="1:5" x14ac:dyDescent="0.25">
      <c r="A477">
        <v>4589</v>
      </c>
      <c r="B477" t="s">
        <v>449</v>
      </c>
      <c r="C477" t="s">
        <v>10782</v>
      </c>
      <c r="D477">
        <v>4589</v>
      </c>
      <c r="E477" t="s">
        <v>449</v>
      </c>
    </row>
    <row r="478" spans="1:5" x14ac:dyDescent="0.25">
      <c r="A478">
        <v>5450</v>
      </c>
      <c r="B478" t="s">
        <v>450</v>
      </c>
      <c r="C478" t="s">
        <v>11427</v>
      </c>
      <c r="D478">
        <v>5450</v>
      </c>
      <c r="E478" t="s">
        <v>450</v>
      </c>
    </row>
    <row r="479" spans="1:5" x14ac:dyDescent="0.25">
      <c r="A479">
        <v>335</v>
      </c>
      <c r="B479" t="s">
        <v>451</v>
      </c>
      <c r="C479" t="s">
        <v>6528</v>
      </c>
      <c r="D479">
        <v>335</v>
      </c>
      <c r="E479" t="s">
        <v>451</v>
      </c>
    </row>
    <row r="480" spans="1:5" x14ac:dyDescent="0.25">
      <c r="A480">
        <v>3556</v>
      </c>
      <c r="B480" t="s">
        <v>453</v>
      </c>
      <c r="C480" t="s">
        <v>9749</v>
      </c>
      <c r="D480">
        <v>3556</v>
      </c>
      <c r="E480" t="s">
        <v>453</v>
      </c>
    </row>
    <row r="481" spans="1:5" x14ac:dyDescent="0.25">
      <c r="A481">
        <v>971</v>
      </c>
      <c r="B481" t="s">
        <v>452</v>
      </c>
      <c r="C481" t="s">
        <v>7164</v>
      </c>
      <c r="D481">
        <v>971</v>
      </c>
      <c r="E481" t="s">
        <v>452</v>
      </c>
    </row>
    <row r="482" spans="1:5" x14ac:dyDescent="0.25">
      <c r="A482">
        <v>2424</v>
      </c>
      <c r="B482" t="s">
        <v>455</v>
      </c>
      <c r="C482" t="s">
        <v>8617</v>
      </c>
      <c r="D482">
        <v>2424</v>
      </c>
      <c r="E482" t="s">
        <v>455</v>
      </c>
    </row>
    <row r="483" spans="1:5" x14ac:dyDescent="0.25">
      <c r="A483">
        <v>6218</v>
      </c>
      <c r="B483" t="s">
        <v>454</v>
      </c>
      <c r="C483" t="s">
        <v>12195</v>
      </c>
      <c r="D483">
        <v>6218</v>
      </c>
      <c r="E483" t="s">
        <v>454</v>
      </c>
    </row>
    <row r="484" spans="1:5" x14ac:dyDescent="0.25">
      <c r="A484">
        <v>565</v>
      </c>
      <c r="B484" t="s">
        <v>457</v>
      </c>
      <c r="C484" t="s">
        <v>6758</v>
      </c>
      <c r="D484">
        <v>565</v>
      </c>
      <c r="E484" t="s">
        <v>457</v>
      </c>
    </row>
    <row r="485" spans="1:5" x14ac:dyDescent="0.25">
      <c r="A485">
        <v>1867</v>
      </c>
      <c r="B485" t="s">
        <v>456</v>
      </c>
      <c r="C485" t="s">
        <v>8060</v>
      </c>
      <c r="D485">
        <v>1867</v>
      </c>
      <c r="E485" t="s">
        <v>456</v>
      </c>
    </row>
    <row r="486" spans="1:5" x14ac:dyDescent="0.25">
      <c r="A486">
        <v>566</v>
      </c>
      <c r="B486" t="s">
        <v>458</v>
      </c>
      <c r="C486" t="s">
        <v>6759</v>
      </c>
      <c r="D486">
        <v>566</v>
      </c>
      <c r="E486" t="s">
        <v>458</v>
      </c>
    </row>
    <row r="487" spans="1:5" x14ac:dyDescent="0.25">
      <c r="A487">
        <v>5523</v>
      </c>
      <c r="B487" t="s">
        <v>459</v>
      </c>
      <c r="C487" t="s">
        <v>11500</v>
      </c>
      <c r="D487">
        <v>5523</v>
      </c>
      <c r="E487" t="s">
        <v>459</v>
      </c>
    </row>
    <row r="488" spans="1:5" x14ac:dyDescent="0.25">
      <c r="A488">
        <v>350</v>
      </c>
      <c r="B488" t="s">
        <v>460</v>
      </c>
      <c r="C488" t="s">
        <v>6543</v>
      </c>
      <c r="D488">
        <v>350</v>
      </c>
      <c r="E488" t="s">
        <v>460</v>
      </c>
    </row>
    <row r="489" spans="1:5" x14ac:dyDescent="0.25">
      <c r="A489">
        <v>1197</v>
      </c>
      <c r="B489" t="s">
        <v>461</v>
      </c>
      <c r="C489" t="s">
        <v>7390</v>
      </c>
      <c r="D489">
        <v>1197</v>
      </c>
      <c r="E489" t="s">
        <v>461</v>
      </c>
    </row>
    <row r="490" spans="1:5" x14ac:dyDescent="0.25">
      <c r="A490">
        <v>583</v>
      </c>
      <c r="B490" t="s">
        <v>462</v>
      </c>
      <c r="C490" t="s">
        <v>6776</v>
      </c>
      <c r="D490">
        <v>583</v>
      </c>
      <c r="E490" t="s">
        <v>462</v>
      </c>
    </row>
    <row r="491" spans="1:5" x14ac:dyDescent="0.25">
      <c r="A491">
        <v>1528</v>
      </c>
      <c r="B491" t="s">
        <v>463</v>
      </c>
      <c r="C491" t="s">
        <v>7721</v>
      </c>
      <c r="D491">
        <v>1528</v>
      </c>
      <c r="E491" t="s">
        <v>463</v>
      </c>
    </row>
    <row r="492" spans="1:5" x14ac:dyDescent="0.25">
      <c r="A492">
        <v>639</v>
      </c>
      <c r="B492" t="s">
        <v>464</v>
      </c>
      <c r="C492" t="s">
        <v>6832</v>
      </c>
      <c r="D492">
        <v>639</v>
      </c>
      <c r="E492" t="s">
        <v>464</v>
      </c>
    </row>
    <row r="493" spans="1:5" x14ac:dyDescent="0.25">
      <c r="A493">
        <v>3324</v>
      </c>
      <c r="B493" t="s">
        <v>467</v>
      </c>
      <c r="C493" t="s">
        <v>9517</v>
      </c>
      <c r="D493">
        <v>3324</v>
      </c>
      <c r="E493" t="s">
        <v>467</v>
      </c>
    </row>
    <row r="494" spans="1:5" x14ac:dyDescent="0.25">
      <c r="A494">
        <v>442</v>
      </c>
      <c r="B494" t="s">
        <v>465</v>
      </c>
      <c r="C494" t="s">
        <v>6635</v>
      </c>
      <c r="D494">
        <v>442</v>
      </c>
      <c r="E494" t="s">
        <v>465</v>
      </c>
    </row>
    <row r="495" spans="1:5" x14ac:dyDescent="0.25">
      <c r="A495">
        <v>5599</v>
      </c>
      <c r="B495" t="s">
        <v>466</v>
      </c>
      <c r="C495" t="s">
        <v>11576</v>
      </c>
      <c r="D495">
        <v>5599</v>
      </c>
      <c r="E495" t="s">
        <v>466</v>
      </c>
    </row>
    <row r="496" spans="1:5" x14ac:dyDescent="0.25">
      <c r="A496">
        <v>972</v>
      </c>
      <c r="B496" t="s">
        <v>468</v>
      </c>
      <c r="C496" t="s">
        <v>7165</v>
      </c>
      <c r="D496">
        <v>972</v>
      </c>
      <c r="E496" t="s">
        <v>468</v>
      </c>
    </row>
    <row r="497" spans="1:5" x14ac:dyDescent="0.25">
      <c r="A497">
        <v>528</v>
      </c>
      <c r="B497" t="s">
        <v>469</v>
      </c>
      <c r="C497" t="s">
        <v>6721</v>
      </c>
      <c r="D497">
        <v>528</v>
      </c>
      <c r="E497" t="s">
        <v>469</v>
      </c>
    </row>
    <row r="498" spans="1:5" x14ac:dyDescent="0.25">
      <c r="A498">
        <v>3557</v>
      </c>
      <c r="B498" t="s">
        <v>470</v>
      </c>
      <c r="C498" t="s">
        <v>9750</v>
      </c>
      <c r="D498">
        <v>3557</v>
      </c>
      <c r="E498" t="s">
        <v>470</v>
      </c>
    </row>
    <row r="499" spans="1:5" x14ac:dyDescent="0.25">
      <c r="A499">
        <v>3923</v>
      </c>
      <c r="B499" t="s">
        <v>471</v>
      </c>
      <c r="C499" t="s">
        <v>10116</v>
      </c>
      <c r="D499">
        <v>3923</v>
      </c>
      <c r="E499" t="s">
        <v>471</v>
      </c>
    </row>
    <row r="500" spans="1:5" x14ac:dyDescent="0.25">
      <c r="A500">
        <v>5598</v>
      </c>
      <c r="B500" t="s">
        <v>472</v>
      </c>
      <c r="C500" t="s">
        <v>11575</v>
      </c>
      <c r="D500">
        <v>5598</v>
      </c>
      <c r="E500" t="s">
        <v>472</v>
      </c>
    </row>
    <row r="501" spans="1:5" x14ac:dyDescent="0.25">
      <c r="A501">
        <v>696</v>
      </c>
      <c r="B501" t="s">
        <v>473</v>
      </c>
      <c r="C501" t="s">
        <v>6889</v>
      </c>
      <c r="D501">
        <v>696</v>
      </c>
      <c r="E501" t="s">
        <v>473</v>
      </c>
    </row>
    <row r="502" spans="1:5" x14ac:dyDescent="0.25">
      <c r="A502">
        <v>2470</v>
      </c>
      <c r="B502" t="s">
        <v>475</v>
      </c>
      <c r="C502" t="s">
        <v>8663</v>
      </c>
      <c r="D502">
        <v>2470</v>
      </c>
      <c r="E502" t="s">
        <v>475</v>
      </c>
    </row>
    <row r="503" spans="1:5" x14ac:dyDescent="0.25">
      <c r="A503">
        <v>1411</v>
      </c>
      <c r="B503" t="s">
        <v>474</v>
      </c>
      <c r="C503" t="s">
        <v>7604</v>
      </c>
      <c r="D503">
        <v>1411</v>
      </c>
      <c r="E503" t="s">
        <v>474</v>
      </c>
    </row>
    <row r="504" spans="1:5" x14ac:dyDescent="0.25">
      <c r="A504">
        <v>3349</v>
      </c>
      <c r="B504" t="s">
        <v>477</v>
      </c>
      <c r="C504" t="s">
        <v>9542</v>
      </c>
      <c r="D504">
        <v>3349</v>
      </c>
      <c r="E504" t="s">
        <v>477</v>
      </c>
    </row>
    <row r="505" spans="1:5" x14ac:dyDescent="0.25">
      <c r="A505">
        <v>3558</v>
      </c>
      <c r="B505" t="s">
        <v>476</v>
      </c>
      <c r="C505" t="s">
        <v>9751</v>
      </c>
      <c r="D505">
        <v>3558</v>
      </c>
      <c r="E505" t="s">
        <v>476</v>
      </c>
    </row>
    <row r="506" spans="1:5" x14ac:dyDescent="0.25">
      <c r="A506">
        <v>1753</v>
      </c>
      <c r="B506" t="s">
        <v>478</v>
      </c>
      <c r="C506" t="s">
        <v>7946</v>
      </c>
      <c r="D506">
        <v>1753</v>
      </c>
      <c r="E506" t="s">
        <v>478</v>
      </c>
    </row>
    <row r="507" spans="1:5" x14ac:dyDescent="0.25">
      <c r="A507">
        <v>5524</v>
      </c>
      <c r="B507" t="s">
        <v>479</v>
      </c>
      <c r="C507" t="s">
        <v>11501</v>
      </c>
      <c r="D507">
        <v>5524</v>
      </c>
      <c r="E507" t="s">
        <v>479</v>
      </c>
    </row>
    <row r="508" spans="1:5" x14ac:dyDescent="0.25">
      <c r="A508">
        <v>600</v>
      </c>
      <c r="B508" t="s">
        <v>480</v>
      </c>
      <c r="C508" t="s">
        <v>6793</v>
      </c>
      <c r="D508">
        <v>600</v>
      </c>
      <c r="E508" t="s">
        <v>480</v>
      </c>
    </row>
    <row r="509" spans="1:5" x14ac:dyDescent="0.25">
      <c r="A509">
        <v>5775</v>
      </c>
      <c r="B509" t="s">
        <v>488</v>
      </c>
      <c r="C509" t="s">
        <v>11752</v>
      </c>
      <c r="D509">
        <v>5775</v>
      </c>
      <c r="E509" t="s">
        <v>488</v>
      </c>
    </row>
    <row r="510" spans="1:5" x14ac:dyDescent="0.25">
      <c r="A510">
        <v>4620</v>
      </c>
      <c r="B510" t="s">
        <v>489</v>
      </c>
      <c r="C510" t="s">
        <v>10813</v>
      </c>
      <c r="D510">
        <v>4620</v>
      </c>
      <c r="E510" t="s">
        <v>489</v>
      </c>
    </row>
    <row r="511" spans="1:5" x14ac:dyDescent="0.25">
      <c r="A511">
        <v>130</v>
      </c>
      <c r="B511" t="s">
        <v>490</v>
      </c>
      <c r="C511" t="s">
        <v>6323</v>
      </c>
      <c r="D511">
        <v>130</v>
      </c>
      <c r="E511" t="s">
        <v>490</v>
      </c>
    </row>
    <row r="512" spans="1:5" x14ac:dyDescent="0.25">
      <c r="A512">
        <v>4982</v>
      </c>
      <c r="B512" t="s">
        <v>481</v>
      </c>
      <c r="C512" t="s">
        <v>10959</v>
      </c>
      <c r="D512">
        <v>4982</v>
      </c>
      <c r="E512" t="s">
        <v>481</v>
      </c>
    </row>
    <row r="513" spans="1:5" x14ac:dyDescent="0.25">
      <c r="A513">
        <v>2098</v>
      </c>
      <c r="B513" t="s">
        <v>482</v>
      </c>
      <c r="C513" t="s">
        <v>8291</v>
      </c>
      <c r="D513">
        <v>2098</v>
      </c>
      <c r="E513" t="s">
        <v>482</v>
      </c>
    </row>
    <row r="514" spans="1:5" x14ac:dyDescent="0.25">
      <c r="A514">
        <v>2871</v>
      </c>
      <c r="B514" t="s">
        <v>483</v>
      </c>
      <c r="C514" t="s">
        <v>9064</v>
      </c>
      <c r="D514">
        <v>2871</v>
      </c>
      <c r="E514" t="s">
        <v>483</v>
      </c>
    </row>
    <row r="515" spans="1:5" x14ac:dyDescent="0.25">
      <c r="A515">
        <v>2835</v>
      </c>
      <c r="B515" t="s">
        <v>484</v>
      </c>
      <c r="C515" t="s">
        <v>9028</v>
      </c>
      <c r="D515">
        <v>2835</v>
      </c>
      <c r="E515" t="s">
        <v>484</v>
      </c>
    </row>
    <row r="516" spans="1:5" x14ac:dyDescent="0.25">
      <c r="A516">
        <v>3325</v>
      </c>
      <c r="B516" t="s">
        <v>485</v>
      </c>
      <c r="C516" t="s">
        <v>9518</v>
      </c>
      <c r="D516">
        <v>3325</v>
      </c>
      <c r="E516" t="s">
        <v>485</v>
      </c>
    </row>
    <row r="517" spans="1:5" x14ac:dyDescent="0.25">
      <c r="A517">
        <v>830</v>
      </c>
      <c r="B517" t="s">
        <v>486</v>
      </c>
      <c r="C517" t="s">
        <v>7023</v>
      </c>
      <c r="D517">
        <v>830</v>
      </c>
      <c r="E517" t="s">
        <v>486</v>
      </c>
    </row>
    <row r="518" spans="1:5" x14ac:dyDescent="0.25">
      <c r="A518">
        <v>2373</v>
      </c>
      <c r="B518" t="s">
        <v>487</v>
      </c>
      <c r="C518" t="s">
        <v>8566</v>
      </c>
      <c r="D518">
        <v>2373</v>
      </c>
      <c r="E518" t="s">
        <v>487</v>
      </c>
    </row>
    <row r="519" spans="1:5" x14ac:dyDescent="0.25">
      <c r="A519">
        <v>4387</v>
      </c>
      <c r="B519" t="s">
        <v>491</v>
      </c>
      <c r="C519" t="s">
        <v>10580</v>
      </c>
      <c r="D519">
        <v>4387</v>
      </c>
      <c r="E519" t="s">
        <v>491</v>
      </c>
    </row>
    <row r="520" spans="1:5" x14ac:dyDescent="0.25">
      <c r="A520">
        <v>640</v>
      </c>
      <c r="B520" t="s">
        <v>492</v>
      </c>
      <c r="C520" t="s">
        <v>6833</v>
      </c>
      <c r="D520">
        <v>640</v>
      </c>
      <c r="E520" t="s">
        <v>492</v>
      </c>
    </row>
    <row r="521" spans="1:5" x14ac:dyDescent="0.25">
      <c r="A521">
        <v>1692</v>
      </c>
      <c r="B521" t="s">
        <v>493</v>
      </c>
      <c r="C521" t="s">
        <v>7885</v>
      </c>
      <c r="D521">
        <v>1692</v>
      </c>
      <c r="E521" t="s">
        <v>493</v>
      </c>
    </row>
    <row r="522" spans="1:5" x14ac:dyDescent="0.25">
      <c r="A522">
        <v>4</v>
      </c>
      <c r="B522" t="s">
        <v>494</v>
      </c>
      <c r="C522" t="s">
        <v>6197</v>
      </c>
      <c r="D522">
        <v>4</v>
      </c>
      <c r="E522" t="s">
        <v>494</v>
      </c>
    </row>
    <row r="523" spans="1:5" x14ac:dyDescent="0.25">
      <c r="A523">
        <v>2723</v>
      </c>
      <c r="B523" t="s">
        <v>495</v>
      </c>
      <c r="C523" t="s">
        <v>8916</v>
      </c>
      <c r="D523">
        <v>2723</v>
      </c>
      <c r="E523" t="s">
        <v>495</v>
      </c>
    </row>
    <row r="524" spans="1:5" x14ac:dyDescent="0.25">
      <c r="A524">
        <v>63</v>
      </c>
      <c r="B524" t="s">
        <v>496</v>
      </c>
      <c r="C524" t="s">
        <v>6256</v>
      </c>
      <c r="D524">
        <v>63</v>
      </c>
      <c r="E524" t="s">
        <v>496</v>
      </c>
    </row>
    <row r="525" spans="1:5" x14ac:dyDescent="0.25">
      <c r="A525">
        <v>1865</v>
      </c>
      <c r="B525" t="s">
        <v>497</v>
      </c>
      <c r="C525" t="s">
        <v>8058</v>
      </c>
      <c r="D525">
        <v>1865</v>
      </c>
      <c r="E525" t="s">
        <v>497</v>
      </c>
    </row>
    <row r="526" spans="1:5" x14ac:dyDescent="0.25">
      <c r="A526">
        <v>3922</v>
      </c>
      <c r="B526" t="s">
        <v>498</v>
      </c>
      <c r="C526" t="s">
        <v>10115</v>
      </c>
      <c r="D526">
        <v>3922</v>
      </c>
      <c r="E526" t="s">
        <v>498</v>
      </c>
    </row>
    <row r="527" spans="1:5" x14ac:dyDescent="0.25">
      <c r="A527">
        <v>638</v>
      </c>
      <c r="B527" t="s">
        <v>506</v>
      </c>
      <c r="C527" t="s">
        <v>6831</v>
      </c>
      <c r="D527">
        <v>638</v>
      </c>
      <c r="E527" t="s">
        <v>506</v>
      </c>
    </row>
    <row r="528" spans="1:5" x14ac:dyDescent="0.25">
      <c r="A528">
        <v>321</v>
      </c>
      <c r="B528" t="s">
        <v>499</v>
      </c>
      <c r="C528" t="s">
        <v>6514</v>
      </c>
      <c r="D528">
        <v>321</v>
      </c>
      <c r="E528" t="s">
        <v>499</v>
      </c>
    </row>
    <row r="529" spans="1:5" x14ac:dyDescent="0.25">
      <c r="A529">
        <v>2687</v>
      </c>
      <c r="B529" t="s">
        <v>500</v>
      </c>
      <c r="C529" t="s">
        <v>8880</v>
      </c>
      <c r="D529">
        <v>2687</v>
      </c>
      <c r="E529" t="s">
        <v>500</v>
      </c>
    </row>
    <row r="530" spans="1:5" x14ac:dyDescent="0.25">
      <c r="A530">
        <v>2452</v>
      </c>
      <c r="B530" t="s">
        <v>501</v>
      </c>
      <c r="C530" t="s">
        <v>8645</v>
      </c>
      <c r="D530">
        <v>2452</v>
      </c>
      <c r="E530" t="s">
        <v>501</v>
      </c>
    </row>
    <row r="531" spans="1:5" x14ac:dyDescent="0.25">
      <c r="A531">
        <v>5522</v>
      </c>
      <c r="B531" t="s">
        <v>502</v>
      </c>
      <c r="C531" t="s">
        <v>11499</v>
      </c>
      <c r="D531">
        <v>5522</v>
      </c>
      <c r="E531" t="s">
        <v>502</v>
      </c>
    </row>
    <row r="532" spans="1:5" x14ac:dyDescent="0.25">
      <c r="A532">
        <v>3723</v>
      </c>
      <c r="B532" t="s">
        <v>503</v>
      </c>
      <c r="C532" t="s">
        <v>9916</v>
      </c>
      <c r="D532">
        <v>3723</v>
      </c>
      <c r="E532" t="s">
        <v>503</v>
      </c>
    </row>
    <row r="533" spans="1:5" x14ac:dyDescent="0.25">
      <c r="A533">
        <v>1568</v>
      </c>
      <c r="B533" t="s">
        <v>505</v>
      </c>
      <c r="C533" t="s">
        <v>7761</v>
      </c>
      <c r="D533">
        <v>1568</v>
      </c>
      <c r="E533" t="s">
        <v>505</v>
      </c>
    </row>
    <row r="534" spans="1:5" x14ac:dyDescent="0.25">
      <c r="A534">
        <v>695</v>
      </c>
      <c r="B534" t="s">
        <v>504</v>
      </c>
      <c r="C534" t="s">
        <v>6888</v>
      </c>
      <c r="D534">
        <v>695</v>
      </c>
      <c r="E534" t="s">
        <v>504</v>
      </c>
    </row>
    <row r="535" spans="1:5" x14ac:dyDescent="0.25">
      <c r="A535">
        <v>3555</v>
      </c>
      <c r="B535" t="s">
        <v>507</v>
      </c>
      <c r="C535" t="s">
        <v>9748</v>
      </c>
      <c r="D535">
        <v>3555</v>
      </c>
      <c r="E535" t="s">
        <v>507</v>
      </c>
    </row>
    <row r="536" spans="1:5" x14ac:dyDescent="0.25">
      <c r="A536">
        <v>3866</v>
      </c>
      <c r="B536" t="s">
        <v>508</v>
      </c>
      <c r="C536" t="s">
        <v>10059</v>
      </c>
      <c r="D536">
        <v>3866</v>
      </c>
      <c r="E536" t="s">
        <v>508</v>
      </c>
    </row>
    <row r="537" spans="1:5" x14ac:dyDescent="0.25">
      <c r="A537">
        <v>3801</v>
      </c>
      <c r="B537" t="s">
        <v>509</v>
      </c>
      <c r="C537" t="s">
        <v>9994</v>
      </c>
      <c r="D537">
        <v>3801</v>
      </c>
      <c r="E537" t="s">
        <v>509</v>
      </c>
    </row>
    <row r="538" spans="1:5" x14ac:dyDescent="0.25">
      <c r="A538">
        <v>6219</v>
      </c>
      <c r="B538" t="s">
        <v>510</v>
      </c>
      <c r="C538" t="s">
        <v>12196</v>
      </c>
      <c r="D538">
        <v>6219</v>
      </c>
      <c r="E538" t="s">
        <v>510</v>
      </c>
    </row>
    <row r="539" spans="1:5" x14ac:dyDescent="0.25">
      <c r="A539">
        <v>3924</v>
      </c>
      <c r="B539" t="s">
        <v>511</v>
      </c>
      <c r="C539" t="s">
        <v>10117</v>
      </c>
      <c r="D539">
        <v>3924</v>
      </c>
      <c r="E539" t="s">
        <v>511</v>
      </c>
    </row>
    <row r="540" spans="1:5" x14ac:dyDescent="0.25">
      <c r="A540">
        <v>2578</v>
      </c>
      <c r="B540" t="s">
        <v>512</v>
      </c>
      <c r="C540" t="s">
        <v>8771</v>
      </c>
      <c r="D540">
        <v>2578</v>
      </c>
      <c r="E540" t="s">
        <v>512</v>
      </c>
    </row>
    <row r="541" spans="1:5" x14ac:dyDescent="0.25">
      <c r="A541">
        <v>1295</v>
      </c>
      <c r="B541" t="s">
        <v>513</v>
      </c>
      <c r="C541" t="s">
        <v>7488</v>
      </c>
      <c r="D541">
        <v>1295</v>
      </c>
      <c r="E541" t="s">
        <v>513</v>
      </c>
    </row>
    <row r="542" spans="1:5" x14ac:dyDescent="0.25">
      <c r="A542">
        <v>64</v>
      </c>
      <c r="B542" t="s">
        <v>514</v>
      </c>
      <c r="C542" t="s">
        <v>6257</v>
      </c>
      <c r="D542">
        <v>64</v>
      </c>
      <c r="E542" t="s">
        <v>514</v>
      </c>
    </row>
    <row r="543" spans="1:5" x14ac:dyDescent="0.25">
      <c r="A543">
        <v>2979</v>
      </c>
      <c r="B543" t="s">
        <v>515</v>
      </c>
      <c r="C543" t="s">
        <v>9172</v>
      </c>
      <c r="D543">
        <v>2979</v>
      </c>
      <c r="E543" t="s">
        <v>515</v>
      </c>
    </row>
    <row r="544" spans="1:5" x14ac:dyDescent="0.25">
      <c r="A544">
        <v>5925</v>
      </c>
      <c r="B544" t="s">
        <v>516</v>
      </c>
      <c r="C544" t="s">
        <v>11902</v>
      </c>
      <c r="D544">
        <v>5925</v>
      </c>
      <c r="E544" t="s">
        <v>516</v>
      </c>
    </row>
    <row r="545" spans="1:5" x14ac:dyDescent="0.25">
      <c r="A545">
        <v>2282</v>
      </c>
      <c r="B545" t="s">
        <v>517</v>
      </c>
      <c r="C545" t="s">
        <v>8475</v>
      </c>
      <c r="D545">
        <v>2282</v>
      </c>
      <c r="E545" t="s">
        <v>517</v>
      </c>
    </row>
    <row r="546" spans="1:5" x14ac:dyDescent="0.25">
      <c r="A546">
        <v>5926</v>
      </c>
      <c r="B546" t="s">
        <v>518</v>
      </c>
      <c r="C546" t="s">
        <v>11903</v>
      </c>
      <c r="D546">
        <v>5926</v>
      </c>
      <c r="E546" t="s">
        <v>518</v>
      </c>
    </row>
    <row r="547" spans="1:5" x14ac:dyDescent="0.25">
      <c r="A547">
        <v>1198</v>
      </c>
      <c r="B547" t="s">
        <v>519</v>
      </c>
      <c r="C547" t="s">
        <v>7391</v>
      </c>
      <c r="D547">
        <v>1198</v>
      </c>
      <c r="E547" t="s">
        <v>519</v>
      </c>
    </row>
    <row r="548" spans="1:5" x14ac:dyDescent="0.25">
      <c r="A548">
        <v>3406</v>
      </c>
      <c r="B548" t="s">
        <v>520</v>
      </c>
      <c r="C548" t="s">
        <v>9599</v>
      </c>
      <c r="D548">
        <v>3406</v>
      </c>
      <c r="E548" t="s">
        <v>520</v>
      </c>
    </row>
    <row r="549" spans="1:5" x14ac:dyDescent="0.25">
      <c r="A549">
        <v>361</v>
      </c>
      <c r="B549" t="s">
        <v>522</v>
      </c>
      <c r="C549" t="s">
        <v>6554</v>
      </c>
      <c r="D549">
        <v>361</v>
      </c>
      <c r="E549" t="s">
        <v>522</v>
      </c>
    </row>
    <row r="550" spans="1:5" x14ac:dyDescent="0.25">
      <c r="A550">
        <v>1868</v>
      </c>
      <c r="B550" t="s">
        <v>523</v>
      </c>
      <c r="C550" t="s">
        <v>8061</v>
      </c>
      <c r="D550">
        <v>1868</v>
      </c>
      <c r="E550" t="s">
        <v>523</v>
      </c>
    </row>
    <row r="551" spans="1:5" x14ac:dyDescent="0.25">
      <c r="A551">
        <v>3118</v>
      </c>
      <c r="B551" t="s">
        <v>521</v>
      </c>
      <c r="C551" t="s">
        <v>9311</v>
      </c>
      <c r="D551">
        <v>3118</v>
      </c>
      <c r="E551" t="s">
        <v>521</v>
      </c>
    </row>
    <row r="552" spans="1:5" x14ac:dyDescent="0.25">
      <c r="A552">
        <v>1647</v>
      </c>
      <c r="B552" t="s">
        <v>524</v>
      </c>
      <c r="C552" t="s">
        <v>7840</v>
      </c>
      <c r="D552">
        <v>1647</v>
      </c>
      <c r="E552" t="s">
        <v>524</v>
      </c>
    </row>
    <row r="553" spans="1:5" x14ac:dyDescent="0.25">
      <c r="A553">
        <v>4009</v>
      </c>
      <c r="B553" t="s">
        <v>526</v>
      </c>
      <c r="C553" t="s">
        <v>10202</v>
      </c>
      <c r="D553">
        <v>4009</v>
      </c>
      <c r="E553" t="s">
        <v>526</v>
      </c>
    </row>
    <row r="554" spans="1:5" x14ac:dyDescent="0.25">
      <c r="A554">
        <v>3300</v>
      </c>
      <c r="B554" t="s">
        <v>525</v>
      </c>
      <c r="C554" t="s">
        <v>9493</v>
      </c>
      <c r="D554">
        <v>3300</v>
      </c>
      <c r="E554" t="s">
        <v>525</v>
      </c>
    </row>
    <row r="555" spans="1:5" x14ac:dyDescent="0.25">
      <c r="A555">
        <v>2374</v>
      </c>
      <c r="B555" t="s">
        <v>527</v>
      </c>
      <c r="C555" t="s">
        <v>8567</v>
      </c>
      <c r="D555">
        <v>2374</v>
      </c>
      <c r="E555" t="s">
        <v>527</v>
      </c>
    </row>
    <row r="556" spans="1:5" x14ac:dyDescent="0.25">
      <c r="A556">
        <v>4095</v>
      </c>
      <c r="B556" t="s">
        <v>528</v>
      </c>
      <c r="C556" t="s">
        <v>10288</v>
      </c>
      <c r="D556">
        <v>4095</v>
      </c>
      <c r="E556" t="s">
        <v>528</v>
      </c>
    </row>
    <row r="557" spans="1:5" x14ac:dyDescent="0.25">
      <c r="A557">
        <v>760</v>
      </c>
      <c r="B557" t="s">
        <v>529</v>
      </c>
      <c r="C557" t="s">
        <v>6953</v>
      </c>
      <c r="D557">
        <v>760</v>
      </c>
      <c r="E557" t="s">
        <v>529</v>
      </c>
    </row>
    <row r="558" spans="1:5" x14ac:dyDescent="0.25">
      <c r="A558">
        <v>1172</v>
      </c>
      <c r="B558" t="s">
        <v>530</v>
      </c>
      <c r="C558" t="s">
        <v>7365</v>
      </c>
      <c r="D558">
        <v>1172</v>
      </c>
      <c r="E558" t="s">
        <v>530</v>
      </c>
    </row>
    <row r="559" spans="1:5" x14ac:dyDescent="0.25">
      <c r="A559">
        <v>601</v>
      </c>
      <c r="B559" t="s">
        <v>531</v>
      </c>
      <c r="C559" t="s">
        <v>6794</v>
      </c>
      <c r="D559">
        <v>601</v>
      </c>
      <c r="E559" t="s">
        <v>531</v>
      </c>
    </row>
    <row r="560" spans="1:5" x14ac:dyDescent="0.25">
      <c r="A560">
        <v>761</v>
      </c>
      <c r="B560" t="s">
        <v>532</v>
      </c>
      <c r="C560" t="s">
        <v>6954</v>
      </c>
      <c r="D560">
        <v>761</v>
      </c>
      <c r="E560" t="s">
        <v>532</v>
      </c>
    </row>
    <row r="561" spans="1:5" x14ac:dyDescent="0.25">
      <c r="A561">
        <v>5080</v>
      </c>
      <c r="B561" t="s">
        <v>533</v>
      </c>
      <c r="C561" t="s">
        <v>11057</v>
      </c>
      <c r="D561">
        <v>5080</v>
      </c>
      <c r="E561" t="s">
        <v>533</v>
      </c>
    </row>
    <row r="562" spans="1:5" x14ac:dyDescent="0.25">
      <c r="A562">
        <v>2439</v>
      </c>
      <c r="B562" t="s">
        <v>534</v>
      </c>
      <c r="C562" t="s">
        <v>8632</v>
      </c>
      <c r="D562">
        <v>2439</v>
      </c>
      <c r="E562" t="s">
        <v>534</v>
      </c>
    </row>
    <row r="563" spans="1:5" x14ac:dyDescent="0.25">
      <c r="A563">
        <v>2817</v>
      </c>
      <c r="B563" t="s">
        <v>535</v>
      </c>
      <c r="C563" t="s">
        <v>9010</v>
      </c>
      <c r="D563">
        <v>2817</v>
      </c>
      <c r="E563" t="s">
        <v>535</v>
      </c>
    </row>
    <row r="564" spans="1:5" x14ac:dyDescent="0.25">
      <c r="A564">
        <v>5</v>
      </c>
      <c r="B564" t="s">
        <v>536</v>
      </c>
      <c r="C564" t="s">
        <v>6198</v>
      </c>
      <c r="D564">
        <v>5</v>
      </c>
      <c r="E564" t="s">
        <v>536</v>
      </c>
    </row>
    <row r="565" spans="1:5" x14ac:dyDescent="0.25">
      <c r="A565">
        <v>5525</v>
      </c>
      <c r="B565" t="s">
        <v>537</v>
      </c>
      <c r="C565" t="s">
        <v>11502</v>
      </c>
      <c r="D565">
        <v>5525</v>
      </c>
      <c r="E565" t="s">
        <v>537</v>
      </c>
    </row>
    <row r="566" spans="1:5" x14ac:dyDescent="0.25">
      <c r="A566">
        <v>2980</v>
      </c>
      <c r="B566" t="s">
        <v>538</v>
      </c>
      <c r="C566" t="s">
        <v>9173</v>
      </c>
      <c r="D566">
        <v>2980</v>
      </c>
      <c r="E566" t="s">
        <v>538</v>
      </c>
    </row>
    <row r="567" spans="1:5" x14ac:dyDescent="0.25">
      <c r="A567">
        <v>174</v>
      </c>
      <c r="B567" t="s">
        <v>539</v>
      </c>
      <c r="C567" t="s">
        <v>6367</v>
      </c>
      <c r="D567">
        <v>174</v>
      </c>
      <c r="E567" t="s">
        <v>539</v>
      </c>
    </row>
    <row r="568" spans="1:5" x14ac:dyDescent="0.25">
      <c r="A568">
        <v>1454</v>
      </c>
      <c r="B568" t="s">
        <v>540</v>
      </c>
      <c r="C568" t="s">
        <v>7647</v>
      </c>
      <c r="D568">
        <v>1454</v>
      </c>
      <c r="E568" t="s">
        <v>540</v>
      </c>
    </row>
    <row r="569" spans="1:5" x14ac:dyDescent="0.25">
      <c r="A569">
        <v>2146</v>
      </c>
      <c r="B569" t="s">
        <v>541</v>
      </c>
      <c r="C569" t="s">
        <v>8339</v>
      </c>
      <c r="D569">
        <v>2146</v>
      </c>
      <c r="E569" t="s">
        <v>541</v>
      </c>
    </row>
    <row r="570" spans="1:5" x14ac:dyDescent="0.25">
      <c r="A570">
        <v>697</v>
      </c>
      <c r="B570" t="s">
        <v>542</v>
      </c>
      <c r="C570" t="s">
        <v>6890</v>
      </c>
      <c r="D570">
        <v>697</v>
      </c>
      <c r="E570" t="s">
        <v>542</v>
      </c>
    </row>
    <row r="571" spans="1:5" x14ac:dyDescent="0.25">
      <c r="A571">
        <v>5804</v>
      </c>
      <c r="B571" t="s">
        <v>543</v>
      </c>
      <c r="C571" t="s">
        <v>11781</v>
      </c>
      <c r="D571">
        <v>5804</v>
      </c>
      <c r="E571" t="s">
        <v>543</v>
      </c>
    </row>
    <row r="572" spans="1:5" x14ac:dyDescent="0.25">
      <c r="A572">
        <v>1674</v>
      </c>
      <c r="B572" t="s">
        <v>547</v>
      </c>
      <c r="C572" t="s">
        <v>7867</v>
      </c>
      <c r="D572">
        <v>1674</v>
      </c>
      <c r="E572" t="s">
        <v>547</v>
      </c>
    </row>
    <row r="573" spans="1:5" x14ac:dyDescent="0.25">
      <c r="A573">
        <v>2688</v>
      </c>
      <c r="B573" t="s">
        <v>548</v>
      </c>
      <c r="C573" t="s">
        <v>8881</v>
      </c>
      <c r="D573">
        <v>2688</v>
      </c>
      <c r="E573" t="s">
        <v>548</v>
      </c>
    </row>
    <row r="574" spans="1:5" x14ac:dyDescent="0.25">
      <c r="A574">
        <v>641</v>
      </c>
      <c r="B574" t="s">
        <v>544</v>
      </c>
      <c r="C574" t="s">
        <v>6834</v>
      </c>
      <c r="D574">
        <v>641</v>
      </c>
      <c r="E574" t="s">
        <v>544</v>
      </c>
    </row>
    <row r="575" spans="1:5" x14ac:dyDescent="0.25">
      <c r="A575">
        <v>1199</v>
      </c>
      <c r="B575" t="s">
        <v>545</v>
      </c>
      <c r="C575" t="s">
        <v>7392</v>
      </c>
      <c r="D575">
        <v>1199</v>
      </c>
      <c r="E575" t="s">
        <v>545</v>
      </c>
    </row>
    <row r="576" spans="1:5" x14ac:dyDescent="0.25">
      <c r="A576">
        <v>2724</v>
      </c>
      <c r="B576" t="s">
        <v>546</v>
      </c>
      <c r="C576" t="s">
        <v>8917</v>
      </c>
      <c r="D576">
        <v>2724</v>
      </c>
      <c r="E576" t="s">
        <v>546</v>
      </c>
    </row>
    <row r="577" spans="1:5" x14ac:dyDescent="0.25">
      <c r="A577">
        <v>1296</v>
      </c>
      <c r="B577" t="s">
        <v>549</v>
      </c>
      <c r="C577" t="s">
        <v>7489</v>
      </c>
      <c r="D577">
        <v>1296</v>
      </c>
      <c r="E577" t="s">
        <v>549</v>
      </c>
    </row>
    <row r="578" spans="1:5" x14ac:dyDescent="0.25">
      <c r="A578">
        <v>5928</v>
      </c>
      <c r="B578" t="s">
        <v>550</v>
      </c>
      <c r="C578" t="s">
        <v>11905</v>
      </c>
      <c r="D578">
        <v>5928</v>
      </c>
      <c r="E578" t="s">
        <v>550</v>
      </c>
    </row>
    <row r="579" spans="1:5" x14ac:dyDescent="0.25">
      <c r="A579">
        <v>3925</v>
      </c>
      <c r="B579" t="s">
        <v>551</v>
      </c>
      <c r="C579" t="s">
        <v>10118</v>
      </c>
      <c r="D579">
        <v>3925</v>
      </c>
      <c r="E579" t="s">
        <v>551</v>
      </c>
    </row>
    <row r="580" spans="1:5" x14ac:dyDescent="0.25">
      <c r="A580">
        <v>3206</v>
      </c>
      <c r="B580" t="s">
        <v>552</v>
      </c>
      <c r="C580" t="s">
        <v>9399</v>
      </c>
      <c r="D580">
        <v>3206</v>
      </c>
      <c r="E580" t="s">
        <v>552</v>
      </c>
    </row>
    <row r="581" spans="1:5" x14ac:dyDescent="0.25">
      <c r="A581">
        <v>2147</v>
      </c>
      <c r="B581" t="s">
        <v>553</v>
      </c>
      <c r="C581" t="s">
        <v>8340</v>
      </c>
      <c r="D581">
        <v>2147</v>
      </c>
      <c r="E581" t="s">
        <v>553</v>
      </c>
    </row>
    <row r="582" spans="1:5" x14ac:dyDescent="0.25">
      <c r="A582">
        <v>5217</v>
      </c>
      <c r="B582" t="s">
        <v>554</v>
      </c>
      <c r="C582" t="s">
        <v>11194</v>
      </c>
      <c r="D582">
        <v>5217</v>
      </c>
      <c r="E582" t="s">
        <v>554</v>
      </c>
    </row>
    <row r="583" spans="1:5" x14ac:dyDescent="0.25">
      <c r="A583">
        <v>150</v>
      </c>
      <c r="B583" t="s">
        <v>555</v>
      </c>
      <c r="C583" t="s">
        <v>6343</v>
      </c>
      <c r="D583">
        <v>150</v>
      </c>
      <c r="E583" t="s">
        <v>555</v>
      </c>
    </row>
    <row r="584" spans="1:5" x14ac:dyDescent="0.25">
      <c r="A584">
        <v>2620</v>
      </c>
      <c r="B584" t="s">
        <v>556</v>
      </c>
      <c r="C584" t="s">
        <v>8813</v>
      </c>
      <c r="D584">
        <v>2620</v>
      </c>
      <c r="E584" t="s">
        <v>556</v>
      </c>
    </row>
    <row r="585" spans="1:5" x14ac:dyDescent="0.25">
      <c r="A585">
        <v>3436</v>
      </c>
      <c r="B585" t="s">
        <v>558</v>
      </c>
      <c r="C585" t="s">
        <v>9629</v>
      </c>
      <c r="D585">
        <v>3436</v>
      </c>
      <c r="E585" t="s">
        <v>558</v>
      </c>
    </row>
    <row r="586" spans="1:5" x14ac:dyDescent="0.25">
      <c r="A586">
        <v>5503</v>
      </c>
      <c r="B586" t="s">
        <v>557</v>
      </c>
      <c r="C586" t="s">
        <v>11480</v>
      </c>
      <c r="D586">
        <v>5503</v>
      </c>
      <c r="E586" t="s">
        <v>557</v>
      </c>
    </row>
    <row r="587" spans="1:5" x14ac:dyDescent="0.25">
      <c r="A587">
        <v>3488</v>
      </c>
      <c r="B587" t="s">
        <v>559</v>
      </c>
      <c r="C587" t="s">
        <v>9681</v>
      </c>
      <c r="D587">
        <v>3488</v>
      </c>
      <c r="E587" t="s">
        <v>559</v>
      </c>
    </row>
    <row r="588" spans="1:5" x14ac:dyDescent="0.25">
      <c r="A588">
        <v>602</v>
      </c>
      <c r="B588" t="s">
        <v>561</v>
      </c>
      <c r="C588" t="s">
        <v>6795</v>
      </c>
      <c r="D588">
        <v>602</v>
      </c>
      <c r="E588" t="s">
        <v>561</v>
      </c>
    </row>
    <row r="589" spans="1:5" x14ac:dyDescent="0.25">
      <c r="A589">
        <v>4124</v>
      </c>
      <c r="B589" t="s">
        <v>560</v>
      </c>
      <c r="C589" t="s">
        <v>10317</v>
      </c>
      <c r="D589">
        <v>4124</v>
      </c>
      <c r="E589" t="s">
        <v>560</v>
      </c>
    </row>
    <row r="590" spans="1:5" x14ac:dyDescent="0.25">
      <c r="A590">
        <v>1675</v>
      </c>
      <c r="B590" t="s">
        <v>563</v>
      </c>
      <c r="C590" t="s">
        <v>7868</v>
      </c>
      <c r="D590">
        <v>1675</v>
      </c>
      <c r="E590" t="s">
        <v>563</v>
      </c>
    </row>
    <row r="591" spans="1:5" x14ac:dyDescent="0.25">
      <c r="A591">
        <v>1023</v>
      </c>
      <c r="B591" t="s">
        <v>562</v>
      </c>
      <c r="C591" t="s">
        <v>7216</v>
      </c>
      <c r="D591">
        <v>1023</v>
      </c>
      <c r="E591" t="s">
        <v>562</v>
      </c>
    </row>
    <row r="592" spans="1:5" x14ac:dyDescent="0.25">
      <c r="A592">
        <v>6220</v>
      </c>
      <c r="B592" t="s">
        <v>564</v>
      </c>
      <c r="C592" t="s">
        <v>12197</v>
      </c>
      <c r="D592">
        <v>6220</v>
      </c>
      <c r="E592" t="s">
        <v>564</v>
      </c>
    </row>
    <row r="593" spans="1:5" x14ac:dyDescent="0.25">
      <c r="A593">
        <v>3208</v>
      </c>
      <c r="B593" t="s">
        <v>565</v>
      </c>
      <c r="C593" t="s">
        <v>9401</v>
      </c>
      <c r="D593">
        <v>3208</v>
      </c>
      <c r="E593" t="s">
        <v>565</v>
      </c>
    </row>
    <row r="594" spans="1:5" x14ac:dyDescent="0.25">
      <c r="A594">
        <v>1756</v>
      </c>
      <c r="B594" t="s">
        <v>567</v>
      </c>
      <c r="C594" t="s">
        <v>7949</v>
      </c>
      <c r="D594">
        <v>1756</v>
      </c>
      <c r="E594" t="s">
        <v>567</v>
      </c>
    </row>
    <row r="595" spans="1:5" x14ac:dyDescent="0.25">
      <c r="A595">
        <v>3207</v>
      </c>
      <c r="B595" t="s">
        <v>566</v>
      </c>
      <c r="C595" t="s">
        <v>9400</v>
      </c>
      <c r="D595">
        <v>3207</v>
      </c>
      <c r="E595" t="s">
        <v>566</v>
      </c>
    </row>
    <row r="596" spans="1:5" x14ac:dyDescent="0.25">
      <c r="A596">
        <v>3868</v>
      </c>
      <c r="B596" t="s">
        <v>568</v>
      </c>
      <c r="C596" t="s">
        <v>10061</v>
      </c>
      <c r="D596">
        <v>3868</v>
      </c>
      <c r="E596" t="s">
        <v>568</v>
      </c>
    </row>
    <row r="597" spans="1:5" x14ac:dyDescent="0.25">
      <c r="A597">
        <v>2520</v>
      </c>
      <c r="B597" t="s">
        <v>569</v>
      </c>
      <c r="C597" t="s">
        <v>8713</v>
      </c>
      <c r="D597">
        <v>2520</v>
      </c>
      <c r="E597" t="s">
        <v>569</v>
      </c>
    </row>
    <row r="598" spans="1:5" x14ac:dyDescent="0.25">
      <c r="A598">
        <v>4538</v>
      </c>
      <c r="B598" t="s">
        <v>570</v>
      </c>
      <c r="C598" t="s">
        <v>10731</v>
      </c>
      <c r="D598">
        <v>4538</v>
      </c>
      <c r="E598" t="s">
        <v>570</v>
      </c>
    </row>
    <row r="599" spans="1:5" x14ac:dyDescent="0.25">
      <c r="A599">
        <v>175</v>
      </c>
      <c r="B599" t="s">
        <v>571</v>
      </c>
      <c r="C599" t="s">
        <v>6368</v>
      </c>
      <c r="D599">
        <v>175</v>
      </c>
      <c r="E599" t="s">
        <v>571</v>
      </c>
    </row>
    <row r="600" spans="1:5" x14ac:dyDescent="0.25">
      <c r="A600">
        <v>529</v>
      </c>
      <c r="B600" t="s">
        <v>573</v>
      </c>
      <c r="C600" t="s">
        <v>6722</v>
      </c>
      <c r="D600">
        <v>529</v>
      </c>
      <c r="E600" t="s">
        <v>573</v>
      </c>
    </row>
    <row r="601" spans="1:5" x14ac:dyDescent="0.25">
      <c r="A601">
        <v>584</v>
      </c>
      <c r="B601" t="s">
        <v>574</v>
      </c>
      <c r="C601" t="s">
        <v>6777</v>
      </c>
      <c r="D601">
        <v>584</v>
      </c>
      <c r="E601" t="s">
        <v>574</v>
      </c>
    </row>
    <row r="602" spans="1:5" x14ac:dyDescent="0.25">
      <c r="A602">
        <v>1529</v>
      </c>
      <c r="B602" t="s">
        <v>576</v>
      </c>
      <c r="C602" t="s">
        <v>7722</v>
      </c>
      <c r="D602">
        <v>1529</v>
      </c>
      <c r="E602" t="s">
        <v>576</v>
      </c>
    </row>
    <row r="603" spans="1:5" x14ac:dyDescent="0.25">
      <c r="A603">
        <v>2148</v>
      </c>
      <c r="B603" t="s">
        <v>575</v>
      </c>
      <c r="C603" t="s">
        <v>8341</v>
      </c>
      <c r="D603">
        <v>2148</v>
      </c>
      <c r="E603" t="s">
        <v>575</v>
      </c>
    </row>
    <row r="604" spans="1:5" x14ac:dyDescent="0.25">
      <c r="A604">
        <v>2579</v>
      </c>
      <c r="B604" t="s">
        <v>577</v>
      </c>
      <c r="C604" t="s">
        <v>8772</v>
      </c>
      <c r="D604">
        <v>2579</v>
      </c>
      <c r="E604" t="s">
        <v>577</v>
      </c>
    </row>
    <row r="605" spans="1:5" x14ac:dyDescent="0.25">
      <c r="A605">
        <v>5805</v>
      </c>
      <c r="B605" t="s">
        <v>572</v>
      </c>
      <c r="C605" t="s">
        <v>11782</v>
      </c>
      <c r="D605">
        <v>5805</v>
      </c>
      <c r="E605" t="s">
        <v>572</v>
      </c>
    </row>
    <row r="606" spans="1:5" x14ac:dyDescent="0.25">
      <c r="A606">
        <v>336</v>
      </c>
      <c r="B606" t="s">
        <v>579</v>
      </c>
      <c r="C606" t="s">
        <v>6529</v>
      </c>
      <c r="D606">
        <v>336</v>
      </c>
      <c r="E606" t="s">
        <v>579</v>
      </c>
    </row>
    <row r="607" spans="1:5" x14ac:dyDescent="0.25">
      <c r="A607">
        <v>5845</v>
      </c>
      <c r="B607" t="s">
        <v>578</v>
      </c>
      <c r="C607" t="s">
        <v>11822</v>
      </c>
      <c r="D607">
        <v>5845</v>
      </c>
      <c r="E607" t="s">
        <v>578</v>
      </c>
    </row>
    <row r="608" spans="1:5" x14ac:dyDescent="0.25">
      <c r="A608">
        <v>1261</v>
      </c>
      <c r="B608" t="s">
        <v>580</v>
      </c>
      <c r="C608" t="s">
        <v>7454</v>
      </c>
      <c r="D608">
        <v>1261</v>
      </c>
      <c r="E608" t="s">
        <v>580</v>
      </c>
    </row>
    <row r="609" spans="1:5" x14ac:dyDescent="0.25">
      <c r="A609">
        <v>2725</v>
      </c>
      <c r="B609" t="s">
        <v>582</v>
      </c>
      <c r="C609" t="s">
        <v>8918</v>
      </c>
      <c r="D609">
        <v>2725</v>
      </c>
      <c r="E609" t="s">
        <v>582</v>
      </c>
    </row>
    <row r="610" spans="1:5" x14ac:dyDescent="0.25">
      <c r="A610">
        <v>923</v>
      </c>
      <c r="B610" t="s">
        <v>581</v>
      </c>
      <c r="C610" t="s">
        <v>7116</v>
      </c>
      <c r="D610">
        <v>923</v>
      </c>
      <c r="E610" t="s">
        <v>581</v>
      </c>
    </row>
    <row r="611" spans="1:5" x14ac:dyDescent="0.25">
      <c r="A611">
        <v>5927</v>
      </c>
      <c r="B611" t="s">
        <v>583</v>
      </c>
      <c r="C611" t="s">
        <v>11904</v>
      </c>
      <c r="D611">
        <v>5927</v>
      </c>
      <c r="E611" t="s">
        <v>583</v>
      </c>
    </row>
    <row r="612" spans="1:5" x14ac:dyDescent="0.25">
      <c r="A612">
        <v>3559</v>
      </c>
      <c r="B612" t="s">
        <v>584</v>
      </c>
      <c r="C612" t="s">
        <v>9752</v>
      </c>
      <c r="D612">
        <v>3559</v>
      </c>
      <c r="E612" t="s">
        <v>584</v>
      </c>
    </row>
    <row r="613" spans="1:5" x14ac:dyDescent="0.25">
      <c r="A613">
        <v>2283</v>
      </c>
      <c r="B613" t="s">
        <v>588</v>
      </c>
      <c r="C613" t="s">
        <v>8476</v>
      </c>
      <c r="D613">
        <v>2283</v>
      </c>
      <c r="E613" t="s">
        <v>588</v>
      </c>
    </row>
    <row r="614" spans="1:5" x14ac:dyDescent="0.25">
      <c r="A614">
        <v>1200</v>
      </c>
      <c r="B614" t="s">
        <v>591</v>
      </c>
      <c r="C614" t="s">
        <v>7393</v>
      </c>
      <c r="D614">
        <v>1200</v>
      </c>
      <c r="E614" t="s">
        <v>591</v>
      </c>
    </row>
    <row r="615" spans="1:5" x14ac:dyDescent="0.25">
      <c r="A615">
        <v>1754</v>
      </c>
      <c r="B615" t="s">
        <v>590</v>
      </c>
      <c r="C615" t="s">
        <v>7947</v>
      </c>
      <c r="D615">
        <v>1754</v>
      </c>
      <c r="E615" t="s">
        <v>590</v>
      </c>
    </row>
    <row r="616" spans="1:5" x14ac:dyDescent="0.25">
      <c r="A616">
        <v>3082</v>
      </c>
      <c r="B616" t="s">
        <v>592</v>
      </c>
      <c r="C616" t="s">
        <v>9275</v>
      </c>
      <c r="D616">
        <v>3082</v>
      </c>
      <c r="E616" t="s">
        <v>592</v>
      </c>
    </row>
    <row r="617" spans="1:5" x14ac:dyDescent="0.25">
      <c r="A617">
        <v>5179</v>
      </c>
      <c r="B617" t="s">
        <v>589</v>
      </c>
      <c r="C617" t="s">
        <v>11156</v>
      </c>
      <c r="D617">
        <v>5179</v>
      </c>
      <c r="E617" t="s">
        <v>589</v>
      </c>
    </row>
    <row r="618" spans="1:5" x14ac:dyDescent="0.25">
      <c r="A618">
        <v>698</v>
      </c>
      <c r="B618" t="s">
        <v>593</v>
      </c>
      <c r="C618" t="s">
        <v>6891</v>
      </c>
      <c r="D618">
        <v>698</v>
      </c>
      <c r="E618" t="s">
        <v>593</v>
      </c>
    </row>
    <row r="619" spans="1:5" x14ac:dyDescent="0.25">
      <c r="A619">
        <v>5788</v>
      </c>
      <c r="B619" t="s">
        <v>595</v>
      </c>
      <c r="C619" t="s">
        <v>11765</v>
      </c>
      <c r="D619">
        <v>5788</v>
      </c>
      <c r="E619" t="s">
        <v>595</v>
      </c>
    </row>
    <row r="620" spans="1:5" x14ac:dyDescent="0.25">
      <c r="A620">
        <v>1364</v>
      </c>
      <c r="B620" t="s">
        <v>594</v>
      </c>
      <c r="C620" t="s">
        <v>7557</v>
      </c>
      <c r="D620">
        <v>1364</v>
      </c>
      <c r="E620" t="s">
        <v>594</v>
      </c>
    </row>
    <row r="621" spans="1:5" x14ac:dyDescent="0.25">
      <c r="A621">
        <v>1455</v>
      </c>
      <c r="B621" t="s">
        <v>596</v>
      </c>
      <c r="C621" t="s">
        <v>7648</v>
      </c>
      <c r="D621">
        <v>1455</v>
      </c>
      <c r="E621" t="s">
        <v>596</v>
      </c>
    </row>
    <row r="622" spans="1:5" x14ac:dyDescent="0.25">
      <c r="A622">
        <v>1755</v>
      </c>
      <c r="B622" t="s">
        <v>597</v>
      </c>
      <c r="C622" t="s">
        <v>7948</v>
      </c>
      <c r="D622">
        <v>1755</v>
      </c>
      <c r="E622" t="s">
        <v>597</v>
      </c>
    </row>
    <row r="623" spans="1:5" x14ac:dyDescent="0.25">
      <c r="A623">
        <v>131</v>
      </c>
      <c r="B623" t="s">
        <v>598</v>
      </c>
      <c r="C623" t="s">
        <v>6324</v>
      </c>
      <c r="D623">
        <v>131</v>
      </c>
      <c r="E623" t="s">
        <v>598</v>
      </c>
    </row>
    <row r="624" spans="1:5" x14ac:dyDescent="0.25">
      <c r="A624">
        <v>4123</v>
      </c>
      <c r="B624" t="s">
        <v>603</v>
      </c>
      <c r="C624" t="s">
        <v>10316</v>
      </c>
      <c r="D624">
        <v>4123</v>
      </c>
      <c r="E624" t="s">
        <v>603</v>
      </c>
    </row>
    <row r="625" spans="1:5" x14ac:dyDescent="0.25">
      <c r="A625">
        <v>1201</v>
      </c>
      <c r="B625" t="s">
        <v>600</v>
      </c>
      <c r="C625" t="s">
        <v>7394</v>
      </c>
      <c r="D625">
        <v>1201</v>
      </c>
      <c r="E625" t="s">
        <v>600</v>
      </c>
    </row>
    <row r="626" spans="1:5" x14ac:dyDescent="0.25">
      <c r="A626">
        <v>6363</v>
      </c>
      <c r="B626" t="s">
        <v>599</v>
      </c>
      <c r="C626" t="s">
        <v>12340</v>
      </c>
      <c r="D626">
        <v>6363</v>
      </c>
      <c r="E626" t="s">
        <v>599</v>
      </c>
    </row>
    <row r="627" spans="1:5" x14ac:dyDescent="0.25">
      <c r="A627">
        <v>3867</v>
      </c>
      <c r="B627" t="s">
        <v>602</v>
      </c>
      <c r="C627" t="s">
        <v>10060</v>
      </c>
      <c r="D627">
        <v>3867</v>
      </c>
      <c r="E627" t="s">
        <v>602</v>
      </c>
    </row>
    <row r="628" spans="1:5" x14ac:dyDescent="0.25">
      <c r="A628">
        <v>4038</v>
      </c>
      <c r="B628" t="s">
        <v>604</v>
      </c>
      <c r="C628" t="s">
        <v>10231</v>
      </c>
      <c r="D628">
        <v>4038</v>
      </c>
      <c r="E628" t="s">
        <v>604</v>
      </c>
    </row>
    <row r="629" spans="1:5" x14ac:dyDescent="0.25">
      <c r="A629">
        <v>973</v>
      </c>
      <c r="B629" t="s">
        <v>601</v>
      </c>
      <c r="C629" t="s">
        <v>7166</v>
      </c>
      <c r="D629">
        <v>973</v>
      </c>
      <c r="E629" t="s">
        <v>601</v>
      </c>
    </row>
    <row r="630" spans="1:5" x14ac:dyDescent="0.25">
      <c r="A630">
        <v>1841</v>
      </c>
      <c r="B630" t="s">
        <v>606</v>
      </c>
      <c r="C630" t="s">
        <v>8034</v>
      </c>
      <c r="D630">
        <v>1841</v>
      </c>
      <c r="E630" t="s">
        <v>606</v>
      </c>
    </row>
    <row r="631" spans="1:5" x14ac:dyDescent="0.25">
      <c r="A631">
        <v>762</v>
      </c>
      <c r="B631" t="s">
        <v>605</v>
      </c>
      <c r="C631" t="s">
        <v>6955</v>
      </c>
      <c r="D631">
        <v>762</v>
      </c>
      <c r="E631" t="s">
        <v>605</v>
      </c>
    </row>
    <row r="632" spans="1:5" x14ac:dyDescent="0.25">
      <c r="A632">
        <v>2981</v>
      </c>
      <c r="B632" t="s">
        <v>585</v>
      </c>
      <c r="C632" t="s">
        <v>9174</v>
      </c>
      <c r="D632">
        <v>2981</v>
      </c>
      <c r="E632" t="s">
        <v>585</v>
      </c>
    </row>
    <row r="633" spans="1:5" x14ac:dyDescent="0.25">
      <c r="A633">
        <v>476</v>
      </c>
      <c r="B633" t="s">
        <v>586</v>
      </c>
      <c r="C633" t="s">
        <v>6669</v>
      </c>
      <c r="D633">
        <v>476</v>
      </c>
      <c r="E633" t="s">
        <v>586</v>
      </c>
    </row>
    <row r="634" spans="1:5" x14ac:dyDescent="0.25">
      <c r="A634">
        <v>5844</v>
      </c>
      <c r="B634" t="s">
        <v>587</v>
      </c>
      <c r="C634" t="s">
        <v>11821</v>
      </c>
      <c r="D634">
        <v>5844</v>
      </c>
      <c r="E634" t="s">
        <v>587</v>
      </c>
    </row>
    <row r="635" spans="1:5" x14ac:dyDescent="0.25">
      <c r="A635">
        <v>2543</v>
      </c>
      <c r="B635" t="s">
        <v>5993</v>
      </c>
      <c r="C635" t="s">
        <v>8736</v>
      </c>
      <c r="D635">
        <v>2543</v>
      </c>
      <c r="E635" t="s">
        <v>5993</v>
      </c>
    </row>
    <row r="636" spans="1:5" x14ac:dyDescent="0.25">
      <c r="A636">
        <v>4037</v>
      </c>
      <c r="B636" t="s">
        <v>607</v>
      </c>
      <c r="C636" t="s">
        <v>10230</v>
      </c>
      <c r="D636">
        <v>4037</v>
      </c>
      <c r="E636" t="s">
        <v>607</v>
      </c>
    </row>
    <row r="637" spans="1:5" x14ac:dyDescent="0.25">
      <c r="A637">
        <v>416</v>
      </c>
      <c r="B637" t="s">
        <v>608</v>
      </c>
      <c r="C637" t="s">
        <v>6609</v>
      </c>
      <c r="D637">
        <v>416</v>
      </c>
      <c r="E637" t="s">
        <v>608</v>
      </c>
    </row>
    <row r="638" spans="1:5" x14ac:dyDescent="0.25">
      <c r="A638">
        <v>2150</v>
      </c>
      <c r="B638" t="s">
        <v>609</v>
      </c>
      <c r="C638" t="s">
        <v>8343</v>
      </c>
      <c r="D638">
        <v>2150</v>
      </c>
      <c r="E638" t="s">
        <v>609</v>
      </c>
    </row>
    <row r="639" spans="1:5" x14ac:dyDescent="0.25">
      <c r="A639">
        <v>2911</v>
      </c>
      <c r="B639" t="s">
        <v>610</v>
      </c>
      <c r="C639" t="s">
        <v>9104</v>
      </c>
      <c r="D639">
        <v>2911</v>
      </c>
      <c r="E639" t="s">
        <v>610</v>
      </c>
    </row>
    <row r="640" spans="1:5" x14ac:dyDescent="0.25">
      <c r="A640">
        <v>3926</v>
      </c>
      <c r="B640" t="s">
        <v>611</v>
      </c>
      <c r="C640" t="s">
        <v>10119</v>
      </c>
      <c r="D640">
        <v>3926</v>
      </c>
      <c r="E640" t="s">
        <v>611</v>
      </c>
    </row>
    <row r="641" spans="1:5" x14ac:dyDescent="0.25">
      <c r="A641">
        <v>2284</v>
      </c>
      <c r="B641" t="s">
        <v>612</v>
      </c>
      <c r="C641" t="s">
        <v>8477</v>
      </c>
      <c r="D641">
        <v>2284</v>
      </c>
      <c r="E641" t="s">
        <v>612</v>
      </c>
    </row>
    <row r="642" spans="1:5" x14ac:dyDescent="0.25">
      <c r="A642">
        <v>5806</v>
      </c>
      <c r="B642" t="s">
        <v>613</v>
      </c>
      <c r="C642" t="s">
        <v>11783</v>
      </c>
      <c r="D642">
        <v>5806</v>
      </c>
      <c r="E642" t="s">
        <v>613</v>
      </c>
    </row>
    <row r="643" spans="1:5" x14ac:dyDescent="0.25">
      <c r="A643">
        <v>5297</v>
      </c>
      <c r="B643" t="s">
        <v>614</v>
      </c>
      <c r="C643" t="s">
        <v>11274</v>
      </c>
      <c r="D643">
        <v>5297</v>
      </c>
      <c r="E643" t="s">
        <v>614</v>
      </c>
    </row>
    <row r="644" spans="1:5" x14ac:dyDescent="0.25">
      <c r="A644">
        <v>699</v>
      </c>
      <c r="B644" t="s">
        <v>615</v>
      </c>
      <c r="C644" t="s">
        <v>6892</v>
      </c>
      <c r="D644">
        <v>699</v>
      </c>
      <c r="E644" t="s">
        <v>615</v>
      </c>
    </row>
    <row r="645" spans="1:5" x14ac:dyDescent="0.25">
      <c r="A645">
        <v>1173</v>
      </c>
      <c r="B645" t="s">
        <v>616</v>
      </c>
      <c r="C645" t="s">
        <v>7366</v>
      </c>
      <c r="D645">
        <v>1173</v>
      </c>
      <c r="E645" t="s">
        <v>616</v>
      </c>
    </row>
    <row r="646" spans="1:5" x14ac:dyDescent="0.25">
      <c r="A646">
        <v>1530</v>
      </c>
      <c r="B646" t="s">
        <v>617</v>
      </c>
      <c r="C646" t="s">
        <v>7723</v>
      </c>
      <c r="D646">
        <v>1530</v>
      </c>
      <c r="E646" t="s">
        <v>617</v>
      </c>
    </row>
    <row r="647" spans="1:5" x14ac:dyDescent="0.25">
      <c r="A647">
        <v>3560</v>
      </c>
      <c r="B647" t="s">
        <v>618</v>
      </c>
      <c r="C647" t="s">
        <v>9753</v>
      </c>
      <c r="D647">
        <v>3560</v>
      </c>
      <c r="E647" t="s">
        <v>618</v>
      </c>
    </row>
    <row r="648" spans="1:5" x14ac:dyDescent="0.25">
      <c r="A648">
        <v>6121</v>
      </c>
      <c r="B648" t="s">
        <v>619</v>
      </c>
      <c r="C648" t="s">
        <v>12098</v>
      </c>
      <c r="D648">
        <v>6121</v>
      </c>
      <c r="E648" t="s">
        <v>619</v>
      </c>
    </row>
    <row r="649" spans="1:5" x14ac:dyDescent="0.25">
      <c r="A649">
        <v>4076</v>
      </c>
      <c r="B649" t="s">
        <v>622</v>
      </c>
      <c r="C649" t="s">
        <v>10269</v>
      </c>
      <c r="D649">
        <v>4076</v>
      </c>
      <c r="E649" t="s">
        <v>622</v>
      </c>
    </row>
    <row r="650" spans="1:5" x14ac:dyDescent="0.25">
      <c r="A650">
        <v>5180</v>
      </c>
      <c r="B650" t="s">
        <v>621</v>
      </c>
      <c r="C650" t="s">
        <v>11157</v>
      </c>
      <c r="D650">
        <v>5180</v>
      </c>
      <c r="E650" t="s">
        <v>621</v>
      </c>
    </row>
    <row r="651" spans="1:5" x14ac:dyDescent="0.25">
      <c r="A651">
        <v>6364</v>
      </c>
      <c r="B651" t="s">
        <v>620</v>
      </c>
      <c r="C651" t="s">
        <v>12341</v>
      </c>
      <c r="D651">
        <v>6364</v>
      </c>
      <c r="E651" t="s">
        <v>620</v>
      </c>
    </row>
    <row r="652" spans="1:5" x14ac:dyDescent="0.25">
      <c r="A652">
        <v>3120</v>
      </c>
      <c r="B652" t="s">
        <v>623</v>
      </c>
      <c r="C652" t="s">
        <v>9313</v>
      </c>
      <c r="D652">
        <v>3120</v>
      </c>
      <c r="E652" t="s">
        <v>623</v>
      </c>
    </row>
    <row r="653" spans="1:5" x14ac:dyDescent="0.25">
      <c r="A653">
        <v>2053</v>
      </c>
      <c r="B653" t="s">
        <v>624</v>
      </c>
      <c r="C653" t="s">
        <v>8246</v>
      </c>
      <c r="D653">
        <v>2053</v>
      </c>
      <c r="E653" t="s">
        <v>624</v>
      </c>
    </row>
    <row r="654" spans="1:5" x14ac:dyDescent="0.25">
      <c r="A654">
        <v>5181</v>
      </c>
      <c r="B654" t="s">
        <v>625</v>
      </c>
      <c r="C654" t="s">
        <v>11158</v>
      </c>
      <c r="D654">
        <v>5181</v>
      </c>
      <c r="E654" t="s">
        <v>625</v>
      </c>
    </row>
    <row r="655" spans="1:5" x14ac:dyDescent="0.25">
      <c r="A655">
        <v>5846</v>
      </c>
      <c r="B655" t="s">
        <v>626</v>
      </c>
      <c r="C655" t="s">
        <v>11823</v>
      </c>
      <c r="D655">
        <v>5846</v>
      </c>
      <c r="E655" t="s">
        <v>626</v>
      </c>
    </row>
    <row r="656" spans="1:5" x14ac:dyDescent="0.25">
      <c r="A656">
        <v>417</v>
      </c>
      <c r="B656" t="s">
        <v>627</v>
      </c>
      <c r="C656" t="s">
        <v>6610</v>
      </c>
      <c r="D656">
        <v>417</v>
      </c>
      <c r="E656" t="s">
        <v>627</v>
      </c>
    </row>
    <row r="657" spans="1:5" x14ac:dyDescent="0.25">
      <c r="A657">
        <v>5218</v>
      </c>
      <c r="B657" t="s">
        <v>628</v>
      </c>
      <c r="C657" t="s">
        <v>11195</v>
      </c>
      <c r="D657">
        <v>5218</v>
      </c>
      <c r="E657" t="s">
        <v>628</v>
      </c>
    </row>
    <row r="658" spans="1:5" x14ac:dyDescent="0.25">
      <c r="A658">
        <v>1842</v>
      </c>
      <c r="B658" t="s">
        <v>629</v>
      </c>
      <c r="C658" t="s">
        <v>8035</v>
      </c>
      <c r="D658">
        <v>1842</v>
      </c>
      <c r="E658" t="s">
        <v>629</v>
      </c>
    </row>
    <row r="659" spans="1:5" x14ac:dyDescent="0.25">
      <c r="A659">
        <v>643</v>
      </c>
      <c r="B659" t="s">
        <v>630</v>
      </c>
      <c r="C659" t="s">
        <v>6836</v>
      </c>
      <c r="D659">
        <v>643</v>
      </c>
      <c r="E659" t="s">
        <v>630</v>
      </c>
    </row>
    <row r="660" spans="1:5" x14ac:dyDescent="0.25">
      <c r="A660">
        <v>5667</v>
      </c>
      <c r="B660" t="s">
        <v>631</v>
      </c>
      <c r="C660" t="s">
        <v>11644</v>
      </c>
      <c r="D660">
        <v>5667</v>
      </c>
      <c r="E660" t="s">
        <v>631</v>
      </c>
    </row>
    <row r="661" spans="1:5" x14ac:dyDescent="0.25">
      <c r="A661">
        <v>1202</v>
      </c>
      <c r="B661" t="s">
        <v>632</v>
      </c>
      <c r="C661" t="s">
        <v>7395</v>
      </c>
      <c r="D661">
        <v>1202</v>
      </c>
      <c r="E661" t="s">
        <v>632</v>
      </c>
    </row>
    <row r="662" spans="1:5" x14ac:dyDescent="0.25">
      <c r="A662">
        <v>1456</v>
      </c>
      <c r="B662" t="s">
        <v>633</v>
      </c>
      <c r="C662" t="s">
        <v>7649</v>
      </c>
      <c r="D662">
        <v>1456</v>
      </c>
      <c r="E662" t="s">
        <v>633</v>
      </c>
    </row>
    <row r="663" spans="1:5" x14ac:dyDescent="0.25">
      <c r="A663">
        <v>4983</v>
      </c>
      <c r="B663" t="s">
        <v>635</v>
      </c>
      <c r="C663" t="s">
        <v>10960</v>
      </c>
      <c r="D663">
        <v>4983</v>
      </c>
      <c r="E663" t="s">
        <v>635</v>
      </c>
    </row>
    <row r="664" spans="1:5" x14ac:dyDescent="0.25">
      <c r="A664">
        <v>1412</v>
      </c>
      <c r="B664" t="s">
        <v>634</v>
      </c>
      <c r="C664" t="s">
        <v>7605</v>
      </c>
      <c r="D664">
        <v>1412</v>
      </c>
      <c r="E664" t="s">
        <v>634</v>
      </c>
    </row>
    <row r="665" spans="1:5" x14ac:dyDescent="0.25">
      <c r="A665">
        <v>5182</v>
      </c>
      <c r="B665" t="s">
        <v>636</v>
      </c>
      <c r="C665" t="s">
        <v>11159</v>
      </c>
      <c r="D665">
        <v>5182</v>
      </c>
      <c r="E665" t="s">
        <v>636</v>
      </c>
    </row>
    <row r="666" spans="1:5" x14ac:dyDescent="0.25">
      <c r="A666">
        <v>3353</v>
      </c>
      <c r="B666" t="s">
        <v>637</v>
      </c>
      <c r="C666" t="s">
        <v>9546</v>
      </c>
      <c r="D666">
        <v>3353</v>
      </c>
      <c r="E666" t="s">
        <v>637</v>
      </c>
    </row>
    <row r="667" spans="1:5" x14ac:dyDescent="0.25">
      <c r="A667">
        <v>3351</v>
      </c>
      <c r="B667" t="s">
        <v>638</v>
      </c>
      <c r="C667" t="s">
        <v>9544</v>
      </c>
      <c r="D667">
        <v>3351</v>
      </c>
      <c r="E667" t="s">
        <v>638</v>
      </c>
    </row>
    <row r="668" spans="1:5" x14ac:dyDescent="0.25">
      <c r="A668">
        <v>3352</v>
      </c>
      <c r="B668" t="s">
        <v>639</v>
      </c>
      <c r="C668" t="s">
        <v>9545</v>
      </c>
      <c r="D668">
        <v>3352</v>
      </c>
      <c r="E668" t="s">
        <v>639</v>
      </c>
    </row>
    <row r="669" spans="1:5" x14ac:dyDescent="0.25">
      <c r="A669">
        <v>3119</v>
      </c>
      <c r="B669" t="s">
        <v>640</v>
      </c>
      <c r="C669" t="s">
        <v>9312</v>
      </c>
      <c r="D669">
        <v>3119</v>
      </c>
      <c r="E669" t="s">
        <v>640</v>
      </c>
    </row>
    <row r="670" spans="1:5" x14ac:dyDescent="0.25">
      <c r="A670">
        <v>2149</v>
      </c>
      <c r="B670" t="s">
        <v>641</v>
      </c>
      <c r="C670" t="s">
        <v>8342</v>
      </c>
      <c r="D670">
        <v>2149</v>
      </c>
      <c r="E670" t="s">
        <v>641</v>
      </c>
    </row>
    <row r="671" spans="1:5" x14ac:dyDescent="0.25">
      <c r="A671">
        <v>1501</v>
      </c>
      <c r="B671" t="s">
        <v>642</v>
      </c>
      <c r="C671" t="s">
        <v>7694</v>
      </c>
      <c r="D671">
        <v>1501</v>
      </c>
      <c r="E671" t="s">
        <v>642</v>
      </c>
    </row>
    <row r="672" spans="1:5" x14ac:dyDescent="0.25">
      <c r="A672">
        <v>260</v>
      </c>
      <c r="B672" t="s">
        <v>643</v>
      </c>
      <c r="C672" t="s">
        <v>6453</v>
      </c>
      <c r="D672">
        <v>260</v>
      </c>
      <c r="E672" t="s">
        <v>643</v>
      </c>
    </row>
    <row r="673" spans="1:5" x14ac:dyDescent="0.25">
      <c r="A673">
        <v>5600</v>
      </c>
      <c r="B673" t="s">
        <v>644</v>
      </c>
      <c r="C673" t="s">
        <v>11577</v>
      </c>
      <c r="D673">
        <v>5600</v>
      </c>
      <c r="E673" t="s">
        <v>644</v>
      </c>
    </row>
    <row r="674" spans="1:5" x14ac:dyDescent="0.25">
      <c r="A674">
        <v>642</v>
      </c>
      <c r="B674" t="s">
        <v>645</v>
      </c>
      <c r="C674" t="s">
        <v>6835</v>
      </c>
      <c r="D674">
        <v>642</v>
      </c>
      <c r="E674" t="s">
        <v>645</v>
      </c>
    </row>
    <row r="675" spans="1:5" x14ac:dyDescent="0.25">
      <c r="A675">
        <v>2621</v>
      </c>
      <c r="B675" t="s">
        <v>646</v>
      </c>
      <c r="C675" t="s">
        <v>8814</v>
      </c>
      <c r="D675">
        <v>2621</v>
      </c>
      <c r="E675" t="s">
        <v>646</v>
      </c>
    </row>
    <row r="676" spans="1:5" x14ac:dyDescent="0.25">
      <c r="A676">
        <v>1349</v>
      </c>
      <c r="B676" t="s">
        <v>647</v>
      </c>
      <c r="C676" t="s">
        <v>7542</v>
      </c>
      <c r="D676">
        <v>1349</v>
      </c>
      <c r="E676" t="s">
        <v>647</v>
      </c>
    </row>
    <row r="677" spans="1:5" x14ac:dyDescent="0.25">
      <c r="A677">
        <v>3760</v>
      </c>
      <c r="B677" t="s">
        <v>648</v>
      </c>
      <c r="C677" t="s">
        <v>9953</v>
      </c>
      <c r="D677">
        <v>3760</v>
      </c>
      <c r="E677" t="s">
        <v>648</v>
      </c>
    </row>
    <row r="678" spans="1:5" x14ac:dyDescent="0.25">
      <c r="A678">
        <v>2622</v>
      </c>
      <c r="B678" t="s">
        <v>649</v>
      </c>
      <c r="C678" t="s">
        <v>8815</v>
      </c>
      <c r="D678">
        <v>2622</v>
      </c>
      <c r="E678" t="s">
        <v>649</v>
      </c>
    </row>
    <row r="679" spans="1:5" x14ac:dyDescent="0.25">
      <c r="A679">
        <v>5298</v>
      </c>
      <c r="B679" t="s">
        <v>650</v>
      </c>
      <c r="C679" t="s">
        <v>11275</v>
      </c>
      <c r="D679">
        <v>5298</v>
      </c>
      <c r="E679" t="s">
        <v>650</v>
      </c>
    </row>
    <row r="680" spans="1:5" x14ac:dyDescent="0.25">
      <c r="A680">
        <v>3209</v>
      </c>
      <c r="B680" t="s">
        <v>651</v>
      </c>
      <c r="C680" t="s">
        <v>9402</v>
      </c>
      <c r="D680">
        <v>3209</v>
      </c>
      <c r="E680" t="s">
        <v>651</v>
      </c>
    </row>
    <row r="681" spans="1:5" x14ac:dyDescent="0.25">
      <c r="A681">
        <v>5739</v>
      </c>
      <c r="B681" t="s">
        <v>652</v>
      </c>
      <c r="C681" t="s">
        <v>11716</v>
      </c>
      <c r="D681">
        <v>5739</v>
      </c>
      <c r="E681" t="s">
        <v>652</v>
      </c>
    </row>
    <row r="682" spans="1:5" x14ac:dyDescent="0.25">
      <c r="A682">
        <v>2982</v>
      </c>
      <c r="B682" t="s">
        <v>653</v>
      </c>
      <c r="C682" t="s">
        <v>9175</v>
      </c>
      <c r="D682">
        <v>2982</v>
      </c>
      <c r="E682" t="s">
        <v>653</v>
      </c>
    </row>
    <row r="683" spans="1:5" x14ac:dyDescent="0.25">
      <c r="A683">
        <v>603</v>
      </c>
      <c r="B683" t="s">
        <v>656</v>
      </c>
      <c r="C683" t="s">
        <v>6796</v>
      </c>
      <c r="D683">
        <v>603</v>
      </c>
      <c r="E683" t="s">
        <v>656</v>
      </c>
    </row>
    <row r="684" spans="1:5" x14ac:dyDescent="0.25">
      <c r="A684">
        <v>1870</v>
      </c>
      <c r="B684" t="s">
        <v>657</v>
      </c>
      <c r="C684" t="s">
        <v>8063</v>
      </c>
      <c r="D684">
        <v>1870</v>
      </c>
      <c r="E684" t="s">
        <v>657</v>
      </c>
    </row>
    <row r="685" spans="1:5" x14ac:dyDescent="0.25">
      <c r="A685">
        <v>5184</v>
      </c>
      <c r="B685" t="s">
        <v>654</v>
      </c>
      <c r="C685" t="s">
        <v>11161</v>
      </c>
      <c r="D685">
        <v>5184</v>
      </c>
      <c r="E685" t="s">
        <v>654</v>
      </c>
    </row>
    <row r="686" spans="1:5" x14ac:dyDescent="0.25">
      <c r="A686">
        <v>5847</v>
      </c>
      <c r="B686" t="s">
        <v>655</v>
      </c>
      <c r="C686" t="s">
        <v>11824</v>
      </c>
      <c r="D686">
        <v>5847</v>
      </c>
      <c r="E686" t="s">
        <v>655</v>
      </c>
    </row>
    <row r="687" spans="1:5" x14ac:dyDescent="0.25">
      <c r="A687">
        <v>2521</v>
      </c>
      <c r="B687" t="s">
        <v>658</v>
      </c>
      <c r="C687" t="s">
        <v>8714</v>
      </c>
      <c r="D687">
        <v>2521</v>
      </c>
      <c r="E687" t="s">
        <v>658</v>
      </c>
    </row>
    <row r="688" spans="1:5" x14ac:dyDescent="0.25">
      <c r="A688">
        <v>3212</v>
      </c>
      <c r="B688" t="s">
        <v>659</v>
      </c>
      <c r="C688" t="s">
        <v>9405</v>
      </c>
      <c r="D688">
        <v>3212</v>
      </c>
      <c r="E688" t="s">
        <v>659</v>
      </c>
    </row>
    <row r="689" spans="1:5" x14ac:dyDescent="0.25">
      <c r="A689">
        <v>585</v>
      </c>
      <c r="B689" t="s">
        <v>663</v>
      </c>
      <c r="C689" t="s">
        <v>6778</v>
      </c>
      <c r="D689">
        <v>585</v>
      </c>
      <c r="E689" t="s">
        <v>663</v>
      </c>
    </row>
    <row r="690" spans="1:5" x14ac:dyDescent="0.25">
      <c r="A690">
        <v>1570</v>
      </c>
      <c r="B690" t="s">
        <v>662</v>
      </c>
      <c r="C690" t="s">
        <v>7763</v>
      </c>
      <c r="D690">
        <v>1570</v>
      </c>
      <c r="E690" t="s">
        <v>662</v>
      </c>
    </row>
    <row r="691" spans="1:5" x14ac:dyDescent="0.25">
      <c r="A691">
        <v>3083</v>
      </c>
      <c r="B691" t="s">
        <v>661</v>
      </c>
      <c r="C691" t="s">
        <v>9276</v>
      </c>
      <c r="D691">
        <v>3083</v>
      </c>
      <c r="E691" t="s">
        <v>661</v>
      </c>
    </row>
    <row r="692" spans="1:5" x14ac:dyDescent="0.25">
      <c r="A692">
        <v>3869</v>
      </c>
      <c r="B692" t="s">
        <v>660</v>
      </c>
      <c r="C692" t="s">
        <v>10062</v>
      </c>
      <c r="D692">
        <v>3869</v>
      </c>
      <c r="E692" t="s">
        <v>660</v>
      </c>
    </row>
    <row r="693" spans="1:5" x14ac:dyDescent="0.25">
      <c r="A693">
        <v>3511</v>
      </c>
      <c r="B693" t="s">
        <v>664</v>
      </c>
      <c r="C693" t="s">
        <v>9704</v>
      </c>
      <c r="D693">
        <v>3511</v>
      </c>
      <c r="E693" t="s">
        <v>664</v>
      </c>
    </row>
    <row r="694" spans="1:5" x14ac:dyDescent="0.25">
      <c r="A694">
        <v>6170</v>
      </c>
      <c r="B694" t="s">
        <v>665</v>
      </c>
      <c r="C694" t="s">
        <v>12147</v>
      </c>
      <c r="D694">
        <v>6170</v>
      </c>
      <c r="E694" t="s">
        <v>665</v>
      </c>
    </row>
    <row r="695" spans="1:5" x14ac:dyDescent="0.25">
      <c r="A695">
        <v>644</v>
      </c>
      <c r="B695" t="s">
        <v>668</v>
      </c>
      <c r="C695" t="s">
        <v>6837</v>
      </c>
      <c r="D695">
        <v>644</v>
      </c>
      <c r="E695" t="s">
        <v>668</v>
      </c>
    </row>
    <row r="696" spans="1:5" x14ac:dyDescent="0.25">
      <c r="A696">
        <v>4500</v>
      </c>
      <c r="B696" t="s">
        <v>669</v>
      </c>
      <c r="C696" t="s">
        <v>10693</v>
      </c>
      <c r="D696">
        <v>4500</v>
      </c>
      <c r="E696" t="s">
        <v>669</v>
      </c>
    </row>
    <row r="697" spans="1:5" x14ac:dyDescent="0.25">
      <c r="A697">
        <v>5451</v>
      </c>
      <c r="B697" t="s">
        <v>670</v>
      </c>
      <c r="C697" t="s">
        <v>11428</v>
      </c>
      <c r="D697">
        <v>5451</v>
      </c>
      <c r="E697" t="s">
        <v>670</v>
      </c>
    </row>
    <row r="698" spans="1:5" x14ac:dyDescent="0.25">
      <c r="A698">
        <v>2440</v>
      </c>
      <c r="B698" t="s">
        <v>671</v>
      </c>
      <c r="C698" t="s">
        <v>8633</v>
      </c>
      <c r="D698">
        <v>2440</v>
      </c>
      <c r="E698" t="s">
        <v>671</v>
      </c>
    </row>
    <row r="699" spans="1:5" x14ac:dyDescent="0.25">
      <c r="A699">
        <v>1457</v>
      </c>
      <c r="B699" t="s">
        <v>672</v>
      </c>
      <c r="C699" t="s">
        <v>7650</v>
      </c>
      <c r="D699">
        <v>1457</v>
      </c>
      <c r="E699" t="s">
        <v>672</v>
      </c>
    </row>
    <row r="700" spans="1:5" x14ac:dyDescent="0.25">
      <c r="A700">
        <v>4566</v>
      </c>
      <c r="B700" t="s">
        <v>666</v>
      </c>
      <c r="C700" t="s">
        <v>10759</v>
      </c>
      <c r="D700">
        <v>4566</v>
      </c>
      <c r="E700" t="s">
        <v>666</v>
      </c>
    </row>
    <row r="701" spans="1:5" x14ac:dyDescent="0.25">
      <c r="A701">
        <v>3561</v>
      </c>
      <c r="B701" t="s">
        <v>667</v>
      </c>
      <c r="C701" t="s">
        <v>9754</v>
      </c>
      <c r="D701">
        <v>3561</v>
      </c>
      <c r="E701" t="s">
        <v>667</v>
      </c>
    </row>
    <row r="702" spans="1:5" x14ac:dyDescent="0.25">
      <c r="A702">
        <v>763</v>
      </c>
      <c r="B702" t="s">
        <v>673</v>
      </c>
      <c r="C702" t="s">
        <v>6956</v>
      </c>
      <c r="D702">
        <v>763</v>
      </c>
      <c r="E702" t="s">
        <v>673</v>
      </c>
    </row>
    <row r="703" spans="1:5" x14ac:dyDescent="0.25">
      <c r="A703">
        <v>5668</v>
      </c>
      <c r="B703" t="s">
        <v>674</v>
      </c>
      <c r="C703" t="s">
        <v>11645</v>
      </c>
      <c r="D703">
        <v>5668</v>
      </c>
      <c r="E703" t="s">
        <v>674</v>
      </c>
    </row>
    <row r="704" spans="1:5" x14ac:dyDescent="0.25">
      <c r="A704">
        <v>700</v>
      </c>
      <c r="B704" t="s">
        <v>675</v>
      </c>
      <c r="C704" t="s">
        <v>6893</v>
      </c>
      <c r="D704">
        <v>700</v>
      </c>
      <c r="E704" t="s">
        <v>675</v>
      </c>
    </row>
    <row r="705" spans="1:5" x14ac:dyDescent="0.25">
      <c r="A705">
        <v>3047</v>
      </c>
      <c r="B705" t="s">
        <v>676</v>
      </c>
      <c r="C705" t="s">
        <v>9240</v>
      </c>
      <c r="D705">
        <v>3047</v>
      </c>
      <c r="E705" t="s">
        <v>676</v>
      </c>
    </row>
    <row r="706" spans="1:5" x14ac:dyDescent="0.25">
      <c r="A706">
        <v>1024</v>
      </c>
      <c r="B706" t="s">
        <v>677</v>
      </c>
      <c r="C706" t="s">
        <v>7217</v>
      </c>
      <c r="D706">
        <v>1024</v>
      </c>
      <c r="E706" t="s">
        <v>677</v>
      </c>
    </row>
    <row r="707" spans="1:5" x14ac:dyDescent="0.25">
      <c r="A707">
        <v>3927</v>
      </c>
      <c r="B707" t="s">
        <v>678</v>
      </c>
      <c r="C707" t="s">
        <v>10120</v>
      </c>
      <c r="D707">
        <v>3927</v>
      </c>
      <c r="E707" t="s">
        <v>678</v>
      </c>
    </row>
    <row r="708" spans="1:5" x14ac:dyDescent="0.25">
      <c r="A708">
        <v>3049</v>
      </c>
      <c r="B708" t="s">
        <v>679</v>
      </c>
      <c r="C708" t="s">
        <v>9242</v>
      </c>
      <c r="D708">
        <v>3049</v>
      </c>
      <c r="E708" t="s">
        <v>679</v>
      </c>
    </row>
    <row r="709" spans="1:5" x14ac:dyDescent="0.25">
      <c r="A709">
        <v>4178</v>
      </c>
      <c r="B709" t="s">
        <v>680</v>
      </c>
      <c r="C709" t="s">
        <v>10371</v>
      </c>
      <c r="D709">
        <v>4178</v>
      </c>
      <c r="E709" t="s">
        <v>680</v>
      </c>
    </row>
    <row r="710" spans="1:5" x14ac:dyDescent="0.25">
      <c r="A710">
        <v>1693</v>
      </c>
      <c r="B710" t="s">
        <v>681</v>
      </c>
      <c r="C710" t="s">
        <v>7886</v>
      </c>
      <c r="D710">
        <v>1693</v>
      </c>
      <c r="E710" t="s">
        <v>681</v>
      </c>
    </row>
    <row r="711" spans="1:5" x14ac:dyDescent="0.25">
      <c r="A711">
        <v>6171</v>
      </c>
      <c r="B711" t="s">
        <v>683</v>
      </c>
      <c r="C711" t="s">
        <v>12148</v>
      </c>
      <c r="D711">
        <v>6171</v>
      </c>
      <c r="E711" t="s">
        <v>683</v>
      </c>
    </row>
    <row r="712" spans="1:5" x14ac:dyDescent="0.25">
      <c r="A712">
        <v>4984</v>
      </c>
      <c r="B712" t="s">
        <v>682</v>
      </c>
      <c r="C712" t="s">
        <v>10961</v>
      </c>
      <c r="D712">
        <v>4984</v>
      </c>
      <c r="E712" t="s">
        <v>682</v>
      </c>
    </row>
    <row r="713" spans="1:5" x14ac:dyDescent="0.25">
      <c r="A713">
        <v>2151</v>
      </c>
      <c r="B713" t="s">
        <v>684</v>
      </c>
      <c r="C713" t="s">
        <v>8344</v>
      </c>
      <c r="D713">
        <v>2151</v>
      </c>
      <c r="E713" t="s">
        <v>684</v>
      </c>
    </row>
    <row r="714" spans="1:5" x14ac:dyDescent="0.25">
      <c r="A714">
        <v>1262</v>
      </c>
      <c r="B714" t="s">
        <v>685</v>
      </c>
      <c r="C714" t="s">
        <v>7455</v>
      </c>
      <c r="D714">
        <v>1262</v>
      </c>
      <c r="E714" t="s">
        <v>685</v>
      </c>
    </row>
    <row r="715" spans="1:5" x14ac:dyDescent="0.25">
      <c r="A715">
        <v>2544</v>
      </c>
      <c r="B715" t="s">
        <v>5994</v>
      </c>
      <c r="C715" t="s">
        <v>8737</v>
      </c>
      <c r="D715">
        <v>2544</v>
      </c>
      <c r="E715" t="s">
        <v>5994</v>
      </c>
    </row>
    <row r="716" spans="1:5" x14ac:dyDescent="0.25">
      <c r="A716">
        <v>4501</v>
      </c>
      <c r="B716" t="s">
        <v>686</v>
      </c>
      <c r="C716" t="s">
        <v>10694</v>
      </c>
      <c r="D716">
        <v>4501</v>
      </c>
      <c r="E716" t="s">
        <v>686</v>
      </c>
    </row>
    <row r="717" spans="1:5" x14ac:dyDescent="0.25">
      <c r="A717">
        <v>3048</v>
      </c>
      <c r="B717" t="s">
        <v>687</v>
      </c>
      <c r="C717" t="s">
        <v>9241</v>
      </c>
      <c r="D717">
        <v>3048</v>
      </c>
      <c r="E717" t="s">
        <v>687</v>
      </c>
    </row>
    <row r="718" spans="1:5" x14ac:dyDescent="0.25">
      <c r="A718">
        <v>3437</v>
      </c>
      <c r="B718" t="s">
        <v>689</v>
      </c>
      <c r="C718" t="s">
        <v>9630</v>
      </c>
      <c r="D718">
        <v>3437</v>
      </c>
      <c r="E718" t="s">
        <v>689</v>
      </c>
    </row>
    <row r="719" spans="1:5" x14ac:dyDescent="0.25">
      <c r="A719">
        <v>2580</v>
      </c>
      <c r="B719" t="s">
        <v>688</v>
      </c>
      <c r="C719" t="s">
        <v>8773</v>
      </c>
      <c r="D719">
        <v>2580</v>
      </c>
      <c r="E719" t="s">
        <v>688</v>
      </c>
    </row>
    <row r="720" spans="1:5" x14ac:dyDescent="0.25">
      <c r="A720">
        <v>4235</v>
      </c>
      <c r="B720" t="s">
        <v>691</v>
      </c>
      <c r="C720" t="s">
        <v>10428</v>
      </c>
      <c r="D720">
        <v>4235</v>
      </c>
      <c r="E720" t="s">
        <v>691</v>
      </c>
    </row>
    <row r="721" spans="1:5" x14ac:dyDescent="0.25">
      <c r="A721">
        <v>1757</v>
      </c>
      <c r="B721" t="s">
        <v>693</v>
      </c>
      <c r="C721" t="s">
        <v>7950</v>
      </c>
      <c r="D721">
        <v>1757</v>
      </c>
      <c r="E721" t="s">
        <v>693</v>
      </c>
    </row>
    <row r="722" spans="1:5" x14ac:dyDescent="0.25">
      <c r="A722">
        <v>1869</v>
      </c>
      <c r="B722" t="s">
        <v>692</v>
      </c>
      <c r="C722" t="s">
        <v>8062</v>
      </c>
      <c r="D722">
        <v>1869</v>
      </c>
      <c r="E722" t="s">
        <v>692</v>
      </c>
    </row>
    <row r="723" spans="1:5" x14ac:dyDescent="0.25">
      <c r="A723">
        <v>5669</v>
      </c>
      <c r="B723" t="s">
        <v>690</v>
      </c>
      <c r="C723" t="s">
        <v>11646</v>
      </c>
      <c r="D723">
        <v>5669</v>
      </c>
      <c r="E723" t="s">
        <v>690</v>
      </c>
    </row>
    <row r="724" spans="1:5" x14ac:dyDescent="0.25">
      <c r="A724">
        <v>132</v>
      </c>
      <c r="B724" t="s">
        <v>694</v>
      </c>
      <c r="C724" t="s">
        <v>6325</v>
      </c>
      <c r="D724">
        <v>132</v>
      </c>
      <c r="E724" t="s">
        <v>694</v>
      </c>
    </row>
    <row r="725" spans="1:5" x14ac:dyDescent="0.25">
      <c r="A725">
        <v>5081</v>
      </c>
      <c r="B725" t="s">
        <v>695</v>
      </c>
      <c r="C725" t="s">
        <v>11058</v>
      </c>
      <c r="D725">
        <v>5081</v>
      </c>
      <c r="E725" t="s">
        <v>695</v>
      </c>
    </row>
    <row r="726" spans="1:5" x14ac:dyDescent="0.25">
      <c r="A726">
        <v>2689</v>
      </c>
      <c r="B726" t="s">
        <v>696</v>
      </c>
      <c r="C726" t="s">
        <v>8882</v>
      </c>
      <c r="D726">
        <v>2689</v>
      </c>
      <c r="E726" t="s">
        <v>696</v>
      </c>
    </row>
    <row r="727" spans="1:5" x14ac:dyDescent="0.25">
      <c r="A727">
        <v>3121</v>
      </c>
      <c r="B727" t="s">
        <v>697</v>
      </c>
      <c r="C727" t="s">
        <v>9314</v>
      </c>
      <c r="D727">
        <v>3121</v>
      </c>
      <c r="E727" t="s">
        <v>697</v>
      </c>
    </row>
    <row r="728" spans="1:5" x14ac:dyDescent="0.25">
      <c r="A728">
        <v>2054</v>
      </c>
      <c r="B728" t="s">
        <v>698</v>
      </c>
      <c r="C728" t="s">
        <v>8247</v>
      </c>
      <c r="D728">
        <v>2054</v>
      </c>
      <c r="E728" t="s">
        <v>698</v>
      </c>
    </row>
    <row r="729" spans="1:5" x14ac:dyDescent="0.25">
      <c r="A729">
        <v>3210</v>
      </c>
      <c r="B729" t="s">
        <v>699</v>
      </c>
      <c r="C729" t="s">
        <v>9403</v>
      </c>
      <c r="D729">
        <v>3210</v>
      </c>
      <c r="E729" t="s">
        <v>699</v>
      </c>
    </row>
    <row r="730" spans="1:5" x14ac:dyDescent="0.25">
      <c r="A730">
        <v>274</v>
      </c>
      <c r="B730" t="s">
        <v>700</v>
      </c>
      <c r="C730" t="s">
        <v>6467</v>
      </c>
      <c r="D730">
        <v>274</v>
      </c>
      <c r="E730" t="s">
        <v>700</v>
      </c>
    </row>
    <row r="731" spans="1:5" x14ac:dyDescent="0.25">
      <c r="A731">
        <v>3211</v>
      </c>
      <c r="B731" t="s">
        <v>701</v>
      </c>
      <c r="C731" t="s">
        <v>9404</v>
      </c>
      <c r="D731">
        <v>3211</v>
      </c>
      <c r="E731" t="s">
        <v>701</v>
      </c>
    </row>
    <row r="732" spans="1:5" x14ac:dyDescent="0.25">
      <c r="A732">
        <v>1569</v>
      </c>
      <c r="B732" t="s">
        <v>702</v>
      </c>
      <c r="C732" t="s">
        <v>7762</v>
      </c>
      <c r="D732">
        <v>1569</v>
      </c>
      <c r="E732" t="s">
        <v>702</v>
      </c>
    </row>
    <row r="733" spans="1:5" x14ac:dyDescent="0.25">
      <c r="A733">
        <v>2836</v>
      </c>
      <c r="B733" t="s">
        <v>703</v>
      </c>
      <c r="C733" t="s">
        <v>9029</v>
      </c>
      <c r="D733">
        <v>2836</v>
      </c>
      <c r="E733" t="s">
        <v>703</v>
      </c>
    </row>
    <row r="734" spans="1:5" x14ac:dyDescent="0.25">
      <c r="A734">
        <v>1025</v>
      </c>
      <c r="B734" t="s">
        <v>704</v>
      </c>
      <c r="C734" t="s">
        <v>7218</v>
      </c>
      <c r="D734">
        <v>1025</v>
      </c>
      <c r="E734" t="s">
        <v>704</v>
      </c>
    </row>
    <row r="735" spans="1:5" x14ac:dyDescent="0.25">
      <c r="A735">
        <v>1531</v>
      </c>
      <c r="B735" t="s">
        <v>705</v>
      </c>
      <c r="C735" t="s">
        <v>7724</v>
      </c>
      <c r="D735">
        <v>1531</v>
      </c>
      <c r="E735" t="s">
        <v>705</v>
      </c>
    </row>
    <row r="736" spans="1:5" x14ac:dyDescent="0.25">
      <c r="A736">
        <v>3438</v>
      </c>
      <c r="B736" t="s">
        <v>706</v>
      </c>
      <c r="C736" t="s">
        <v>9631</v>
      </c>
      <c r="D736">
        <v>3438</v>
      </c>
      <c r="E736" t="s">
        <v>706</v>
      </c>
    </row>
    <row r="737" spans="1:5" x14ac:dyDescent="0.25">
      <c r="A737">
        <v>2152</v>
      </c>
      <c r="B737" t="s">
        <v>707</v>
      </c>
      <c r="C737" t="s">
        <v>8345</v>
      </c>
      <c r="D737">
        <v>2152</v>
      </c>
      <c r="E737" t="s">
        <v>707</v>
      </c>
    </row>
    <row r="738" spans="1:5" x14ac:dyDescent="0.25">
      <c r="A738">
        <v>2690</v>
      </c>
      <c r="B738" t="s">
        <v>708</v>
      </c>
      <c r="C738" t="s">
        <v>8883</v>
      </c>
      <c r="D738">
        <v>2690</v>
      </c>
      <c r="E738" t="s">
        <v>708</v>
      </c>
    </row>
    <row r="739" spans="1:5" x14ac:dyDescent="0.25">
      <c r="A739">
        <v>3510</v>
      </c>
      <c r="B739" t="s">
        <v>709</v>
      </c>
      <c r="C739" t="s">
        <v>9703</v>
      </c>
      <c r="D739">
        <v>3510</v>
      </c>
      <c r="E739" t="s">
        <v>709</v>
      </c>
    </row>
    <row r="740" spans="1:5" x14ac:dyDescent="0.25">
      <c r="A740">
        <v>5082</v>
      </c>
      <c r="B740" t="s">
        <v>711</v>
      </c>
      <c r="C740" t="s">
        <v>11059</v>
      </c>
      <c r="D740">
        <v>5082</v>
      </c>
      <c r="E740" t="s">
        <v>711</v>
      </c>
    </row>
    <row r="741" spans="1:5" x14ac:dyDescent="0.25">
      <c r="A741">
        <v>5929</v>
      </c>
      <c r="B741" t="s">
        <v>710</v>
      </c>
      <c r="C741" t="s">
        <v>11906</v>
      </c>
      <c r="D741">
        <v>5929</v>
      </c>
      <c r="E741" t="s">
        <v>710</v>
      </c>
    </row>
    <row r="742" spans="1:5" x14ac:dyDescent="0.25">
      <c r="A742">
        <v>5299</v>
      </c>
      <c r="B742" t="s">
        <v>712</v>
      </c>
      <c r="C742" t="s">
        <v>11276</v>
      </c>
      <c r="D742">
        <v>5299</v>
      </c>
      <c r="E742" t="s">
        <v>712</v>
      </c>
    </row>
    <row r="743" spans="1:5" x14ac:dyDescent="0.25">
      <c r="A743">
        <v>6298</v>
      </c>
      <c r="B743" t="s">
        <v>713</v>
      </c>
      <c r="C743" t="s">
        <v>12275</v>
      </c>
      <c r="D743">
        <v>6298</v>
      </c>
      <c r="E743" t="s">
        <v>713</v>
      </c>
    </row>
    <row r="744" spans="1:5" x14ac:dyDescent="0.25">
      <c r="A744">
        <v>2872</v>
      </c>
      <c r="B744" t="s">
        <v>714</v>
      </c>
      <c r="C744" t="s">
        <v>9065</v>
      </c>
      <c r="D744">
        <v>2872</v>
      </c>
      <c r="E744" t="s">
        <v>714</v>
      </c>
    </row>
    <row r="745" spans="1:5" x14ac:dyDescent="0.25">
      <c r="A745">
        <v>362</v>
      </c>
      <c r="B745" t="s">
        <v>715</v>
      </c>
      <c r="C745" t="s">
        <v>6555</v>
      </c>
      <c r="D745">
        <v>362</v>
      </c>
      <c r="E745" t="s">
        <v>715</v>
      </c>
    </row>
    <row r="746" spans="1:5" x14ac:dyDescent="0.25">
      <c r="A746">
        <v>4590</v>
      </c>
      <c r="B746" t="s">
        <v>716</v>
      </c>
      <c r="C746" t="s">
        <v>10783</v>
      </c>
      <c r="D746">
        <v>4590</v>
      </c>
      <c r="E746" t="s">
        <v>716</v>
      </c>
    </row>
    <row r="747" spans="1:5" x14ac:dyDescent="0.25">
      <c r="A747">
        <v>2837</v>
      </c>
      <c r="B747" t="s">
        <v>717</v>
      </c>
      <c r="C747" t="s">
        <v>9030</v>
      </c>
      <c r="D747">
        <v>2837</v>
      </c>
      <c r="E747" t="s">
        <v>717</v>
      </c>
    </row>
    <row r="748" spans="1:5" x14ac:dyDescent="0.25">
      <c r="A748">
        <v>6079</v>
      </c>
      <c r="B748" t="s">
        <v>719</v>
      </c>
      <c r="C748" t="s">
        <v>12056</v>
      </c>
      <c r="D748">
        <v>6079</v>
      </c>
      <c r="E748" t="s">
        <v>719</v>
      </c>
    </row>
    <row r="749" spans="1:5" x14ac:dyDescent="0.25">
      <c r="A749">
        <v>5526</v>
      </c>
      <c r="B749" t="s">
        <v>720</v>
      </c>
      <c r="C749" t="s">
        <v>11503</v>
      </c>
      <c r="D749">
        <v>5526</v>
      </c>
      <c r="E749" t="s">
        <v>720</v>
      </c>
    </row>
    <row r="750" spans="1:5" x14ac:dyDescent="0.25">
      <c r="A750">
        <v>2873</v>
      </c>
      <c r="B750" t="s">
        <v>724</v>
      </c>
      <c r="C750" t="s">
        <v>9066</v>
      </c>
      <c r="D750">
        <v>2873</v>
      </c>
      <c r="E750" t="s">
        <v>724</v>
      </c>
    </row>
    <row r="751" spans="1:5" x14ac:dyDescent="0.25">
      <c r="A751">
        <v>5531</v>
      </c>
      <c r="B751" t="s">
        <v>718</v>
      </c>
      <c r="C751" t="s">
        <v>11508</v>
      </c>
      <c r="D751">
        <v>5531</v>
      </c>
      <c r="E751" t="s">
        <v>718</v>
      </c>
    </row>
    <row r="752" spans="1:5" x14ac:dyDescent="0.25">
      <c r="A752">
        <v>701</v>
      </c>
      <c r="B752" t="s">
        <v>723</v>
      </c>
      <c r="C752" t="s">
        <v>6894</v>
      </c>
      <c r="D752">
        <v>701</v>
      </c>
      <c r="E752" t="s">
        <v>723</v>
      </c>
    </row>
    <row r="753" spans="1:5" x14ac:dyDescent="0.25">
      <c r="A753">
        <v>3050</v>
      </c>
      <c r="B753" t="s">
        <v>721</v>
      </c>
      <c r="C753" t="s">
        <v>9243</v>
      </c>
      <c r="D753">
        <v>3050</v>
      </c>
      <c r="E753" t="s">
        <v>721</v>
      </c>
    </row>
    <row r="754" spans="1:5" x14ac:dyDescent="0.25">
      <c r="A754">
        <v>1026</v>
      </c>
      <c r="B754" t="s">
        <v>722</v>
      </c>
      <c r="C754" t="s">
        <v>7219</v>
      </c>
      <c r="D754">
        <v>1026</v>
      </c>
      <c r="E754" t="s">
        <v>722</v>
      </c>
    </row>
    <row r="755" spans="1:5" x14ac:dyDescent="0.25">
      <c r="A755">
        <v>2099</v>
      </c>
      <c r="B755" t="s">
        <v>725</v>
      </c>
      <c r="C755" t="s">
        <v>8292</v>
      </c>
      <c r="D755">
        <v>2099</v>
      </c>
      <c r="E755" t="s">
        <v>725</v>
      </c>
    </row>
    <row r="756" spans="1:5" x14ac:dyDescent="0.25">
      <c r="A756">
        <v>5183</v>
      </c>
      <c r="B756" t="s">
        <v>726</v>
      </c>
      <c r="C756" t="s">
        <v>11160</v>
      </c>
      <c r="D756">
        <v>5183</v>
      </c>
      <c r="E756" t="s">
        <v>726</v>
      </c>
    </row>
    <row r="757" spans="1:5" x14ac:dyDescent="0.25">
      <c r="A757">
        <v>4937</v>
      </c>
      <c r="B757" t="s">
        <v>727</v>
      </c>
      <c r="C757" t="s">
        <v>10914</v>
      </c>
      <c r="D757">
        <v>4937</v>
      </c>
      <c r="E757" t="s">
        <v>727</v>
      </c>
    </row>
    <row r="758" spans="1:5" x14ac:dyDescent="0.25">
      <c r="A758">
        <v>2</v>
      </c>
      <c r="B758" t="s">
        <v>728</v>
      </c>
      <c r="C758" t="s">
        <v>6195</v>
      </c>
      <c r="D758">
        <v>2</v>
      </c>
      <c r="E758" t="s">
        <v>728</v>
      </c>
    </row>
    <row r="759" spans="1:5" x14ac:dyDescent="0.25">
      <c r="A759">
        <v>1750</v>
      </c>
      <c r="B759" t="s">
        <v>729</v>
      </c>
      <c r="C759" t="s">
        <v>7943</v>
      </c>
      <c r="D759">
        <v>1750</v>
      </c>
      <c r="E759" t="s">
        <v>729</v>
      </c>
    </row>
    <row r="760" spans="1:5" x14ac:dyDescent="0.25">
      <c r="A760">
        <v>3076</v>
      </c>
      <c r="B760" t="s">
        <v>739</v>
      </c>
      <c r="C760" t="s">
        <v>9269</v>
      </c>
      <c r="D760">
        <v>3076</v>
      </c>
      <c r="E760" t="s">
        <v>739</v>
      </c>
    </row>
    <row r="761" spans="1:5" x14ac:dyDescent="0.25">
      <c r="A761">
        <v>6070</v>
      </c>
      <c r="B761" t="s">
        <v>743</v>
      </c>
      <c r="C761" t="s">
        <v>12047</v>
      </c>
      <c r="D761">
        <v>6070</v>
      </c>
      <c r="E761" t="s">
        <v>743</v>
      </c>
    </row>
    <row r="762" spans="1:5" x14ac:dyDescent="0.25">
      <c r="A762">
        <v>2421</v>
      </c>
      <c r="B762" t="s">
        <v>744</v>
      </c>
      <c r="C762" t="s">
        <v>8614</v>
      </c>
      <c r="D762">
        <v>2421</v>
      </c>
      <c r="E762" t="s">
        <v>744</v>
      </c>
    </row>
    <row r="763" spans="1:5" x14ac:dyDescent="0.25">
      <c r="A763">
        <v>887</v>
      </c>
      <c r="B763" t="s">
        <v>748</v>
      </c>
      <c r="C763" t="s">
        <v>7080</v>
      </c>
      <c r="D763">
        <v>887</v>
      </c>
      <c r="E763" t="s">
        <v>748</v>
      </c>
    </row>
    <row r="764" spans="1:5" x14ac:dyDescent="0.25">
      <c r="A764">
        <v>5590</v>
      </c>
      <c r="B764" t="s">
        <v>749</v>
      </c>
      <c r="C764" t="s">
        <v>11567</v>
      </c>
      <c r="D764">
        <v>5590</v>
      </c>
      <c r="E764" t="s">
        <v>749</v>
      </c>
    </row>
    <row r="765" spans="1:5" x14ac:dyDescent="0.25">
      <c r="A765">
        <v>3639</v>
      </c>
      <c r="B765" t="s">
        <v>750</v>
      </c>
      <c r="C765" t="s">
        <v>9832</v>
      </c>
      <c r="D765">
        <v>3639</v>
      </c>
      <c r="E765" t="s">
        <v>750</v>
      </c>
    </row>
    <row r="766" spans="1:5" x14ac:dyDescent="0.25">
      <c r="A766">
        <v>2834</v>
      </c>
      <c r="B766" t="s">
        <v>751</v>
      </c>
      <c r="C766" t="s">
        <v>9027</v>
      </c>
      <c r="D766">
        <v>2834</v>
      </c>
      <c r="E766" t="s">
        <v>751</v>
      </c>
    </row>
    <row r="767" spans="1:5" x14ac:dyDescent="0.25">
      <c r="A767">
        <v>5040</v>
      </c>
      <c r="B767" t="s">
        <v>755</v>
      </c>
      <c r="C767" t="s">
        <v>11017</v>
      </c>
      <c r="D767">
        <v>5040</v>
      </c>
      <c r="E767" t="s">
        <v>755</v>
      </c>
    </row>
    <row r="768" spans="1:5" x14ac:dyDescent="0.25">
      <c r="A768">
        <v>2131</v>
      </c>
      <c r="B768" t="s">
        <v>760</v>
      </c>
      <c r="C768" t="s">
        <v>8324</v>
      </c>
      <c r="D768">
        <v>2131</v>
      </c>
      <c r="E768" t="s">
        <v>760</v>
      </c>
    </row>
    <row r="769" spans="1:5" x14ac:dyDescent="0.25">
      <c r="A769">
        <v>5836</v>
      </c>
      <c r="B769" t="s">
        <v>767</v>
      </c>
      <c r="C769" t="s">
        <v>11813</v>
      </c>
      <c r="D769">
        <v>5836</v>
      </c>
      <c r="E769" t="s">
        <v>767</v>
      </c>
    </row>
    <row r="770" spans="1:5" x14ac:dyDescent="0.25">
      <c r="A770">
        <v>5660</v>
      </c>
      <c r="B770" t="s">
        <v>774</v>
      </c>
      <c r="C770" t="s">
        <v>11637</v>
      </c>
      <c r="D770">
        <v>5660</v>
      </c>
      <c r="E770" t="s">
        <v>774</v>
      </c>
    </row>
    <row r="771" spans="1:5" x14ac:dyDescent="0.25">
      <c r="A771">
        <v>2075</v>
      </c>
      <c r="B771" t="s">
        <v>775</v>
      </c>
      <c r="C771" t="s">
        <v>8268</v>
      </c>
      <c r="D771">
        <v>2075</v>
      </c>
      <c r="E771" t="s">
        <v>775</v>
      </c>
    </row>
    <row r="772" spans="1:5" x14ac:dyDescent="0.25">
      <c r="A772">
        <v>2970</v>
      </c>
      <c r="B772" t="s">
        <v>776</v>
      </c>
      <c r="C772" t="s">
        <v>9163</v>
      </c>
      <c r="D772">
        <v>2970</v>
      </c>
      <c r="E772" t="s">
        <v>776</v>
      </c>
    </row>
    <row r="773" spans="1:5" x14ac:dyDescent="0.25">
      <c r="A773">
        <v>3077</v>
      </c>
      <c r="B773" t="s">
        <v>777</v>
      </c>
      <c r="C773" t="s">
        <v>9270</v>
      </c>
      <c r="D773">
        <v>3077</v>
      </c>
      <c r="E773" t="s">
        <v>777</v>
      </c>
    </row>
    <row r="774" spans="1:5" x14ac:dyDescent="0.25">
      <c r="A774">
        <v>256</v>
      </c>
      <c r="B774" t="s">
        <v>781</v>
      </c>
      <c r="C774" t="s">
        <v>6449</v>
      </c>
      <c r="D774">
        <v>256</v>
      </c>
      <c r="E774" t="s">
        <v>781</v>
      </c>
    </row>
    <row r="775" spans="1:5" x14ac:dyDescent="0.25">
      <c r="A775">
        <v>1834</v>
      </c>
      <c r="B775" t="s">
        <v>780</v>
      </c>
      <c r="C775" t="s">
        <v>8027</v>
      </c>
      <c r="D775">
        <v>1834</v>
      </c>
      <c r="E775" t="s">
        <v>780</v>
      </c>
    </row>
    <row r="776" spans="1:5" x14ac:dyDescent="0.25">
      <c r="A776">
        <v>2680</v>
      </c>
      <c r="B776" t="s">
        <v>779</v>
      </c>
      <c r="C776" t="s">
        <v>8873</v>
      </c>
      <c r="D776">
        <v>2680</v>
      </c>
      <c r="E776" t="s">
        <v>779</v>
      </c>
    </row>
    <row r="777" spans="1:5" x14ac:dyDescent="0.25">
      <c r="A777">
        <v>5132</v>
      </c>
      <c r="B777" t="s">
        <v>783</v>
      </c>
      <c r="C777" t="s">
        <v>11109</v>
      </c>
      <c r="D777">
        <v>5132</v>
      </c>
      <c r="E777" t="s">
        <v>783</v>
      </c>
    </row>
    <row r="778" spans="1:5" x14ac:dyDescent="0.25">
      <c r="A778">
        <v>849</v>
      </c>
      <c r="B778" t="s">
        <v>784</v>
      </c>
      <c r="C778" t="s">
        <v>7042</v>
      </c>
      <c r="D778">
        <v>849</v>
      </c>
      <c r="E778" t="s">
        <v>784</v>
      </c>
    </row>
    <row r="779" spans="1:5" x14ac:dyDescent="0.25">
      <c r="A779">
        <v>168</v>
      </c>
      <c r="B779" t="s">
        <v>786</v>
      </c>
      <c r="C779" t="s">
        <v>6361</v>
      </c>
      <c r="D779">
        <v>168</v>
      </c>
      <c r="E779" t="s">
        <v>786</v>
      </c>
    </row>
    <row r="780" spans="1:5" x14ac:dyDescent="0.25">
      <c r="A780">
        <v>1254</v>
      </c>
      <c r="B780" t="s">
        <v>785</v>
      </c>
      <c r="C780" t="s">
        <v>7447</v>
      </c>
      <c r="D780">
        <v>1254</v>
      </c>
      <c r="E780" t="s">
        <v>785</v>
      </c>
    </row>
    <row r="781" spans="1:5" x14ac:dyDescent="0.25">
      <c r="A781">
        <v>1859</v>
      </c>
      <c r="B781" t="s">
        <v>787</v>
      </c>
      <c r="C781" t="s">
        <v>8052</v>
      </c>
      <c r="D781">
        <v>1859</v>
      </c>
      <c r="E781" t="s">
        <v>787</v>
      </c>
    </row>
    <row r="782" spans="1:5" x14ac:dyDescent="0.25">
      <c r="A782">
        <v>1954</v>
      </c>
      <c r="B782" t="s">
        <v>788</v>
      </c>
      <c r="C782" t="s">
        <v>8147</v>
      </c>
      <c r="D782">
        <v>1954</v>
      </c>
      <c r="E782" t="s">
        <v>788</v>
      </c>
    </row>
    <row r="783" spans="1:5" x14ac:dyDescent="0.25">
      <c r="A783">
        <v>2971</v>
      </c>
      <c r="B783" t="s">
        <v>789</v>
      </c>
      <c r="C783" t="s">
        <v>9164</v>
      </c>
      <c r="D783">
        <v>2971</v>
      </c>
      <c r="E783" t="s">
        <v>789</v>
      </c>
    </row>
    <row r="784" spans="1:5" x14ac:dyDescent="0.25">
      <c r="A784">
        <v>1744</v>
      </c>
      <c r="B784" t="s">
        <v>792</v>
      </c>
      <c r="C784" t="s">
        <v>7937</v>
      </c>
      <c r="D784">
        <v>1744</v>
      </c>
      <c r="E784" t="s">
        <v>792</v>
      </c>
    </row>
    <row r="785" spans="1:5" x14ac:dyDescent="0.25">
      <c r="A785">
        <v>3693</v>
      </c>
      <c r="B785" t="s">
        <v>790</v>
      </c>
      <c r="C785" t="s">
        <v>9886</v>
      </c>
      <c r="D785">
        <v>3693</v>
      </c>
      <c r="E785" t="s">
        <v>790</v>
      </c>
    </row>
    <row r="786" spans="1:5" x14ac:dyDescent="0.25">
      <c r="A786">
        <v>4222</v>
      </c>
      <c r="B786" t="s">
        <v>791</v>
      </c>
      <c r="C786" t="s">
        <v>10415</v>
      </c>
      <c r="D786">
        <v>4222</v>
      </c>
      <c r="E786" t="s">
        <v>791</v>
      </c>
    </row>
    <row r="787" spans="1:5" x14ac:dyDescent="0.25">
      <c r="A787">
        <v>2076</v>
      </c>
      <c r="B787" t="s">
        <v>793</v>
      </c>
      <c r="C787" t="s">
        <v>8269</v>
      </c>
      <c r="D787">
        <v>2076</v>
      </c>
      <c r="E787" t="s">
        <v>793</v>
      </c>
    </row>
    <row r="788" spans="1:5" x14ac:dyDescent="0.25">
      <c r="A788">
        <v>3716</v>
      </c>
      <c r="B788" t="s">
        <v>794</v>
      </c>
      <c r="C788" t="s">
        <v>9909</v>
      </c>
      <c r="D788">
        <v>3716</v>
      </c>
      <c r="E788" t="s">
        <v>794</v>
      </c>
    </row>
    <row r="789" spans="1:5" x14ac:dyDescent="0.25">
      <c r="A789">
        <v>5496</v>
      </c>
      <c r="B789" t="s">
        <v>795</v>
      </c>
      <c r="C789" t="s">
        <v>11473</v>
      </c>
      <c r="D789">
        <v>5496</v>
      </c>
      <c r="E789" t="s">
        <v>795</v>
      </c>
    </row>
    <row r="790" spans="1:5" x14ac:dyDescent="0.25">
      <c r="A790">
        <v>3319</v>
      </c>
      <c r="B790" t="s">
        <v>796</v>
      </c>
      <c r="C790" t="s">
        <v>9512</v>
      </c>
      <c r="D790">
        <v>3319</v>
      </c>
      <c r="E790" t="s">
        <v>796</v>
      </c>
    </row>
    <row r="791" spans="1:5" x14ac:dyDescent="0.25">
      <c r="A791">
        <v>3640</v>
      </c>
      <c r="B791" t="s">
        <v>804</v>
      </c>
      <c r="C791" t="s">
        <v>9833</v>
      </c>
      <c r="D791">
        <v>3640</v>
      </c>
      <c r="E791" t="s">
        <v>804</v>
      </c>
    </row>
    <row r="792" spans="1:5" x14ac:dyDescent="0.25">
      <c r="A792">
        <v>3432</v>
      </c>
      <c r="B792" t="s">
        <v>814</v>
      </c>
      <c r="C792" t="s">
        <v>9625</v>
      </c>
      <c r="D792">
        <v>3432</v>
      </c>
      <c r="E792" t="s">
        <v>814</v>
      </c>
    </row>
    <row r="793" spans="1:5" x14ac:dyDescent="0.25">
      <c r="A793">
        <v>1671</v>
      </c>
      <c r="B793" t="s">
        <v>816</v>
      </c>
      <c r="C793" t="s">
        <v>7864</v>
      </c>
      <c r="D793">
        <v>1671</v>
      </c>
      <c r="E793" t="s">
        <v>816</v>
      </c>
    </row>
    <row r="794" spans="1:5" x14ac:dyDescent="0.25">
      <c r="A794">
        <v>2331</v>
      </c>
      <c r="B794" t="s">
        <v>815</v>
      </c>
      <c r="C794" t="s">
        <v>8524</v>
      </c>
      <c r="D794">
        <v>2331</v>
      </c>
      <c r="E794" t="s">
        <v>815</v>
      </c>
    </row>
    <row r="795" spans="1:5" x14ac:dyDescent="0.25">
      <c r="A795">
        <v>2810</v>
      </c>
      <c r="B795" t="s">
        <v>837</v>
      </c>
      <c r="C795" t="s">
        <v>9003</v>
      </c>
      <c r="D795">
        <v>2810</v>
      </c>
      <c r="E795" t="s">
        <v>837</v>
      </c>
    </row>
    <row r="796" spans="1:5" x14ac:dyDescent="0.25">
      <c r="A796">
        <v>2273</v>
      </c>
      <c r="B796" t="s">
        <v>840</v>
      </c>
      <c r="C796" t="s">
        <v>8466</v>
      </c>
      <c r="D796">
        <v>2273</v>
      </c>
      <c r="E796" t="s">
        <v>840</v>
      </c>
    </row>
    <row r="797" spans="1:5" x14ac:dyDescent="0.25">
      <c r="A797">
        <v>3642</v>
      </c>
      <c r="B797" t="s">
        <v>841</v>
      </c>
      <c r="C797" t="s">
        <v>9835</v>
      </c>
      <c r="D797">
        <v>3642</v>
      </c>
      <c r="E797" t="s">
        <v>841</v>
      </c>
    </row>
    <row r="798" spans="1:5" x14ac:dyDescent="0.25">
      <c r="A798">
        <v>4459</v>
      </c>
      <c r="B798" t="s">
        <v>842</v>
      </c>
      <c r="C798" t="s">
        <v>10652</v>
      </c>
      <c r="D798">
        <v>4459</v>
      </c>
      <c r="E798" t="s">
        <v>842</v>
      </c>
    </row>
    <row r="799" spans="1:5" x14ac:dyDescent="0.25">
      <c r="A799">
        <v>5349</v>
      </c>
      <c r="B799" t="s">
        <v>843</v>
      </c>
      <c r="C799" t="s">
        <v>11326</v>
      </c>
      <c r="D799">
        <v>5349</v>
      </c>
      <c r="E799" t="s">
        <v>843</v>
      </c>
    </row>
    <row r="800" spans="1:5" x14ac:dyDescent="0.25">
      <c r="A800">
        <v>5402</v>
      </c>
      <c r="B800" t="s">
        <v>844</v>
      </c>
      <c r="C800" t="s">
        <v>11379</v>
      </c>
      <c r="D800">
        <v>5402</v>
      </c>
      <c r="E800" t="s">
        <v>844</v>
      </c>
    </row>
    <row r="801" spans="1:5" x14ac:dyDescent="0.25">
      <c r="A801">
        <v>2272</v>
      </c>
      <c r="B801" t="s">
        <v>845</v>
      </c>
      <c r="C801" t="s">
        <v>8465</v>
      </c>
      <c r="D801">
        <v>2272</v>
      </c>
      <c r="E801" t="s">
        <v>845</v>
      </c>
    </row>
    <row r="802" spans="1:5" x14ac:dyDescent="0.25">
      <c r="A802">
        <v>5801</v>
      </c>
      <c r="B802" t="s">
        <v>846</v>
      </c>
      <c r="C802" t="s">
        <v>11778</v>
      </c>
      <c r="D802">
        <v>5801</v>
      </c>
      <c r="E802" t="s">
        <v>846</v>
      </c>
    </row>
    <row r="803" spans="1:5" x14ac:dyDescent="0.25">
      <c r="A803">
        <v>3508</v>
      </c>
      <c r="B803" t="s">
        <v>847</v>
      </c>
      <c r="C803" t="s">
        <v>9701</v>
      </c>
      <c r="D803">
        <v>3508</v>
      </c>
      <c r="E803" t="s">
        <v>847</v>
      </c>
    </row>
    <row r="804" spans="1:5" x14ac:dyDescent="0.25">
      <c r="A804">
        <v>3189</v>
      </c>
      <c r="B804" t="s">
        <v>848</v>
      </c>
      <c r="C804" t="s">
        <v>9382</v>
      </c>
      <c r="D804">
        <v>3189</v>
      </c>
      <c r="E804" t="s">
        <v>848</v>
      </c>
    </row>
    <row r="805" spans="1:5" x14ac:dyDescent="0.25">
      <c r="A805">
        <v>562</v>
      </c>
      <c r="B805" t="s">
        <v>849</v>
      </c>
      <c r="C805" t="s">
        <v>6755</v>
      </c>
      <c r="D805">
        <v>562</v>
      </c>
      <c r="E805" t="s">
        <v>849</v>
      </c>
    </row>
    <row r="806" spans="1:5" x14ac:dyDescent="0.25">
      <c r="A806">
        <v>1955</v>
      </c>
      <c r="B806" t="s">
        <v>850</v>
      </c>
      <c r="C806" t="s">
        <v>8148</v>
      </c>
      <c r="D806">
        <v>1955</v>
      </c>
      <c r="E806" t="s">
        <v>850</v>
      </c>
    </row>
    <row r="807" spans="1:5" x14ac:dyDescent="0.25">
      <c r="A807">
        <v>411</v>
      </c>
      <c r="B807" t="s">
        <v>851</v>
      </c>
      <c r="C807" t="s">
        <v>6604</v>
      </c>
      <c r="D807">
        <v>411</v>
      </c>
      <c r="E807" t="s">
        <v>851</v>
      </c>
    </row>
    <row r="808" spans="1:5" x14ac:dyDescent="0.25">
      <c r="A808">
        <v>4002</v>
      </c>
      <c r="B808" t="s">
        <v>852</v>
      </c>
      <c r="C808" t="s">
        <v>10195</v>
      </c>
      <c r="D808">
        <v>4002</v>
      </c>
      <c r="E808" t="s">
        <v>852</v>
      </c>
    </row>
    <row r="809" spans="1:5" x14ac:dyDescent="0.25">
      <c r="A809">
        <v>2466</v>
      </c>
      <c r="B809" t="s">
        <v>853</v>
      </c>
      <c r="C809" t="s">
        <v>8659</v>
      </c>
      <c r="D809">
        <v>2466</v>
      </c>
      <c r="E809" t="s">
        <v>853</v>
      </c>
    </row>
    <row r="810" spans="1:5" x14ac:dyDescent="0.25">
      <c r="A810">
        <v>5290</v>
      </c>
      <c r="B810" t="s">
        <v>854</v>
      </c>
      <c r="C810" t="s">
        <v>11267</v>
      </c>
      <c r="D810">
        <v>5290</v>
      </c>
      <c r="E810" t="s">
        <v>854</v>
      </c>
    </row>
    <row r="811" spans="1:5" x14ac:dyDescent="0.25">
      <c r="A811">
        <v>124</v>
      </c>
      <c r="B811" t="s">
        <v>856</v>
      </c>
      <c r="C811" t="s">
        <v>6317</v>
      </c>
      <c r="D811">
        <v>124</v>
      </c>
      <c r="E811" t="s">
        <v>856</v>
      </c>
    </row>
    <row r="812" spans="1:5" x14ac:dyDescent="0.25">
      <c r="A812">
        <v>526</v>
      </c>
      <c r="B812" t="s">
        <v>855</v>
      </c>
      <c r="C812" t="s">
        <v>6719</v>
      </c>
      <c r="D812">
        <v>526</v>
      </c>
      <c r="E812" t="s">
        <v>855</v>
      </c>
    </row>
    <row r="813" spans="1:5" x14ac:dyDescent="0.25">
      <c r="A813">
        <v>4694</v>
      </c>
      <c r="B813" t="s">
        <v>858</v>
      </c>
      <c r="C813" t="s">
        <v>10887</v>
      </c>
      <c r="D813">
        <v>4694</v>
      </c>
      <c r="E813" t="s">
        <v>858</v>
      </c>
    </row>
    <row r="814" spans="1:5" x14ac:dyDescent="0.25">
      <c r="A814">
        <v>1014</v>
      </c>
      <c r="B814" t="s">
        <v>857</v>
      </c>
      <c r="C814" t="s">
        <v>7207</v>
      </c>
      <c r="D814">
        <v>1014</v>
      </c>
      <c r="E814" t="s">
        <v>857</v>
      </c>
    </row>
    <row r="815" spans="1:5" x14ac:dyDescent="0.25">
      <c r="A815">
        <v>3400</v>
      </c>
      <c r="B815" t="s">
        <v>859</v>
      </c>
      <c r="C815" t="s">
        <v>9593</v>
      </c>
      <c r="D815">
        <v>3400</v>
      </c>
      <c r="E815" t="s">
        <v>859</v>
      </c>
    </row>
    <row r="816" spans="1:5" x14ac:dyDescent="0.25">
      <c r="A816">
        <v>3859</v>
      </c>
      <c r="B816" t="s">
        <v>860</v>
      </c>
      <c r="C816" t="s">
        <v>10052</v>
      </c>
      <c r="D816">
        <v>3859</v>
      </c>
      <c r="E816" t="s">
        <v>860</v>
      </c>
    </row>
    <row r="817" spans="1:5" x14ac:dyDescent="0.25">
      <c r="A817">
        <v>4093</v>
      </c>
      <c r="B817" t="s">
        <v>861</v>
      </c>
      <c r="C817" t="s">
        <v>10286</v>
      </c>
      <c r="D817">
        <v>4093</v>
      </c>
      <c r="E817" t="s">
        <v>861</v>
      </c>
    </row>
    <row r="818" spans="1:5" x14ac:dyDescent="0.25">
      <c r="A818">
        <v>2437</v>
      </c>
      <c r="B818" t="s">
        <v>862</v>
      </c>
      <c r="C818" t="s">
        <v>8630</v>
      </c>
      <c r="D818">
        <v>2437</v>
      </c>
      <c r="E818" t="s">
        <v>862</v>
      </c>
    </row>
    <row r="819" spans="1:5" x14ac:dyDescent="0.25">
      <c r="A819">
        <v>5662</v>
      </c>
      <c r="B819" t="s">
        <v>864</v>
      </c>
      <c r="C819" t="s">
        <v>11639</v>
      </c>
      <c r="D819">
        <v>5662</v>
      </c>
      <c r="E819" t="s">
        <v>864</v>
      </c>
    </row>
    <row r="820" spans="1:5" x14ac:dyDescent="0.25">
      <c r="A820">
        <v>1015</v>
      </c>
      <c r="B820" t="s">
        <v>863</v>
      </c>
      <c r="C820" t="s">
        <v>7208</v>
      </c>
      <c r="D820">
        <v>1015</v>
      </c>
      <c r="E820" t="s">
        <v>863</v>
      </c>
    </row>
    <row r="821" spans="1:5" x14ac:dyDescent="0.25">
      <c r="A821">
        <v>5404</v>
      </c>
      <c r="B821" t="s">
        <v>866</v>
      </c>
      <c r="C821" t="s">
        <v>11381</v>
      </c>
      <c r="D821">
        <v>5404</v>
      </c>
      <c r="E821" t="s">
        <v>866</v>
      </c>
    </row>
    <row r="822" spans="1:5" x14ac:dyDescent="0.25">
      <c r="A822">
        <v>2422</v>
      </c>
      <c r="B822" t="s">
        <v>865</v>
      </c>
      <c r="C822" t="s">
        <v>8615</v>
      </c>
      <c r="D822">
        <v>2422</v>
      </c>
      <c r="E822" t="s">
        <v>865</v>
      </c>
    </row>
    <row r="823" spans="1:5" x14ac:dyDescent="0.25">
      <c r="A823">
        <v>313</v>
      </c>
      <c r="B823" t="s">
        <v>867</v>
      </c>
      <c r="C823" t="s">
        <v>6506</v>
      </c>
      <c r="D823">
        <v>313</v>
      </c>
      <c r="E823" t="s">
        <v>867</v>
      </c>
    </row>
    <row r="824" spans="1:5" x14ac:dyDescent="0.25">
      <c r="A824">
        <v>3484</v>
      </c>
      <c r="B824" t="s">
        <v>868</v>
      </c>
      <c r="C824" t="s">
        <v>9677</v>
      </c>
      <c r="D824">
        <v>3484</v>
      </c>
      <c r="E824" t="s">
        <v>868</v>
      </c>
    </row>
    <row r="825" spans="1:5" x14ac:dyDescent="0.25">
      <c r="A825">
        <v>5730</v>
      </c>
      <c r="B825" t="s">
        <v>869</v>
      </c>
      <c r="C825" t="s">
        <v>11707</v>
      </c>
      <c r="D825">
        <v>5730</v>
      </c>
      <c r="E825" t="s">
        <v>869</v>
      </c>
    </row>
    <row r="826" spans="1:5" x14ac:dyDescent="0.25">
      <c r="A826">
        <v>270</v>
      </c>
      <c r="B826" t="s">
        <v>871</v>
      </c>
      <c r="C826" t="s">
        <v>6463</v>
      </c>
      <c r="D826">
        <v>270</v>
      </c>
      <c r="E826" t="s">
        <v>871</v>
      </c>
    </row>
    <row r="827" spans="1:5" x14ac:dyDescent="0.25">
      <c r="A827">
        <v>3320</v>
      </c>
      <c r="B827" t="s">
        <v>870</v>
      </c>
      <c r="C827" t="s">
        <v>9513</v>
      </c>
      <c r="D827">
        <v>3320</v>
      </c>
      <c r="E827" t="s">
        <v>870</v>
      </c>
    </row>
    <row r="828" spans="1:5" x14ac:dyDescent="0.25">
      <c r="A828">
        <v>5403</v>
      </c>
      <c r="B828" t="s">
        <v>872</v>
      </c>
      <c r="C828" t="s">
        <v>11380</v>
      </c>
      <c r="D828">
        <v>5403</v>
      </c>
      <c r="E828" t="s">
        <v>872</v>
      </c>
    </row>
    <row r="829" spans="1:5" x14ac:dyDescent="0.25">
      <c r="A829">
        <v>5772</v>
      </c>
      <c r="B829" t="s">
        <v>873</v>
      </c>
      <c r="C829" t="s">
        <v>11749</v>
      </c>
      <c r="D829">
        <v>5772</v>
      </c>
      <c r="E829" t="s">
        <v>873</v>
      </c>
    </row>
    <row r="830" spans="1:5" x14ac:dyDescent="0.25">
      <c r="A830">
        <v>1120</v>
      </c>
      <c r="B830" t="s">
        <v>874</v>
      </c>
      <c r="C830" t="s">
        <v>7313</v>
      </c>
      <c r="D830">
        <v>1120</v>
      </c>
      <c r="E830" t="s">
        <v>874</v>
      </c>
    </row>
    <row r="831" spans="1:5" x14ac:dyDescent="0.25">
      <c r="A831">
        <v>1638</v>
      </c>
      <c r="B831" t="s">
        <v>878</v>
      </c>
      <c r="C831" t="s">
        <v>7831</v>
      </c>
      <c r="D831">
        <v>1638</v>
      </c>
      <c r="E831" t="s">
        <v>878</v>
      </c>
    </row>
    <row r="832" spans="1:5" x14ac:dyDescent="0.25">
      <c r="A832">
        <v>2511</v>
      </c>
      <c r="B832" t="s">
        <v>877</v>
      </c>
      <c r="C832" t="s">
        <v>8704</v>
      </c>
      <c r="D832">
        <v>2511</v>
      </c>
      <c r="E832" t="s">
        <v>877</v>
      </c>
    </row>
    <row r="833" spans="1:5" x14ac:dyDescent="0.25">
      <c r="A833">
        <v>5914</v>
      </c>
      <c r="B833" t="s">
        <v>875</v>
      </c>
      <c r="C833" t="s">
        <v>11891</v>
      </c>
      <c r="D833">
        <v>5914</v>
      </c>
      <c r="E833" t="s">
        <v>875</v>
      </c>
    </row>
    <row r="834" spans="1:5" x14ac:dyDescent="0.25">
      <c r="A834">
        <v>1119</v>
      </c>
      <c r="B834" t="s">
        <v>876</v>
      </c>
      <c r="C834" t="s">
        <v>7312</v>
      </c>
      <c r="D834">
        <v>1119</v>
      </c>
      <c r="E834" t="s">
        <v>876</v>
      </c>
    </row>
    <row r="835" spans="1:5" x14ac:dyDescent="0.25">
      <c r="A835">
        <v>6339</v>
      </c>
      <c r="B835" t="s">
        <v>879</v>
      </c>
      <c r="C835" t="s">
        <v>12316</v>
      </c>
      <c r="D835">
        <v>6339</v>
      </c>
      <c r="E835" t="s">
        <v>879</v>
      </c>
    </row>
    <row r="836" spans="1:5" x14ac:dyDescent="0.25">
      <c r="A836">
        <v>2973</v>
      </c>
      <c r="B836" t="s">
        <v>880</v>
      </c>
      <c r="C836" t="s">
        <v>9166</v>
      </c>
      <c r="D836">
        <v>2973</v>
      </c>
      <c r="E836" t="s">
        <v>880</v>
      </c>
    </row>
    <row r="837" spans="1:5" x14ac:dyDescent="0.25">
      <c r="A837">
        <v>3546</v>
      </c>
      <c r="B837" t="s">
        <v>881</v>
      </c>
      <c r="C837" t="s">
        <v>9739</v>
      </c>
      <c r="D837">
        <v>3546</v>
      </c>
      <c r="E837" t="s">
        <v>881</v>
      </c>
    </row>
    <row r="838" spans="1:5" x14ac:dyDescent="0.25">
      <c r="A838">
        <v>6360</v>
      </c>
      <c r="B838" t="s">
        <v>882</v>
      </c>
      <c r="C838" t="s">
        <v>12337</v>
      </c>
      <c r="D838">
        <v>6360</v>
      </c>
      <c r="E838" t="s">
        <v>882</v>
      </c>
    </row>
    <row r="839" spans="1:5" x14ac:dyDescent="0.25">
      <c r="A839">
        <v>2613</v>
      </c>
      <c r="B839" t="s">
        <v>883</v>
      </c>
      <c r="C839" t="s">
        <v>8806</v>
      </c>
      <c r="D839">
        <v>2613</v>
      </c>
      <c r="E839" t="s">
        <v>883</v>
      </c>
    </row>
    <row r="840" spans="1:5" x14ac:dyDescent="0.25">
      <c r="A840">
        <v>633</v>
      </c>
      <c r="B840" t="s">
        <v>884</v>
      </c>
      <c r="C840" t="s">
        <v>6826</v>
      </c>
      <c r="D840">
        <v>633</v>
      </c>
      <c r="E840" t="s">
        <v>884</v>
      </c>
    </row>
    <row r="841" spans="1:5" x14ac:dyDescent="0.25">
      <c r="A841">
        <v>3078</v>
      </c>
      <c r="B841" t="s">
        <v>885</v>
      </c>
      <c r="C841" t="s">
        <v>9271</v>
      </c>
      <c r="D841">
        <v>3078</v>
      </c>
      <c r="E841" t="s">
        <v>885</v>
      </c>
    </row>
    <row r="842" spans="1:5" x14ac:dyDescent="0.25">
      <c r="A842">
        <v>3860</v>
      </c>
      <c r="B842" t="s">
        <v>886</v>
      </c>
      <c r="C842" t="s">
        <v>10053</v>
      </c>
      <c r="D842">
        <v>3860</v>
      </c>
      <c r="E842" t="s">
        <v>886</v>
      </c>
    </row>
    <row r="843" spans="1:5" x14ac:dyDescent="0.25">
      <c r="A843">
        <v>5773</v>
      </c>
      <c r="B843" t="s">
        <v>887</v>
      </c>
      <c r="C843" t="s">
        <v>11750</v>
      </c>
      <c r="D843">
        <v>5773</v>
      </c>
      <c r="E843" t="s">
        <v>887</v>
      </c>
    </row>
    <row r="844" spans="1:5" x14ac:dyDescent="0.25">
      <c r="A844">
        <v>3110</v>
      </c>
      <c r="B844" t="s">
        <v>888</v>
      </c>
      <c r="C844" t="s">
        <v>9303</v>
      </c>
      <c r="D844">
        <v>3110</v>
      </c>
      <c r="E844" t="s">
        <v>888</v>
      </c>
    </row>
    <row r="845" spans="1:5" x14ac:dyDescent="0.25">
      <c r="A845">
        <v>3111</v>
      </c>
      <c r="B845" t="s">
        <v>889</v>
      </c>
      <c r="C845" t="s">
        <v>9304</v>
      </c>
      <c r="D845">
        <v>3111</v>
      </c>
      <c r="E845" t="s">
        <v>889</v>
      </c>
    </row>
    <row r="846" spans="1:5" x14ac:dyDescent="0.25">
      <c r="A846">
        <v>4329</v>
      </c>
      <c r="B846" t="s">
        <v>6077</v>
      </c>
      <c r="C846" t="s">
        <v>10522</v>
      </c>
      <c r="D846">
        <v>4329</v>
      </c>
      <c r="E846" t="s">
        <v>6077</v>
      </c>
    </row>
    <row r="847" spans="1:5" x14ac:dyDescent="0.25">
      <c r="A847">
        <v>220</v>
      </c>
      <c r="B847" t="s">
        <v>891</v>
      </c>
      <c r="C847" t="s">
        <v>6413</v>
      </c>
      <c r="D847">
        <v>220</v>
      </c>
      <c r="E847" t="s">
        <v>891</v>
      </c>
    </row>
    <row r="848" spans="1:5" x14ac:dyDescent="0.25">
      <c r="A848">
        <v>4070</v>
      </c>
      <c r="B848" t="s">
        <v>890</v>
      </c>
      <c r="C848" t="s">
        <v>10263</v>
      </c>
      <c r="D848">
        <v>4070</v>
      </c>
      <c r="E848" t="s">
        <v>890</v>
      </c>
    </row>
    <row r="849" spans="1:5" x14ac:dyDescent="0.25">
      <c r="A849">
        <v>311</v>
      </c>
      <c r="B849" t="s">
        <v>892</v>
      </c>
      <c r="C849" t="s">
        <v>6504</v>
      </c>
      <c r="D849">
        <v>311</v>
      </c>
      <c r="E849" t="s">
        <v>892</v>
      </c>
    </row>
    <row r="850" spans="1:5" x14ac:dyDescent="0.25">
      <c r="A850">
        <v>2972</v>
      </c>
      <c r="B850" t="s">
        <v>893</v>
      </c>
      <c r="C850" t="s">
        <v>9165</v>
      </c>
      <c r="D850">
        <v>2972</v>
      </c>
      <c r="E850" t="s">
        <v>893</v>
      </c>
    </row>
    <row r="851" spans="1:5" x14ac:dyDescent="0.25">
      <c r="A851">
        <v>5661</v>
      </c>
      <c r="B851" t="s">
        <v>894</v>
      </c>
      <c r="C851" t="s">
        <v>11638</v>
      </c>
      <c r="D851">
        <v>5661</v>
      </c>
      <c r="E851" t="s">
        <v>894</v>
      </c>
    </row>
    <row r="852" spans="1:5" x14ac:dyDescent="0.25">
      <c r="A852">
        <v>312</v>
      </c>
      <c r="B852" t="s">
        <v>895</v>
      </c>
      <c r="C852" t="s">
        <v>6505</v>
      </c>
      <c r="D852">
        <v>312</v>
      </c>
      <c r="E852" t="s">
        <v>895</v>
      </c>
    </row>
    <row r="853" spans="1:5" x14ac:dyDescent="0.25">
      <c r="A853">
        <v>2271</v>
      </c>
      <c r="B853" t="s">
        <v>896</v>
      </c>
      <c r="C853" t="s">
        <v>8464</v>
      </c>
      <c r="D853">
        <v>2271</v>
      </c>
      <c r="E853" t="s">
        <v>896</v>
      </c>
    </row>
    <row r="854" spans="1:5" x14ac:dyDescent="0.25">
      <c r="A854">
        <v>3858</v>
      </c>
      <c r="B854" t="s">
        <v>897</v>
      </c>
      <c r="C854" t="s">
        <v>10051</v>
      </c>
      <c r="D854">
        <v>3858</v>
      </c>
      <c r="E854" t="s">
        <v>897</v>
      </c>
    </row>
    <row r="855" spans="1:5" x14ac:dyDescent="0.25">
      <c r="A855">
        <v>4476</v>
      </c>
      <c r="B855" t="s">
        <v>899</v>
      </c>
      <c r="C855" t="s">
        <v>10669</v>
      </c>
      <c r="D855">
        <v>4476</v>
      </c>
      <c r="E855" t="s">
        <v>899</v>
      </c>
    </row>
    <row r="856" spans="1:5" x14ac:dyDescent="0.25">
      <c r="A856">
        <v>1637</v>
      </c>
      <c r="B856" t="s">
        <v>898</v>
      </c>
      <c r="C856" t="s">
        <v>7830</v>
      </c>
      <c r="D856">
        <v>1637</v>
      </c>
      <c r="E856" t="s">
        <v>898</v>
      </c>
    </row>
    <row r="857" spans="1:5" x14ac:dyDescent="0.25">
      <c r="A857">
        <v>257</v>
      </c>
      <c r="B857" t="s">
        <v>900</v>
      </c>
      <c r="C857" t="s">
        <v>6450</v>
      </c>
      <c r="D857">
        <v>257</v>
      </c>
      <c r="E857" t="s">
        <v>900</v>
      </c>
    </row>
    <row r="858" spans="1:5" x14ac:dyDescent="0.25">
      <c r="A858">
        <v>3641</v>
      </c>
      <c r="B858" t="s">
        <v>901</v>
      </c>
      <c r="C858" t="s">
        <v>9834</v>
      </c>
      <c r="D858">
        <v>3641</v>
      </c>
      <c r="E858" t="s">
        <v>901</v>
      </c>
    </row>
    <row r="859" spans="1:5" x14ac:dyDescent="0.25">
      <c r="A859">
        <v>2448</v>
      </c>
      <c r="B859" t="s">
        <v>921</v>
      </c>
      <c r="C859" t="s">
        <v>8641</v>
      </c>
      <c r="D859">
        <v>2448</v>
      </c>
      <c r="E859" t="s">
        <v>921</v>
      </c>
    </row>
    <row r="860" spans="1:5" x14ac:dyDescent="0.25">
      <c r="A860">
        <v>4223</v>
      </c>
      <c r="B860" t="s">
        <v>922</v>
      </c>
      <c r="C860" t="s">
        <v>10416</v>
      </c>
      <c r="D860">
        <v>4223</v>
      </c>
      <c r="E860" t="s">
        <v>922</v>
      </c>
    </row>
    <row r="861" spans="1:5" x14ac:dyDescent="0.25">
      <c r="A861">
        <v>2394</v>
      </c>
      <c r="B861" t="s">
        <v>935</v>
      </c>
      <c r="C861" t="s">
        <v>8587</v>
      </c>
      <c r="D861">
        <v>2394</v>
      </c>
      <c r="E861" t="s">
        <v>935</v>
      </c>
    </row>
    <row r="862" spans="1:5" x14ac:dyDescent="0.25">
      <c r="A862">
        <v>1833</v>
      </c>
      <c r="B862" t="s">
        <v>936</v>
      </c>
      <c r="C862" t="s">
        <v>8026</v>
      </c>
      <c r="D862">
        <v>1833</v>
      </c>
      <c r="E862" t="s">
        <v>936</v>
      </c>
    </row>
    <row r="863" spans="1:5" x14ac:dyDescent="0.25">
      <c r="A863">
        <v>1743</v>
      </c>
      <c r="B863" t="s">
        <v>937</v>
      </c>
      <c r="C863" t="s">
        <v>7936</v>
      </c>
      <c r="D863">
        <v>1743</v>
      </c>
      <c r="E863" t="s">
        <v>937</v>
      </c>
    </row>
    <row r="864" spans="1:5" x14ac:dyDescent="0.25">
      <c r="A864">
        <v>387</v>
      </c>
      <c r="B864" t="s">
        <v>938</v>
      </c>
      <c r="C864" t="s">
        <v>6580</v>
      </c>
      <c r="D864">
        <v>387</v>
      </c>
      <c r="E864" t="s">
        <v>938</v>
      </c>
    </row>
    <row r="865" spans="1:5" x14ac:dyDescent="0.25">
      <c r="A865">
        <v>1858</v>
      </c>
      <c r="B865" t="s">
        <v>939</v>
      </c>
      <c r="C865" t="s">
        <v>8051</v>
      </c>
      <c r="D865">
        <v>1858</v>
      </c>
      <c r="E865" t="s">
        <v>939</v>
      </c>
    </row>
    <row r="866" spans="1:5" x14ac:dyDescent="0.25">
      <c r="A866">
        <v>5497</v>
      </c>
      <c r="B866" t="s">
        <v>730</v>
      </c>
      <c r="C866" t="s">
        <v>11474</v>
      </c>
      <c r="D866">
        <v>5497</v>
      </c>
      <c r="E866" t="s">
        <v>730</v>
      </c>
    </row>
    <row r="867" spans="1:5" x14ac:dyDescent="0.25">
      <c r="A867">
        <v>5350</v>
      </c>
      <c r="B867" t="s">
        <v>731</v>
      </c>
      <c r="C867" t="s">
        <v>11327</v>
      </c>
      <c r="D867">
        <v>5350</v>
      </c>
      <c r="E867" t="s">
        <v>731</v>
      </c>
    </row>
    <row r="868" spans="1:5" x14ac:dyDescent="0.25">
      <c r="A868">
        <v>4174</v>
      </c>
      <c r="B868" t="s">
        <v>732</v>
      </c>
      <c r="C868" t="s">
        <v>10367</v>
      </c>
      <c r="D868">
        <v>4174</v>
      </c>
      <c r="E868" t="s">
        <v>732</v>
      </c>
    </row>
    <row r="869" spans="1:5" x14ac:dyDescent="0.25">
      <c r="A869">
        <v>3190</v>
      </c>
      <c r="B869" t="s">
        <v>733</v>
      </c>
      <c r="C869" t="s">
        <v>9383</v>
      </c>
      <c r="D869">
        <v>3190</v>
      </c>
      <c r="E869" t="s">
        <v>733</v>
      </c>
    </row>
    <row r="870" spans="1:5" x14ac:dyDescent="0.25">
      <c r="A870">
        <v>6116</v>
      </c>
      <c r="B870" t="s">
        <v>734</v>
      </c>
      <c r="C870" t="s">
        <v>12093</v>
      </c>
      <c r="D870">
        <v>6116</v>
      </c>
      <c r="E870" t="s">
        <v>734</v>
      </c>
    </row>
    <row r="871" spans="1:5" x14ac:dyDescent="0.25">
      <c r="A871">
        <v>1168</v>
      </c>
      <c r="B871" t="s">
        <v>735</v>
      </c>
      <c r="C871" t="s">
        <v>7361</v>
      </c>
      <c r="D871">
        <v>1168</v>
      </c>
      <c r="E871" t="s">
        <v>735</v>
      </c>
    </row>
    <row r="872" spans="1:5" x14ac:dyDescent="0.25">
      <c r="A872">
        <v>3915</v>
      </c>
      <c r="B872" t="s">
        <v>736</v>
      </c>
      <c r="C872" t="s">
        <v>10108</v>
      </c>
      <c r="D872">
        <v>3915</v>
      </c>
      <c r="E872" t="s">
        <v>736</v>
      </c>
    </row>
    <row r="873" spans="1:5" x14ac:dyDescent="0.25">
      <c r="A873">
        <v>6210</v>
      </c>
      <c r="B873" t="s">
        <v>737</v>
      </c>
      <c r="C873" t="s">
        <v>12187</v>
      </c>
      <c r="D873">
        <v>6210</v>
      </c>
      <c r="E873" t="s">
        <v>737</v>
      </c>
    </row>
    <row r="874" spans="1:5" x14ac:dyDescent="0.25">
      <c r="A874">
        <v>4116</v>
      </c>
      <c r="B874" t="s">
        <v>738</v>
      </c>
      <c r="C874" t="s">
        <v>10309</v>
      </c>
      <c r="D874">
        <v>4116</v>
      </c>
      <c r="E874" t="s">
        <v>738</v>
      </c>
    </row>
    <row r="875" spans="1:5" x14ac:dyDescent="0.25">
      <c r="A875">
        <v>4640</v>
      </c>
      <c r="B875" t="s">
        <v>740</v>
      </c>
      <c r="C875" t="s">
        <v>10833</v>
      </c>
      <c r="D875">
        <v>4640</v>
      </c>
      <c r="E875" t="s">
        <v>740</v>
      </c>
    </row>
    <row r="876" spans="1:5" x14ac:dyDescent="0.25">
      <c r="A876">
        <v>2681</v>
      </c>
      <c r="B876" t="s">
        <v>741</v>
      </c>
      <c r="C876" t="s">
        <v>8874</v>
      </c>
      <c r="D876">
        <v>2681</v>
      </c>
      <c r="E876" t="s">
        <v>741</v>
      </c>
    </row>
    <row r="877" spans="1:5" x14ac:dyDescent="0.25">
      <c r="A877">
        <v>4671</v>
      </c>
      <c r="B877" t="s">
        <v>742</v>
      </c>
      <c r="C877" t="s">
        <v>10864</v>
      </c>
      <c r="D877">
        <v>4671</v>
      </c>
      <c r="E877" t="s">
        <v>742</v>
      </c>
    </row>
    <row r="878" spans="1:5" x14ac:dyDescent="0.25">
      <c r="A878">
        <v>1344</v>
      </c>
      <c r="B878" t="s">
        <v>745</v>
      </c>
      <c r="C878" t="s">
        <v>7537</v>
      </c>
      <c r="D878">
        <v>1344</v>
      </c>
      <c r="E878" t="s">
        <v>745</v>
      </c>
    </row>
    <row r="879" spans="1:5" x14ac:dyDescent="0.25">
      <c r="A879">
        <v>750</v>
      </c>
      <c r="B879" t="s">
        <v>746</v>
      </c>
      <c r="C879" t="s">
        <v>6943</v>
      </c>
      <c r="D879">
        <v>750</v>
      </c>
      <c r="E879" t="s">
        <v>746</v>
      </c>
    </row>
    <row r="880" spans="1:5" x14ac:dyDescent="0.25">
      <c r="A880">
        <v>5591</v>
      </c>
      <c r="B880" t="s">
        <v>747</v>
      </c>
      <c r="C880" t="s">
        <v>11568</v>
      </c>
      <c r="D880">
        <v>5591</v>
      </c>
      <c r="E880" t="s">
        <v>747</v>
      </c>
    </row>
    <row r="881" spans="1:5" x14ac:dyDescent="0.25">
      <c r="A881">
        <v>4003</v>
      </c>
      <c r="B881" t="s">
        <v>752</v>
      </c>
      <c r="C881" t="s">
        <v>10196</v>
      </c>
      <c r="D881">
        <v>4003</v>
      </c>
      <c r="E881" t="s">
        <v>752</v>
      </c>
    </row>
    <row r="882" spans="1:5" x14ac:dyDescent="0.25">
      <c r="A882">
        <v>2811</v>
      </c>
      <c r="B882" t="s">
        <v>753</v>
      </c>
      <c r="C882" t="s">
        <v>9004</v>
      </c>
      <c r="D882">
        <v>2811</v>
      </c>
      <c r="E882" t="s">
        <v>753</v>
      </c>
    </row>
    <row r="883" spans="1:5" x14ac:dyDescent="0.25">
      <c r="A883">
        <v>3191</v>
      </c>
      <c r="B883" t="s">
        <v>754</v>
      </c>
      <c r="C883" t="s">
        <v>9384</v>
      </c>
      <c r="D883">
        <v>3191</v>
      </c>
      <c r="E883" t="s">
        <v>754</v>
      </c>
    </row>
    <row r="884" spans="1:5" x14ac:dyDescent="0.25">
      <c r="A884">
        <v>5351</v>
      </c>
      <c r="B884" t="s">
        <v>756</v>
      </c>
      <c r="C884" t="s">
        <v>11328</v>
      </c>
      <c r="D884">
        <v>5351</v>
      </c>
      <c r="E884" t="s">
        <v>756</v>
      </c>
    </row>
    <row r="885" spans="1:5" x14ac:dyDescent="0.25">
      <c r="A885">
        <v>1345</v>
      </c>
      <c r="B885" t="s">
        <v>757</v>
      </c>
      <c r="C885" t="s">
        <v>7538</v>
      </c>
      <c r="D885">
        <v>1345</v>
      </c>
      <c r="E885" t="s">
        <v>757</v>
      </c>
    </row>
    <row r="886" spans="1:5" x14ac:dyDescent="0.25">
      <c r="A886">
        <v>1498</v>
      </c>
      <c r="B886" t="s">
        <v>758</v>
      </c>
      <c r="C886" t="s">
        <v>7691</v>
      </c>
      <c r="D886">
        <v>1498</v>
      </c>
      <c r="E886" t="s">
        <v>758</v>
      </c>
    </row>
    <row r="887" spans="1:5" x14ac:dyDescent="0.25">
      <c r="A887">
        <v>3643</v>
      </c>
      <c r="B887" t="s">
        <v>759</v>
      </c>
      <c r="C887" t="s">
        <v>9836</v>
      </c>
      <c r="D887">
        <v>3643</v>
      </c>
      <c r="E887" t="s">
        <v>759</v>
      </c>
    </row>
    <row r="888" spans="1:5" x14ac:dyDescent="0.25">
      <c r="A888">
        <v>2274</v>
      </c>
      <c r="B888" t="s">
        <v>761</v>
      </c>
      <c r="C888" t="s">
        <v>8467</v>
      </c>
      <c r="D888">
        <v>2274</v>
      </c>
      <c r="E888" t="s">
        <v>761</v>
      </c>
    </row>
    <row r="889" spans="1:5" x14ac:dyDescent="0.25">
      <c r="A889">
        <v>4290</v>
      </c>
      <c r="B889" t="s">
        <v>762</v>
      </c>
      <c r="C889" t="s">
        <v>10483</v>
      </c>
      <c r="D889">
        <v>4290</v>
      </c>
      <c r="E889" t="s">
        <v>762</v>
      </c>
    </row>
    <row r="890" spans="1:5" x14ac:dyDescent="0.25">
      <c r="A890">
        <v>2714</v>
      </c>
      <c r="B890" t="s">
        <v>763</v>
      </c>
      <c r="C890" t="s">
        <v>8907</v>
      </c>
      <c r="D890">
        <v>2714</v>
      </c>
      <c r="E890" t="s">
        <v>763</v>
      </c>
    </row>
    <row r="891" spans="1:5" x14ac:dyDescent="0.25">
      <c r="A891">
        <v>5133</v>
      </c>
      <c r="B891" t="s">
        <v>766</v>
      </c>
      <c r="C891" t="s">
        <v>11110</v>
      </c>
      <c r="D891">
        <v>5133</v>
      </c>
      <c r="E891" t="s">
        <v>766</v>
      </c>
    </row>
    <row r="892" spans="1:5" x14ac:dyDescent="0.25">
      <c r="A892">
        <v>5731</v>
      </c>
      <c r="B892" t="s">
        <v>769</v>
      </c>
      <c r="C892" t="s">
        <v>11708</v>
      </c>
      <c r="D892">
        <v>5731</v>
      </c>
      <c r="E892" t="s">
        <v>769</v>
      </c>
    </row>
    <row r="893" spans="1:5" x14ac:dyDescent="0.25">
      <c r="A893">
        <v>5915</v>
      </c>
      <c r="B893" t="s">
        <v>768</v>
      </c>
      <c r="C893" t="s">
        <v>11892</v>
      </c>
      <c r="D893">
        <v>5915</v>
      </c>
      <c r="E893" t="s">
        <v>768</v>
      </c>
    </row>
    <row r="894" spans="1:5" x14ac:dyDescent="0.25">
      <c r="A894">
        <v>4513</v>
      </c>
      <c r="B894" t="s">
        <v>770</v>
      </c>
      <c r="C894" t="s">
        <v>10706</v>
      </c>
      <c r="D894">
        <v>4513</v>
      </c>
      <c r="E894" t="s">
        <v>770</v>
      </c>
    </row>
    <row r="895" spans="1:5" x14ac:dyDescent="0.25">
      <c r="A895">
        <v>4405</v>
      </c>
      <c r="B895" t="s">
        <v>772</v>
      </c>
      <c r="C895" t="s">
        <v>10598</v>
      </c>
      <c r="D895">
        <v>4405</v>
      </c>
      <c r="E895" t="s">
        <v>772</v>
      </c>
    </row>
    <row r="896" spans="1:5" x14ac:dyDescent="0.25">
      <c r="A896">
        <v>2867</v>
      </c>
      <c r="B896" t="s">
        <v>773</v>
      </c>
      <c r="C896" t="s">
        <v>9060</v>
      </c>
      <c r="D896">
        <v>2867</v>
      </c>
      <c r="E896" t="s">
        <v>773</v>
      </c>
    </row>
    <row r="897" spans="1:5" x14ac:dyDescent="0.25">
      <c r="A897">
        <v>4338</v>
      </c>
      <c r="B897" t="s">
        <v>6086</v>
      </c>
      <c r="C897" t="s">
        <v>10531</v>
      </c>
      <c r="D897">
        <v>4338</v>
      </c>
      <c r="E897" t="s">
        <v>6086</v>
      </c>
    </row>
    <row r="898" spans="1:5" x14ac:dyDescent="0.25">
      <c r="A898">
        <v>4974</v>
      </c>
      <c r="B898" t="s">
        <v>782</v>
      </c>
      <c r="C898" t="s">
        <v>10951</v>
      </c>
      <c r="D898">
        <v>4974</v>
      </c>
      <c r="E898" t="s">
        <v>782</v>
      </c>
    </row>
    <row r="899" spans="1:5" x14ac:dyDescent="0.25">
      <c r="A899">
        <v>5498</v>
      </c>
      <c r="B899" t="s">
        <v>798</v>
      </c>
      <c r="C899" t="s">
        <v>11475</v>
      </c>
      <c r="D899">
        <v>5498</v>
      </c>
      <c r="E899" t="s">
        <v>798</v>
      </c>
    </row>
    <row r="900" spans="1:5" x14ac:dyDescent="0.25">
      <c r="A900">
        <v>125</v>
      </c>
      <c r="B900" t="s">
        <v>800</v>
      </c>
      <c r="C900" t="s">
        <v>6318</v>
      </c>
      <c r="D900">
        <v>125</v>
      </c>
      <c r="E900" t="s">
        <v>800</v>
      </c>
    </row>
    <row r="901" spans="1:5" x14ac:dyDescent="0.25">
      <c r="A901">
        <v>1121</v>
      </c>
      <c r="B901" t="s">
        <v>801</v>
      </c>
      <c r="C901" t="s">
        <v>7314</v>
      </c>
      <c r="D901">
        <v>1121</v>
      </c>
      <c r="E901" t="s">
        <v>801</v>
      </c>
    </row>
    <row r="902" spans="1:5" x14ac:dyDescent="0.25">
      <c r="A902">
        <v>4383</v>
      </c>
      <c r="B902" t="s">
        <v>6122</v>
      </c>
      <c r="C902" t="s">
        <v>10576</v>
      </c>
      <c r="D902">
        <v>4383</v>
      </c>
      <c r="E902" t="s">
        <v>6122</v>
      </c>
    </row>
    <row r="903" spans="1:5" x14ac:dyDescent="0.25">
      <c r="A903">
        <v>1559</v>
      </c>
      <c r="B903" t="s">
        <v>802</v>
      </c>
      <c r="C903" t="s">
        <v>7752</v>
      </c>
      <c r="D903">
        <v>1559</v>
      </c>
      <c r="E903" t="s">
        <v>802</v>
      </c>
    </row>
    <row r="904" spans="1:5" x14ac:dyDescent="0.25">
      <c r="A904">
        <v>3044</v>
      </c>
      <c r="B904" t="s">
        <v>803</v>
      </c>
      <c r="C904" t="s">
        <v>9237</v>
      </c>
      <c r="D904">
        <v>3044</v>
      </c>
      <c r="E904" t="s">
        <v>803</v>
      </c>
    </row>
    <row r="905" spans="1:5" x14ac:dyDescent="0.25">
      <c r="A905">
        <v>5352</v>
      </c>
      <c r="B905" t="s">
        <v>797</v>
      </c>
      <c r="C905" t="s">
        <v>11329</v>
      </c>
      <c r="D905">
        <v>5352</v>
      </c>
      <c r="E905" t="s">
        <v>797</v>
      </c>
    </row>
    <row r="906" spans="1:5" x14ac:dyDescent="0.25">
      <c r="A906">
        <v>4330</v>
      </c>
      <c r="B906" t="s">
        <v>6078</v>
      </c>
      <c r="C906" t="s">
        <v>10523</v>
      </c>
      <c r="D906">
        <v>4330</v>
      </c>
      <c r="E906" t="s">
        <v>6078</v>
      </c>
    </row>
    <row r="907" spans="1:5" x14ac:dyDescent="0.25">
      <c r="A907">
        <v>888</v>
      </c>
      <c r="B907" t="s">
        <v>799</v>
      </c>
      <c r="C907" t="s">
        <v>7081</v>
      </c>
      <c r="D907">
        <v>888</v>
      </c>
      <c r="E907" t="s">
        <v>799</v>
      </c>
    </row>
    <row r="908" spans="1:5" x14ac:dyDescent="0.25">
      <c r="A908">
        <v>1362</v>
      </c>
      <c r="B908" t="s">
        <v>805</v>
      </c>
      <c r="C908" t="s">
        <v>7555</v>
      </c>
      <c r="D908">
        <v>1362</v>
      </c>
      <c r="E908" t="s">
        <v>805</v>
      </c>
    </row>
    <row r="909" spans="1:5" x14ac:dyDescent="0.25">
      <c r="A909">
        <v>1835</v>
      </c>
      <c r="B909" t="s">
        <v>806</v>
      </c>
      <c r="C909" t="s">
        <v>8028</v>
      </c>
      <c r="D909">
        <v>1835</v>
      </c>
      <c r="E909" t="s">
        <v>806</v>
      </c>
    </row>
    <row r="910" spans="1:5" x14ac:dyDescent="0.25">
      <c r="A910">
        <v>388</v>
      </c>
      <c r="B910" t="s">
        <v>807</v>
      </c>
      <c r="C910" t="s">
        <v>6581</v>
      </c>
      <c r="D910">
        <v>388</v>
      </c>
      <c r="E910" t="s">
        <v>807</v>
      </c>
    </row>
    <row r="911" spans="1:5" x14ac:dyDescent="0.25">
      <c r="A911">
        <v>5837</v>
      </c>
      <c r="B911" t="s">
        <v>810</v>
      </c>
      <c r="C911" t="s">
        <v>11814</v>
      </c>
      <c r="D911">
        <v>5837</v>
      </c>
      <c r="E911" t="s">
        <v>810</v>
      </c>
    </row>
    <row r="912" spans="1:5" x14ac:dyDescent="0.25">
      <c r="A912">
        <v>4975</v>
      </c>
      <c r="B912" t="s">
        <v>811</v>
      </c>
      <c r="C912" t="s">
        <v>10952</v>
      </c>
      <c r="D912">
        <v>4975</v>
      </c>
      <c r="E912" t="s">
        <v>811</v>
      </c>
    </row>
    <row r="913" spans="1:5" x14ac:dyDescent="0.25">
      <c r="A913">
        <v>314</v>
      </c>
      <c r="B913" t="s">
        <v>812</v>
      </c>
      <c r="C913" t="s">
        <v>6507</v>
      </c>
      <c r="D913">
        <v>314</v>
      </c>
      <c r="E913" t="s">
        <v>812</v>
      </c>
    </row>
    <row r="914" spans="1:5" x14ac:dyDescent="0.25">
      <c r="A914">
        <v>2275</v>
      </c>
      <c r="B914" t="s">
        <v>813</v>
      </c>
      <c r="C914" t="s">
        <v>8468</v>
      </c>
      <c r="D914">
        <v>2275</v>
      </c>
      <c r="E914" t="s">
        <v>813</v>
      </c>
    </row>
    <row r="915" spans="1:5" x14ac:dyDescent="0.25">
      <c r="A915">
        <v>2974</v>
      </c>
      <c r="B915" t="s">
        <v>817</v>
      </c>
      <c r="C915" t="s">
        <v>9167</v>
      </c>
      <c r="D915">
        <v>2974</v>
      </c>
      <c r="E915" t="s">
        <v>817</v>
      </c>
    </row>
    <row r="916" spans="1:5" x14ac:dyDescent="0.25">
      <c r="A916">
        <v>3644</v>
      </c>
      <c r="B916" t="s">
        <v>818</v>
      </c>
      <c r="C916" t="s">
        <v>9837</v>
      </c>
      <c r="D916">
        <v>3644</v>
      </c>
      <c r="E916" t="s">
        <v>818</v>
      </c>
    </row>
    <row r="917" spans="1:5" x14ac:dyDescent="0.25">
      <c r="A917">
        <v>6167</v>
      </c>
      <c r="B917" t="s">
        <v>822</v>
      </c>
      <c r="C917" t="s">
        <v>12144</v>
      </c>
      <c r="D917">
        <v>6167</v>
      </c>
      <c r="E917" t="s">
        <v>822</v>
      </c>
    </row>
    <row r="918" spans="1:5" x14ac:dyDescent="0.25">
      <c r="A918">
        <v>1956</v>
      </c>
      <c r="B918" t="s">
        <v>829</v>
      </c>
      <c r="C918" t="s">
        <v>8149</v>
      </c>
      <c r="D918">
        <v>1956</v>
      </c>
      <c r="E918" t="s">
        <v>829</v>
      </c>
    </row>
    <row r="919" spans="1:5" x14ac:dyDescent="0.25">
      <c r="A919">
        <v>2423</v>
      </c>
      <c r="B919" t="s">
        <v>827</v>
      </c>
      <c r="C919" t="s">
        <v>8616</v>
      </c>
      <c r="D919">
        <v>2423</v>
      </c>
      <c r="E919" t="s">
        <v>827</v>
      </c>
    </row>
    <row r="920" spans="1:5" x14ac:dyDescent="0.25">
      <c r="A920">
        <v>2449</v>
      </c>
      <c r="B920" t="s">
        <v>828</v>
      </c>
      <c r="C920" t="s">
        <v>8642</v>
      </c>
      <c r="D920">
        <v>2449</v>
      </c>
      <c r="E920" t="s">
        <v>828</v>
      </c>
    </row>
    <row r="921" spans="1:5" x14ac:dyDescent="0.25">
      <c r="A921">
        <v>3112</v>
      </c>
      <c r="B921" t="s">
        <v>824</v>
      </c>
      <c r="C921" t="s">
        <v>9305</v>
      </c>
      <c r="D921">
        <v>3112</v>
      </c>
      <c r="E921" t="s">
        <v>824</v>
      </c>
    </row>
    <row r="922" spans="1:5" x14ac:dyDescent="0.25">
      <c r="A922">
        <v>3645</v>
      </c>
      <c r="B922" t="s">
        <v>825</v>
      </c>
      <c r="C922" t="s">
        <v>9838</v>
      </c>
      <c r="D922">
        <v>3645</v>
      </c>
      <c r="E922" t="s">
        <v>825</v>
      </c>
    </row>
    <row r="923" spans="1:5" x14ac:dyDescent="0.25">
      <c r="A923">
        <v>3717</v>
      </c>
      <c r="B923" t="s">
        <v>826</v>
      </c>
      <c r="C923" t="s">
        <v>9910</v>
      </c>
      <c r="D923">
        <v>3717</v>
      </c>
      <c r="E923" t="s">
        <v>826</v>
      </c>
    </row>
    <row r="924" spans="1:5" x14ac:dyDescent="0.25">
      <c r="A924">
        <v>5353</v>
      </c>
      <c r="B924" t="s">
        <v>823</v>
      </c>
      <c r="C924" t="s">
        <v>11330</v>
      </c>
      <c r="D924">
        <v>5353</v>
      </c>
      <c r="E924" t="s">
        <v>823</v>
      </c>
    </row>
    <row r="925" spans="1:5" x14ac:dyDescent="0.25">
      <c r="A925">
        <v>4004</v>
      </c>
      <c r="B925" t="s">
        <v>830</v>
      </c>
      <c r="C925" t="s">
        <v>10197</v>
      </c>
      <c r="D925">
        <v>4004</v>
      </c>
      <c r="E925" t="s">
        <v>830</v>
      </c>
    </row>
    <row r="926" spans="1:5" x14ac:dyDescent="0.25">
      <c r="A926">
        <v>4695</v>
      </c>
      <c r="B926" t="s">
        <v>831</v>
      </c>
      <c r="C926" t="s">
        <v>10888</v>
      </c>
      <c r="D926">
        <v>4695</v>
      </c>
      <c r="E926" t="s">
        <v>831</v>
      </c>
    </row>
    <row r="927" spans="1:5" x14ac:dyDescent="0.25">
      <c r="A927">
        <v>2332</v>
      </c>
      <c r="B927" t="s">
        <v>832</v>
      </c>
      <c r="C927" t="s">
        <v>8525</v>
      </c>
      <c r="D927">
        <v>2332</v>
      </c>
      <c r="E927" t="s">
        <v>832</v>
      </c>
    </row>
    <row r="928" spans="1:5" x14ac:dyDescent="0.25">
      <c r="A928">
        <v>1450</v>
      </c>
      <c r="B928" t="s">
        <v>833</v>
      </c>
      <c r="C928" t="s">
        <v>7643</v>
      </c>
      <c r="D928">
        <v>1450</v>
      </c>
      <c r="E928" t="s">
        <v>833</v>
      </c>
    </row>
    <row r="929" spans="1:5" x14ac:dyDescent="0.25">
      <c r="A929">
        <v>2682</v>
      </c>
      <c r="B929" t="s">
        <v>834</v>
      </c>
      <c r="C929" t="s">
        <v>8875</v>
      </c>
      <c r="D929">
        <v>2682</v>
      </c>
      <c r="E929" t="s">
        <v>834</v>
      </c>
    </row>
    <row r="930" spans="1:5" x14ac:dyDescent="0.25">
      <c r="A930">
        <v>690</v>
      </c>
      <c r="B930" t="s">
        <v>835</v>
      </c>
      <c r="C930" t="s">
        <v>6883</v>
      </c>
      <c r="D930">
        <v>690</v>
      </c>
      <c r="E930" t="s">
        <v>835</v>
      </c>
    </row>
    <row r="931" spans="1:5" x14ac:dyDescent="0.25">
      <c r="A931">
        <v>2512</v>
      </c>
      <c r="B931" t="s">
        <v>836</v>
      </c>
      <c r="C931" t="s">
        <v>8705</v>
      </c>
      <c r="D931">
        <v>2512</v>
      </c>
      <c r="E931" t="s">
        <v>836</v>
      </c>
    </row>
    <row r="932" spans="1:5" x14ac:dyDescent="0.25">
      <c r="A932">
        <v>4614</v>
      </c>
      <c r="B932" t="s">
        <v>6189</v>
      </c>
      <c r="C932" t="s">
        <v>10807</v>
      </c>
      <c r="D932">
        <v>4614</v>
      </c>
      <c r="E932" t="s">
        <v>6189</v>
      </c>
    </row>
    <row r="933" spans="1:5" x14ac:dyDescent="0.25">
      <c r="A933">
        <v>4416</v>
      </c>
      <c r="B933" t="s">
        <v>838</v>
      </c>
      <c r="C933" t="s">
        <v>10609</v>
      </c>
      <c r="D933">
        <v>4416</v>
      </c>
      <c r="E933" t="s">
        <v>838</v>
      </c>
    </row>
    <row r="934" spans="1:5" x14ac:dyDescent="0.25">
      <c r="A934">
        <v>2614</v>
      </c>
      <c r="B934" t="s">
        <v>902</v>
      </c>
      <c r="C934" t="s">
        <v>8807</v>
      </c>
      <c r="D934">
        <v>2614</v>
      </c>
      <c r="E934" t="s">
        <v>902</v>
      </c>
    </row>
    <row r="935" spans="1:5" x14ac:dyDescent="0.25">
      <c r="A935">
        <v>6168</v>
      </c>
      <c r="B935" t="s">
        <v>903</v>
      </c>
      <c r="C935" t="s">
        <v>12145</v>
      </c>
      <c r="D935">
        <v>6168</v>
      </c>
      <c r="E935" t="s">
        <v>903</v>
      </c>
    </row>
    <row r="936" spans="1:5" x14ac:dyDescent="0.25">
      <c r="A936">
        <v>2541</v>
      </c>
      <c r="B936" t="s">
        <v>904</v>
      </c>
      <c r="C936" t="s">
        <v>8734</v>
      </c>
      <c r="D936">
        <v>2541</v>
      </c>
      <c r="E936" t="s">
        <v>904</v>
      </c>
    </row>
    <row r="937" spans="1:5" x14ac:dyDescent="0.25">
      <c r="A937">
        <v>3321</v>
      </c>
      <c r="B937" t="s">
        <v>905</v>
      </c>
      <c r="C937" t="s">
        <v>9514</v>
      </c>
      <c r="D937">
        <v>3321</v>
      </c>
      <c r="E937" t="s">
        <v>905</v>
      </c>
    </row>
    <row r="938" spans="1:5" x14ac:dyDescent="0.25">
      <c r="A938">
        <v>510</v>
      </c>
      <c r="B938" t="s">
        <v>906</v>
      </c>
      <c r="C938" t="s">
        <v>6703</v>
      </c>
      <c r="D938">
        <v>510</v>
      </c>
      <c r="E938" t="s">
        <v>906</v>
      </c>
    </row>
    <row r="939" spans="1:5" x14ac:dyDescent="0.25">
      <c r="A939">
        <v>4071</v>
      </c>
      <c r="B939" t="s">
        <v>907</v>
      </c>
      <c r="C939" t="s">
        <v>10264</v>
      </c>
      <c r="D939">
        <v>4071</v>
      </c>
      <c r="E939" t="s">
        <v>907</v>
      </c>
    </row>
    <row r="940" spans="1:5" x14ac:dyDescent="0.25">
      <c r="A940">
        <v>5732</v>
      </c>
      <c r="B940" t="s">
        <v>908</v>
      </c>
      <c r="C940" t="s">
        <v>11709</v>
      </c>
      <c r="D940">
        <v>5732</v>
      </c>
      <c r="E940" t="s">
        <v>908</v>
      </c>
    </row>
    <row r="941" spans="1:5" x14ac:dyDescent="0.25">
      <c r="A941">
        <v>4234</v>
      </c>
      <c r="B941" t="s">
        <v>909</v>
      </c>
      <c r="C941" t="s">
        <v>10427</v>
      </c>
      <c r="D941">
        <v>4234</v>
      </c>
      <c r="E941" t="s">
        <v>909</v>
      </c>
    </row>
    <row r="942" spans="1:5" x14ac:dyDescent="0.25">
      <c r="A942">
        <v>3079</v>
      </c>
      <c r="B942" t="s">
        <v>910</v>
      </c>
      <c r="C942" t="s">
        <v>9272</v>
      </c>
      <c r="D942">
        <v>3079</v>
      </c>
      <c r="E942" t="s">
        <v>910</v>
      </c>
    </row>
    <row r="943" spans="1:5" x14ac:dyDescent="0.25">
      <c r="A943">
        <v>2276</v>
      </c>
      <c r="B943" t="s">
        <v>912</v>
      </c>
      <c r="C943" t="s">
        <v>8469</v>
      </c>
      <c r="D943">
        <v>2276</v>
      </c>
      <c r="E943" t="s">
        <v>912</v>
      </c>
    </row>
    <row r="944" spans="1:5" x14ac:dyDescent="0.25">
      <c r="A944">
        <v>2683</v>
      </c>
      <c r="B944" t="s">
        <v>911</v>
      </c>
      <c r="C944" t="s">
        <v>8876</v>
      </c>
      <c r="D944">
        <v>2683</v>
      </c>
      <c r="E944" t="s">
        <v>911</v>
      </c>
    </row>
    <row r="945" spans="1:5" x14ac:dyDescent="0.25">
      <c r="A945">
        <v>1836</v>
      </c>
      <c r="B945" t="s">
        <v>913</v>
      </c>
      <c r="C945" t="s">
        <v>8029</v>
      </c>
      <c r="D945">
        <v>1836</v>
      </c>
      <c r="E945" t="s">
        <v>913</v>
      </c>
    </row>
    <row r="946" spans="1:5" x14ac:dyDescent="0.25">
      <c r="A946">
        <v>4005</v>
      </c>
      <c r="B946" t="s">
        <v>914</v>
      </c>
      <c r="C946" t="s">
        <v>10198</v>
      </c>
      <c r="D946">
        <v>4005</v>
      </c>
      <c r="E946" t="s">
        <v>914</v>
      </c>
    </row>
    <row r="947" spans="1:5" x14ac:dyDescent="0.25">
      <c r="A947">
        <v>126</v>
      </c>
      <c r="B947" t="s">
        <v>919</v>
      </c>
      <c r="C947" t="s">
        <v>6319</v>
      </c>
      <c r="D947">
        <v>126</v>
      </c>
      <c r="E947" t="s">
        <v>919</v>
      </c>
    </row>
    <row r="948" spans="1:5" x14ac:dyDescent="0.25">
      <c r="A948">
        <v>1745</v>
      </c>
      <c r="B948" t="s">
        <v>923</v>
      </c>
      <c r="C948" t="s">
        <v>7938</v>
      </c>
      <c r="D948">
        <v>1745</v>
      </c>
      <c r="E948" t="s">
        <v>923</v>
      </c>
    </row>
    <row r="949" spans="1:5" x14ac:dyDescent="0.25">
      <c r="A949">
        <v>509</v>
      </c>
      <c r="B949" t="s">
        <v>924</v>
      </c>
      <c r="C949" t="s">
        <v>6702</v>
      </c>
      <c r="D949">
        <v>509</v>
      </c>
      <c r="E949" t="s">
        <v>924</v>
      </c>
    </row>
    <row r="950" spans="1:5" x14ac:dyDescent="0.25">
      <c r="A950">
        <v>5916</v>
      </c>
      <c r="B950" t="s">
        <v>925</v>
      </c>
      <c r="C950" t="s">
        <v>11893</v>
      </c>
      <c r="D950">
        <v>5916</v>
      </c>
      <c r="E950" t="s">
        <v>925</v>
      </c>
    </row>
    <row r="951" spans="1:5" x14ac:dyDescent="0.25">
      <c r="A951">
        <v>5499</v>
      </c>
      <c r="B951" t="s">
        <v>927</v>
      </c>
      <c r="C951" t="s">
        <v>11476</v>
      </c>
      <c r="D951">
        <v>5499</v>
      </c>
      <c r="E951" t="s">
        <v>927</v>
      </c>
    </row>
    <row r="952" spans="1:5" x14ac:dyDescent="0.25">
      <c r="A952">
        <v>5774</v>
      </c>
      <c r="B952" t="s">
        <v>926</v>
      </c>
      <c r="C952" t="s">
        <v>11751</v>
      </c>
      <c r="D952">
        <v>5774</v>
      </c>
      <c r="E952" t="s">
        <v>926</v>
      </c>
    </row>
    <row r="953" spans="1:5" x14ac:dyDescent="0.25">
      <c r="A953">
        <v>4371</v>
      </c>
      <c r="B953" t="s">
        <v>932</v>
      </c>
      <c r="C953" t="s">
        <v>10564</v>
      </c>
      <c r="D953">
        <v>4371</v>
      </c>
      <c r="E953" t="s">
        <v>932</v>
      </c>
    </row>
    <row r="954" spans="1:5" x14ac:dyDescent="0.25">
      <c r="A954">
        <v>1167</v>
      </c>
      <c r="B954" t="s">
        <v>765</v>
      </c>
      <c r="C954" t="s">
        <v>7360</v>
      </c>
      <c r="D954">
        <v>1167</v>
      </c>
      <c r="E954" t="s">
        <v>765</v>
      </c>
    </row>
    <row r="955" spans="1:5" x14ac:dyDescent="0.25">
      <c r="A955">
        <v>1953</v>
      </c>
      <c r="B955" t="s">
        <v>764</v>
      </c>
      <c r="C955" t="s">
        <v>8146</v>
      </c>
      <c r="D955">
        <v>1953</v>
      </c>
      <c r="E955" t="s">
        <v>764</v>
      </c>
    </row>
    <row r="956" spans="1:5" x14ac:dyDescent="0.25">
      <c r="A956">
        <v>2096</v>
      </c>
      <c r="B956" t="s">
        <v>5991</v>
      </c>
      <c r="C956" t="s">
        <v>8289</v>
      </c>
      <c r="D956">
        <v>2096</v>
      </c>
      <c r="E956" t="s">
        <v>5991</v>
      </c>
    </row>
    <row r="957" spans="1:5" x14ac:dyDescent="0.25">
      <c r="A957">
        <v>2130</v>
      </c>
      <c r="B957" t="s">
        <v>771</v>
      </c>
      <c r="C957" t="s">
        <v>8323</v>
      </c>
      <c r="D957">
        <v>2130</v>
      </c>
      <c r="E957" t="s">
        <v>771</v>
      </c>
    </row>
    <row r="958" spans="1:5" x14ac:dyDescent="0.25">
      <c r="A958">
        <v>5286</v>
      </c>
      <c r="B958" t="s">
        <v>778</v>
      </c>
      <c r="C958" t="s">
        <v>11263</v>
      </c>
      <c r="D958">
        <v>5286</v>
      </c>
      <c r="E958" t="s">
        <v>778</v>
      </c>
    </row>
    <row r="959" spans="1:5" x14ac:dyDescent="0.25">
      <c r="A959">
        <v>4018</v>
      </c>
      <c r="B959" t="s">
        <v>808</v>
      </c>
      <c r="C959" t="s">
        <v>10211</v>
      </c>
      <c r="D959">
        <v>4018</v>
      </c>
      <c r="E959" t="s">
        <v>808</v>
      </c>
    </row>
    <row r="960" spans="1:5" x14ac:dyDescent="0.25">
      <c r="A960">
        <v>123</v>
      </c>
      <c r="B960" t="s">
        <v>809</v>
      </c>
      <c r="C960" t="s">
        <v>6316</v>
      </c>
      <c r="D960">
        <v>123</v>
      </c>
      <c r="E960" t="s">
        <v>809</v>
      </c>
    </row>
    <row r="961" spans="1:5" x14ac:dyDescent="0.25">
      <c r="A961">
        <v>6166</v>
      </c>
      <c r="B961" t="s">
        <v>819</v>
      </c>
      <c r="C961" t="s">
        <v>12143</v>
      </c>
      <c r="D961">
        <v>6166</v>
      </c>
      <c r="E961" t="s">
        <v>819</v>
      </c>
    </row>
    <row r="962" spans="1:5" x14ac:dyDescent="0.25">
      <c r="A962">
        <v>3002</v>
      </c>
      <c r="B962" t="s">
        <v>820</v>
      </c>
      <c r="C962" t="s">
        <v>9195</v>
      </c>
      <c r="D962">
        <v>3002</v>
      </c>
      <c r="E962" t="s">
        <v>820</v>
      </c>
    </row>
    <row r="963" spans="1:5" x14ac:dyDescent="0.25">
      <c r="A963">
        <v>5658</v>
      </c>
      <c r="B963" t="s">
        <v>821</v>
      </c>
      <c r="C963" t="s">
        <v>11635</v>
      </c>
      <c r="D963">
        <v>5658</v>
      </c>
      <c r="E963" t="s">
        <v>821</v>
      </c>
    </row>
    <row r="964" spans="1:5" x14ac:dyDescent="0.25">
      <c r="A964">
        <v>2902</v>
      </c>
      <c r="B964" t="s">
        <v>839</v>
      </c>
      <c r="C964" t="s">
        <v>9095</v>
      </c>
      <c r="D964">
        <v>2902</v>
      </c>
      <c r="E964" t="s">
        <v>839</v>
      </c>
    </row>
    <row r="965" spans="1:5" x14ac:dyDescent="0.25">
      <c r="A965">
        <v>561</v>
      </c>
      <c r="B965" t="s">
        <v>916</v>
      </c>
      <c r="C965" t="s">
        <v>6754</v>
      </c>
      <c r="D965">
        <v>561</v>
      </c>
      <c r="E965" t="s">
        <v>916</v>
      </c>
    </row>
    <row r="966" spans="1:5" x14ac:dyDescent="0.25">
      <c r="A966">
        <v>3295</v>
      </c>
      <c r="B966" t="s">
        <v>915</v>
      </c>
      <c r="C966" t="s">
        <v>9488</v>
      </c>
      <c r="D966">
        <v>3295</v>
      </c>
      <c r="E966" t="s">
        <v>915</v>
      </c>
    </row>
    <row r="967" spans="1:5" x14ac:dyDescent="0.25">
      <c r="A967">
        <v>1115</v>
      </c>
      <c r="B967" t="s">
        <v>917</v>
      </c>
      <c r="C967" t="s">
        <v>7308</v>
      </c>
      <c r="D967">
        <v>1115</v>
      </c>
      <c r="E967" t="s">
        <v>917</v>
      </c>
    </row>
    <row r="968" spans="1:5" x14ac:dyDescent="0.25">
      <c r="A968">
        <v>1689</v>
      </c>
      <c r="B968" t="s">
        <v>918</v>
      </c>
      <c r="C968" t="s">
        <v>7882</v>
      </c>
      <c r="D968">
        <v>1689</v>
      </c>
      <c r="E968" t="s">
        <v>918</v>
      </c>
    </row>
    <row r="969" spans="1:5" x14ac:dyDescent="0.25">
      <c r="A969">
        <v>4001</v>
      </c>
      <c r="B969" t="s">
        <v>920</v>
      </c>
      <c r="C969" t="s">
        <v>10194</v>
      </c>
      <c r="D969">
        <v>4001</v>
      </c>
      <c r="E969" t="s">
        <v>920</v>
      </c>
    </row>
    <row r="970" spans="1:5" x14ac:dyDescent="0.25">
      <c r="A970">
        <v>4034</v>
      </c>
      <c r="B970" t="s">
        <v>928</v>
      </c>
      <c r="C970" t="s">
        <v>10227</v>
      </c>
      <c r="D970">
        <v>4034</v>
      </c>
      <c r="E970" t="s">
        <v>928</v>
      </c>
    </row>
    <row r="971" spans="1:5" x14ac:dyDescent="0.25">
      <c r="A971">
        <v>3757</v>
      </c>
      <c r="B971" t="s">
        <v>929</v>
      </c>
      <c r="C971" t="s">
        <v>9950</v>
      </c>
      <c r="D971">
        <v>3757</v>
      </c>
      <c r="E971" t="s">
        <v>929</v>
      </c>
    </row>
    <row r="972" spans="1:5" x14ac:dyDescent="0.25">
      <c r="A972">
        <v>1116</v>
      </c>
      <c r="B972" t="s">
        <v>930</v>
      </c>
      <c r="C972" t="s">
        <v>7309</v>
      </c>
      <c r="D972">
        <v>1116</v>
      </c>
      <c r="E972" t="s">
        <v>930</v>
      </c>
    </row>
    <row r="973" spans="1:5" x14ac:dyDescent="0.25">
      <c r="A973">
        <v>1343</v>
      </c>
      <c r="B973" t="s">
        <v>931</v>
      </c>
      <c r="C973" t="s">
        <v>7536</v>
      </c>
      <c r="D973">
        <v>1343</v>
      </c>
      <c r="E973" t="s">
        <v>931</v>
      </c>
    </row>
    <row r="974" spans="1:5" x14ac:dyDescent="0.25">
      <c r="A974">
        <v>5912</v>
      </c>
      <c r="B974" t="s">
        <v>933</v>
      </c>
      <c r="C974" t="s">
        <v>11889</v>
      </c>
      <c r="D974">
        <v>5912</v>
      </c>
      <c r="E974" t="s">
        <v>933</v>
      </c>
    </row>
    <row r="975" spans="1:5" x14ac:dyDescent="0.25">
      <c r="A975">
        <v>1639</v>
      </c>
      <c r="B975" t="s">
        <v>934</v>
      </c>
      <c r="C975" t="s">
        <v>7832</v>
      </c>
      <c r="D975">
        <v>1639</v>
      </c>
      <c r="E975" t="s">
        <v>934</v>
      </c>
    </row>
    <row r="976" spans="1:5" x14ac:dyDescent="0.25">
      <c r="A976">
        <v>1977</v>
      </c>
      <c r="B976" t="s">
        <v>940</v>
      </c>
      <c r="C976" t="s">
        <v>8170</v>
      </c>
      <c r="D976">
        <v>1977</v>
      </c>
      <c r="E976" t="s">
        <v>940</v>
      </c>
    </row>
    <row r="977" spans="1:5" x14ac:dyDescent="0.25">
      <c r="A977">
        <v>6085</v>
      </c>
      <c r="B977" t="s">
        <v>941</v>
      </c>
      <c r="C977" t="s">
        <v>12062</v>
      </c>
      <c r="D977">
        <v>6085</v>
      </c>
      <c r="E977" t="s">
        <v>941</v>
      </c>
    </row>
    <row r="978" spans="1:5" x14ac:dyDescent="0.25">
      <c r="A978">
        <v>983</v>
      </c>
      <c r="B978" t="s">
        <v>942</v>
      </c>
      <c r="C978" t="s">
        <v>7176</v>
      </c>
      <c r="D978">
        <v>983</v>
      </c>
      <c r="E978" t="s">
        <v>942</v>
      </c>
    </row>
    <row r="979" spans="1:5" x14ac:dyDescent="0.25">
      <c r="A979">
        <v>1464</v>
      </c>
      <c r="B979" t="s">
        <v>943</v>
      </c>
      <c r="C979" t="s">
        <v>7657</v>
      </c>
      <c r="D979">
        <v>1464</v>
      </c>
      <c r="E979" t="s">
        <v>943</v>
      </c>
    </row>
    <row r="980" spans="1:5" x14ac:dyDescent="0.25">
      <c r="A980">
        <v>5541</v>
      </c>
      <c r="B980" t="s">
        <v>944</v>
      </c>
      <c r="C980" t="s">
        <v>11518</v>
      </c>
      <c r="D980">
        <v>5541</v>
      </c>
      <c r="E980" t="s">
        <v>944</v>
      </c>
    </row>
    <row r="981" spans="1:5" x14ac:dyDescent="0.25">
      <c r="A981">
        <v>5226</v>
      </c>
      <c r="B981" t="s">
        <v>949</v>
      </c>
      <c r="C981" t="s">
        <v>11203</v>
      </c>
      <c r="D981">
        <v>5226</v>
      </c>
      <c r="E981" t="s">
        <v>949</v>
      </c>
    </row>
    <row r="982" spans="1:5" x14ac:dyDescent="0.25">
      <c r="A982">
        <v>5227</v>
      </c>
      <c r="B982" t="s">
        <v>950</v>
      </c>
      <c r="C982" t="s">
        <v>11204</v>
      </c>
      <c r="D982">
        <v>5227</v>
      </c>
      <c r="E982" t="s">
        <v>950</v>
      </c>
    </row>
    <row r="983" spans="1:5" x14ac:dyDescent="0.25">
      <c r="A983">
        <v>1978</v>
      </c>
      <c r="B983" t="s">
        <v>953</v>
      </c>
      <c r="C983" t="s">
        <v>8171</v>
      </c>
      <c r="D983">
        <v>1978</v>
      </c>
      <c r="E983" t="s">
        <v>953</v>
      </c>
    </row>
    <row r="984" spans="1:5" x14ac:dyDescent="0.25">
      <c r="A984">
        <v>5812</v>
      </c>
      <c r="B984" t="s">
        <v>951</v>
      </c>
      <c r="C984" t="s">
        <v>11789</v>
      </c>
      <c r="D984">
        <v>5812</v>
      </c>
      <c r="E984" t="s">
        <v>951</v>
      </c>
    </row>
    <row r="985" spans="1:5" x14ac:dyDescent="0.25">
      <c r="A985">
        <v>3730</v>
      </c>
      <c r="B985" t="s">
        <v>952</v>
      </c>
      <c r="C985" t="s">
        <v>9923</v>
      </c>
      <c r="D985">
        <v>3730</v>
      </c>
      <c r="E985" t="s">
        <v>952</v>
      </c>
    </row>
    <row r="986" spans="1:5" x14ac:dyDescent="0.25">
      <c r="A986">
        <v>4080</v>
      </c>
      <c r="B986" t="s">
        <v>954</v>
      </c>
      <c r="C986" t="s">
        <v>10273</v>
      </c>
      <c r="D986">
        <v>4080</v>
      </c>
      <c r="E986" t="s">
        <v>954</v>
      </c>
    </row>
    <row r="987" spans="1:5" x14ac:dyDescent="0.25">
      <c r="A987">
        <v>142</v>
      </c>
      <c r="B987" t="s">
        <v>955</v>
      </c>
      <c r="C987" t="s">
        <v>6335</v>
      </c>
      <c r="D987">
        <v>142</v>
      </c>
      <c r="E987" t="s">
        <v>955</v>
      </c>
    </row>
    <row r="988" spans="1:5" x14ac:dyDescent="0.25">
      <c r="A988">
        <v>5146</v>
      </c>
      <c r="B988" t="s">
        <v>956</v>
      </c>
      <c r="C988" t="s">
        <v>11123</v>
      </c>
      <c r="D988">
        <v>5146</v>
      </c>
      <c r="E988" t="s">
        <v>956</v>
      </c>
    </row>
    <row r="989" spans="1:5" x14ac:dyDescent="0.25">
      <c r="A989">
        <v>19</v>
      </c>
      <c r="B989" t="s">
        <v>957</v>
      </c>
      <c r="C989" t="s">
        <v>6212</v>
      </c>
      <c r="D989">
        <v>19</v>
      </c>
      <c r="E989" t="s">
        <v>957</v>
      </c>
    </row>
    <row r="990" spans="1:5" x14ac:dyDescent="0.25">
      <c r="A990">
        <v>81</v>
      </c>
      <c r="B990" t="s">
        <v>958</v>
      </c>
      <c r="C990" t="s">
        <v>6274</v>
      </c>
      <c r="D990">
        <v>81</v>
      </c>
      <c r="E990" t="s">
        <v>958</v>
      </c>
    </row>
    <row r="991" spans="1:5" x14ac:dyDescent="0.25">
      <c r="A991">
        <v>1507</v>
      </c>
      <c r="B991" t="s">
        <v>960</v>
      </c>
      <c r="C991" t="s">
        <v>7700</v>
      </c>
      <c r="D991">
        <v>1507</v>
      </c>
      <c r="E991" t="s">
        <v>960</v>
      </c>
    </row>
    <row r="992" spans="1:5" x14ac:dyDescent="0.25">
      <c r="A992">
        <v>2842</v>
      </c>
      <c r="B992" t="s">
        <v>962</v>
      </c>
      <c r="C992" t="s">
        <v>9035</v>
      </c>
      <c r="D992">
        <v>2842</v>
      </c>
      <c r="E992" t="s">
        <v>962</v>
      </c>
    </row>
    <row r="993" spans="1:5" x14ac:dyDescent="0.25">
      <c r="A993">
        <v>3519</v>
      </c>
      <c r="B993" t="s">
        <v>961</v>
      </c>
      <c r="C993" t="s">
        <v>9712</v>
      </c>
      <c r="D993">
        <v>3519</v>
      </c>
      <c r="E993" t="s">
        <v>961</v>
      </c>
    </row>
    <row r="994" spans="1:5" x14ac:dyDescent="0.25">
      <c r="A994">
        <v>1040</v>
      </c>
      <c r="B994" t="s">
        <v>959</v>
      </c>
      <c r="C994" t="s">
        <v>7233</v>
      </c>
      <c r="D994">
        <v>1040</v>
      </c>
      <c r="E994" t="s">
        <v>959</v>
      </c>
    </row>
    <row r="995" spans="1:5" x14ac:dyDescent="0.25">
      <c r="A995">
        <v>6343</v>
      </c>
      <c r="B995" t="s">
        <v>963</v>
      </c>
      <c r="C995" t="s">
        <v>12320</v>
      </c>
      <c r="D995">
        <v>6343</v>
      </c>
      <c r="E995" t="s">
        <v>963</v>
      </c>
    </row>
    <row r="996" spans="1:5" x14ac:dyDescent="0.25">
      <c r="A996">
        <v>1214</v>
      </c>
      <c r="B996" t="s">
        <v>964</v>
      </c>
      <c r="C996" t="s">
        <v>7407</v>
      </c>
      <c r="D996">
        <v>1214</v>
      </c>
      <c r="E996" t="s">
        <v>964</v>
      </c>
    </row>
    <row r="997" spans="1:5" x14ac:dyDescent="0.25">
      <c r="A997">
        <v>5540</v>
      </c>
      <c r="B997" t="s">
        <v>965</v>
      </c>
      <c r="C997" t="s">
        <v>11517</v>
      </c>
      <c r="D997">
        <v>5540</v>
      </c>
      <c r="E997" t="s">
        <v>965</v>
      </c>
    </row>
    <row r="998" spans="1:5" x14ac:dyDescent="0.25">
      <c r="A998">
        <v>4950</v>
      </c>
      <c r="B998" t="s">
        <v>966</v>
      </c>
      <c r="C998" t="s">
        <v>10927</v>
      </c>
      <c r="D998">
        <v>4950</v>
      </c>
      <c r="E998" t="s">
        <v>966</v>
      </c>
    </row>
    <row r="999" spans="1:5" x14ac:dyDescent="0.25">
      <c r="A999">
        <v>2427</v>
      </c>
      <c r="B999" t="s">
        <v>968</v>
      </c>
      <c r="C999" t="s">
        <v>8620</v>
      </c>
      <c r="D999">
        <v>2427</v>
      </c>
      <c r="E999" t="s">
        <v>968</v>
      </c>
    </row>
    <row r="1000" spans="1:5" x14ac:dyDescent="0.25">
      <c r="A1000">
        <v>1389</v>
      </c>
      <c r="B1000" t="s">
        <v>967</v>
      </c>
      <c r="C1000" t="s">
        <v>7582</v>
      </c>
      <c r="D1000">
        <v>1389</v>
      </c>
      <c r="E1000" t="s">
        <v>967</v>
      </c>
    </row>
    <row r="1001" spans="1:5" x14ac:dyDescent="0.25">
      <c r="A1001">
        <v>1585</v>
      </c>
      <c r="B1001" t="s">
        <v>969</v>
      </c>
      <c r="C1001" t="s">
        <v>7778</v>
      </c>
      <c r="D1001">
        <v>1585</v>
      </c>
      <c r="E1001" t="s">
        <v>969</v>
      </c>
    </row>
    <row r="1002" spans="1:5" x14ac:dyDescent="0.25">
      <c r="A1002">
        <v>2695</v>
      </c>
      <c r="B1002" t="s">
        <v>970</v>
      </c>
      <c r="C1002" t="s">
        <v>8888</v>
      </c>
      <c r="D1002">
        <v>2695</v>
      </c>
      <c r="E1002" t="s">
        <v>970</v>
      </c>
    </row>
    <row r="1003" spans="1:5" x14ac:dyDescent="0.25">
      <c r="A1003">
        <v>4452</v>
      </c>
      <c r="B1003" t="s">
        <v>971</v>
      </c>
      <c r="C1003" t="s">
        <v>10645</v>
      </c>
      <c r="D1003">
        <v>4452</v>
      </c>
      <c r="E1003" t="s">
        <v>971</v>
      </c>
    </row>
    <row r="1004" spans="1:5" x14ac:dyDescent="0.25">
      <c r="A1004">
        <v>896</v>
      </c>
      <c r="B1004" t="s">
        <v>972</v>
      </c>
      <c r="C1004" t="s">
        <v>7089</v>
      </c>
      <c r="D1004">
        <v>896</v>
      </c>
      <c r="E1004" t="s">
        <v>972</v>
      </c>
    </row>
    <row r="1005" spans="1:5" x14ac:dyDescent="0.25">
      <c r="A1005">
        <v>4539</v>
      </c>
      <c r="B1005" t="s">
        <v>973</v>
      </c>
      <c r="C1005" t="s">
        <v>10732</v>
      </c>
      <c r="D1005">
        <v>4539</v>
      </c>
      <c r="E1005" t="s">
        <v>973</v>
      </c>
    </row>
    <row r="1006" spans="1:5" x14ac:dyDescent="0.25">
      <c r="A1006">
        <v>5147</v>
      </c>
      <c r="B1006" t="s">
        <v>974</v>
      </c>
      <c r="C1006" t="s">
        <v>11124</v>
      </c>
      <c r="D1006">
        <v>5147</v>
      </c>
      <c r="E1006" t="s">
        <v>974</v>
      </c>
    </row>
    <row r="1007" spans="1:5" x14ac:dyDescent="0.25">
      <c r="A1007">
        <v>6008</v>
      </c>
      <c r="B1007" t="s">
        <v>975</v>
      </c>
      <c r="C1007" t="s">
        <v>11985</v>
      </c>
      <c r="D1007">
        <v>6008</v>
      </c>
      <c r="E1007" t="s">
        <v>975</v>
      </c>
    </row>
    <row r="1008" spans="1:5" x14ac:dyDescent="0.25">
      <c r="A1008">
        <v>1767</v>
      </c>
      <c r="B1008" t="s">
        <v>976</v>
      </c>
      <c r="C1008" t="s">
        <v>7960</v>
      </c>
      <c r="D1008">
        <v>1767</v>
      </c>
      <c r="E1008" t="s">
        <v>976</v>
      </c>
    </row>
    <row r="1009" spans="1:5" x14ac:dyDescent="0.25">
      <c r="A1009">
        <v>1889</v>
      </c>
      <c r="B1009" t="s">
        <v>977</v>
      </c>
      <c r="C1009" t="s">
        <v>8082</v>
      </c>
      <c r="D1009">
        <v>1889</v>
      </c>
      <c r="E1009" t="s">
        <v>977</v>
      </c>
    </row>
    <row r="1010" spans="1:5" x14ac:dyDescent="0.25">
      <c r="A1010">
        <v>2183</v>
      </c>
      <c r="B1010" t="s">
        <v>978</v>
      </c>
      <c r="C1010" t="s">
        <v>8376</v>
      </c>
      <c r="D1010">
        <v>2183</v>
      </c>
      <c r="E1010" t="s">
        <v>978</v>
      </c>
    </row>
    <row r="1011" spans="1:5" x14ac:dyDescent="0.25">
      <c r="A1011">
        <v>1980</v>
      </c>
      <c r="B1011" t="s">
        <v>979</v>
      </c>
      <c r="C1011" t="s">
        <v>8173</v>
      </c>
      <c r="D1011">
        <v>1980</v>
      </c>
      <c r="E1011" t="s">
        <v>979</v>
      </c>
    </row>
    <row r="1012" spans="1:5" x14ac:dyDescent="0.25">
      <c r="A1012">
        <v>6237</v>
      </c>
      <c r="B1012" t="s">
        <v>980</v>
      </c>
      <c r="C1012" t="s">
        <v>12214</v>
      </c>
      <c r="D1012">
        <v>6237</v>
      </c>
      <c r="E1012" t="s">
        <v>980</v>
      </c>
    </row>
    <row r="1013" spans="1:5" x14ac:dyDescent="0.25">
      <c r="A1013">
        <v>1979</v>
      </c>
      <c r="B1013" t="s">
        <v>981</v>
      </c>
      <c r="C1013" t="s">
        <v>8172</v>
      </c>
      <c r="D1013">
        <v>1979</v>
      </c>
      <c r="E1013" t="s">
        <v>981</v>
      </c>
    </row>
    <row r="1014" spans="1:5" x14ac:dyDescent="0.25">
      <c r="A1014">
        <v>774</v>
      </c>
      <c r="B1014" t="s">
        <v>982</v>
      </c>
      <c r="C1014" t="s">
        <v>6967</v>
      </c>
      <c r="D1014">
        <v>774</v>
      </c>
      <c r="E1014" t="s">
        <v>982</v>
      </c>
    </row>
    <row r="1015" spans="1:5" x14ac:dyDescent="0.25">
      <c r="A1015">
        <v>5460</v>
      </c>
      <c r="B1015" t="s">
        <v>983</v>
      </c>
      <c r="C1015" t="s">
        <v>11437</v>
      </c>
      <c r="D1015">
        <v>5460</v>
      </c>
      <c r="E1015" t="s">
        <v>983</v>
      </c>
    </row>
    <row r="1016" spans="1:5" x14ac:dyDescent="0.25">
      <c r="A1016">
        <v>3838</v>
      </c>
      <c r="B1016" t="s">
        <v>984</v>
      </c>
      <c r="C1016" t="s">
        <v>10031</v>
      </c>
      <c r="D1016">
        <v>3838</v>
      </c>
      <c r="E1016" t="s">
        <v>984</v>
      </c>
    </row>
    <row r="1017" spans="1:5" x14ac:dyDescent="0.25">
      <c r="A1017">
        <v>1586</v>
      </c>
      <c r="B1017" t="s">
        <v>985</v>
      </c>
      <c r="C1017" t="s">
        <v>7779</v>
      </c>
      <c r="D1017">
        <v>1586</v>
      </c>
      <c r="E1017" t="s">
        <v>985</v>
      </c>
    </row>
    <row r="1018" spans="1:5" x14ac:dyDescent="0.25">
      <c r="A1018">
        <v>929</v>
      </c>
      <c r="B1018" t="s">
        <v>986</v>
      </c>
      <c r="C1018" t="s">
        <v>7122</v>
      </c>
      <c r="D1018">
        <v>929</v>
      </c>
      <c r="E1018" t="s">
        <v>986</v>
      </c>
    </row>
    <row r="1019" spans="1:5" x14ac:dyDescent="0.25">
      <c r="A1019">
        <v>4462</v>
      </c>
      <c r="B1019" t="s">
        <v>988</v>
      </c>
      <c r="C1019" t="s">
        <v>10655</v>
      </c>
      <c r="D1019">
        <v>4462</v>
      </c>
      <c r="E1019" t="s">
        <v>988</v>
      </c>
    </row>
    <row r="1020" spans="1:5" x14ac:dyDescent="0.25">
      <c r="A1020">
        <v>82</v>
      </c>
      <c r="B1020" t="s">
        <v>989</v>
      </c>
      <c r="C1020" t="s">
        <v>6275</v>
      </c>
      <c r="D1020">
        <v>82</v>
      </c>
      <c r="E1020" t="s">
        <v>989</v>
      </c>
    </row>
    <row r="1021" spans="1:5" x14ac:dyDescent="0.25">
      <c r="A1021">
        <v>3942</v>
      </c>
      <c r="B1021" t="s">
        <v>990</v>
      </c>
      <c r="C1021" t="s">
        <v>10135</v>
      </c>
      <c r="D1021">
        <v>3942</v>
      </c>
      <c r="E1021" t="s">
        <v>990</v>
      </c>
    </row>
    <row r="1022" spans="1:5" x14ac:dyDescent="0.25">
      <c r="A1022">
        <v>6179</v>
      </c>
      <c r="B1022" t="s">
        <v>991</v>
      </c>
      <c r="C1022" t="s">
        <v>12156</v>
      </c>
      <c r="D1022">
        <v>6179</v>
      </c>
      <c r="E1022" t="s">
        <v>991</v>
      </c>
    </row>
    <row r="1023" spans="1:5" x14ac:dyDescent="0.25">
      <c r="A1023">
        <v>3447</v>
      </c>
      <c r="B1023" t="s">
        <v>993</v>
      </c>
      <c r="C1023" t="s">
        <v>9640</v>
      </c>
      <c r="D1023">
        <v>3447</v>
      </c>
      <c r="E1023" t="s">
        <v>993</v>
      </c>
    </row>
    <row r="1024" spans="1:5" x14ac:dyDescent="0.25">
      <c r="A1024">
        <v>3055</v>
      </c>
      <c r="B1024" t="s">
        <v>994</v>
      </c>
      <c r="C1024" t="s">
        <v>9248</v>
      </c>
      <c r="D1024">
        <v>3055</v>
      </c>
      <c r="E1024" t="s">
        <v>994</v>
      </c>
    </row>
    <row r="1025" spans="1:5" x14ac:dyDescent="0.25">
      <c r="A1025">
        <v>1466</v>
      </c>
      <c r="B1025" t="s">
        <v>999</v>
      </c>
      <c r="C1025" t="s">
        <v>7659</v>
      </c>
      <c r="D1025">
        <v>1466</v>
      </c>
      <c r="E1025" t="s">
        <v>999</v>
      </c>
    </row>
    <row r="1026" spans="1:5" x14ac:dyDescent="0.25">
      <c r="A1026">
        <v>4521</v>
      </c>
      <c r="B1026" t="s">
        <v>1000</v>
      </c>
      <c r="C1026" t="s">
        <v>10714</v>
      </c>
      <c r="D1026">
        <v>4521</v>
      </c>
      <c r="E1026" t="s">
        <v>1000</v>
      </c>
    </row>
    <row r="1027" spans="1:5" x14ac:dyDescent="0.25">
      <c r="A1027">
        <v>5610</v>
      </c>
      <c r="B1027" t="s">
        <v>1001</v>
      </c>
      <c r="C1027" t="s">
        <v>11587</v>
      </c>
      <c r="D1027">
        <v>5610</v>
      </c>
      <c r="E1027" t="s">
        <v>1001</v>
      </c>
    </row>
    <row r="1028" spans="1:5" x14ac:dyDescent="0.25">
      <c r="A1028">
        <v>4184</v>
      </c>
      <c r="B1028" t="s">
        <v>1002</v>
      </c>
      <c r="C1028" t="s">
        <v>10377</v>
      </c>
      <c r="D1028">
        <v>4184</v>
      </c>
      <c r="E1028" t="s">
        <v>1002</v>
      </c>
    </row>
    <row r="1029" spans="1:5" x14ac:dyDescent="0.25">
      <c r="A1029">
        <v>1705</v>
      </c>
      <c r="B1029" t="s">
        <v>1004</v>
      </c>
      <c r="C1029" t="s">
        <v>7898</v>
      </c>
      <c r="D1029">
        <v>1705</v>
      </c>
      <c r="E1029" t="s">
        <v>1004</v>
      </c>
    </row>
    <row r="1030" spans="1:5" x14ac:dyDescent="0.25">
      <c r="A1030">
        <v>866</v>
      </c>
      <c r="B1030" t="s">
        <v>1005</v>
      </c>
      <c r="C1030" t="s">
        <v>7059</v>
      </c>
      <c r="D1030">
        <v>866</v>
      </c>
      <c r="E1030" t="s">
        <v>1005</v>
      </c>
    </row>
    <row r="1031" spans="1:5" x14ac:dyDescent="0.25">
      <c r="A1031">
        <v>5542</v>
      </c>
      <c r="B1031" t="s">
        <v>1007</v>
      </c>
      <c r="C1031" t="s">
        <v>11519</v>
      </c>
      <c r="D1031">
        <v>5542</v>
      </c>
      <c r="E1031" t="s">
        <v>1007</v>
      </c>
    </row>
    <row r="1032" spans="1:5" x14ac:dyDescent="0.25">
      <c r="A1032">
        <v>1267</v>
      </c>
      <c r="B1032" t="s">
        <v>1008</v>
      </c>
      <c r="C1032" t="s">
        <v>7460</v>
      </c>
      <c r="D1032">
        <v>1267</v>
      </c>
      <c r="E1032" t="s">
        <v>1008</v>
      </c>
    </row>
    <row r="1033" spans="1:5" x14ac:dyDescent="0.25">
      <c r="A1033">
        <v>4280</v>
      </c>
      <c r="B1033" t="s">
        <v>1009</v>
      </c>
      <c r="C1033" t="s">
        <v>10473</v>
      </c>
      <c r="D1033">
        <v>4280</v>
      </c>
      <c r="E1033" t="s">
        <v>1009</v>
      </c>
    </row>
    <row r="1034" spans="1:5" x14ac:dyDescent="0.25">
      <c r="A1034">
        <v>2525</v>
      </c>
      <c r="B1034" t="s">
        <v>1003</v>
      </c>
      <c r="C1034" t="s">
        <v>8718</v>
      </c>
      <c r="D1034">
        <v>2525</v>
      </c>
      <c r="E1034" t="s">
        <v>1003</v>
      </c>
    </row>
    <row r="1035" spans="1:5" x14ac:dyDescent="0.25">
      <c r="A1035">
        <v>1981</v>
      </c>
      <c r="B1035" t="s">
        <v>1006</v>
      </c>
      <c r="C1035" t="s">
        <v>8174</v>
      </c>
      <c r="D1035">
        <v>1981</v>
      </c>
      <c r="E1035" t="s">
        <v>1006</v>
      </c>
    </row>
    <row r="1036" spans="1:5" x14ac:dyDescent="0.25">
      <c r="A1036">
        <v>3943</v>
      </c>
      <c r="B1036" t="s">
        <v>1010</v>
      </c>
      <c r="C1036" t="s">
        <v>10136</v>
      </c>
      <c r="D1036">
        <v>3943</v>
      </c>
      <c r="E1036" t="s">
        <v>1010</v>
      </c>
    </row>
    <row r="1037" spans="1:5" x14ac:dyDescent="0.25">
      <c r="A1037">
        <v>5228</v>
      </c>
      <c r="B1037" t="s">
        <v>1011</v>
      </c>
      <c r="C1037" t="s">
        <v>11205</v>
      </c>
      <c r="D1037">
        <v>5228</v>
      </c>
      <c r="E1037" t="s">
        <v>1011</v>
      </c>
    </row>
    <row r="1038" spans="1:5" x14ac:dyDescent="0.25">
      <c r="A1038">
        <v>4951</v>
      </c>
      <c r="B1038" t="s">
        <v>1012</v>
      </c>
      <c r="C1038" t="s">
        <v>10928</v>
      </c>
      <c r="D1038">
        <v>4951</v>
      </c>
      <c r="E1038" t="s">
        <v>1012</v>
      </c>
    </row>
    <row r="1039" spans="1:5" x14ac:dyDescent="0.25">
      <c r="A1039">
        <v>2524</v>
      </c>
      <c r="B1039" t="s">
        <v>1013</v>
      </c>
      <c r="C1039" t="s">
        <v>8717</v>
      </c>
      <c r="D1039">
        <v>2524</v>
      </c>
      <c r="E1039" t="s">
        <v>1013</v>
      </c>
    </row>
    <row r="1040" spans="1:5" x14ac:dyDescent="0.25">
      <c r="A1040">
        <v>6086</v>
      </c>
      <c r="B1040" t="s">
        <v>1014</v>
      </c>
      <c r="C1040" t="s">
        <v>12063</v>
      </c>
      <c r="D1040">
        <v>6086</v>
      </c>
      <c r="E1040" t="s">
        <v>1014</v>
      </c>
    </row>
    <row r="1041" spans="1:5" x14ac:dyDescent="0.25">
      <c r="A1041">
        <v>6344</v>
      </c>
      <c r="B1041" t="s">
        <v>1015</v>
      </c>
      <c r="C1041" t="s">
        <v>12321</v>
      </c>
      <c r="D1041">
        <v>6344</v>
      </c>
      <c r="E1041" t="s">
        <v>1015</v>
      </c>
    </row>
    <row r="1042" spans="1:5" x14ac:dyDescent="0.25">
      <c r="A1042">
        <v>2660</v>
      </c>
      <c r="B1042" t="s">
        <v>1016</v>
      </c>
      <c r="C1042" t="s">
        <v>8853</v>
      </c>
      <c r="D1042">
        <v>2660</v>
      </c>
      <c r="E1042" t="s">
        <v>1016</v>
      </c>
    </row>
    <row r="1043" spans="1:5" x14ac:dyDescent="0.25">
      <c r="A1043">
        <v>1465</v>
      </c>
      <c r="B1043" t="s">
        <v>1017</v>
      </c>
      <c r="C1043" t="s">
        <v>7658</v>
      </c>
      <c r="D1043">
        <v>1465</v>
      </c>
      <c r="E1043" t="s">
        <v>1017</v>
      </c>
    </row>
    <row r="1044" spans="1:5" x14ac:dyDescent="0.25">
      <c r="A1044">
        <v>3941</v>
      </c>
      <c r="B1044" t="s">
        <v>1018</v>
      </c>
      <c r="C1044" t="s">
        <v>10134</v>
      </c>
      <c r="D1044">
        <v>3941</v>
      </c>
      <c r="E1044" t="s">
        <v>1018</v>
      </c>
    </row>
    <row r="1045" spans="1:5" x14ac:dyDescent="0.25">
      <c r="A1045">
        <v>2741</v>
      </c>
      <c r="B1045" t="s">
        <v>1019</v>
      </c>
      <c r="C1045" t="s">
        <v>8934</v>
      </c>
      <c r="D1045">
        <v>2741</v>
      </c>
      <c r="E1045" t="s">
        <v>1019</v>
      </c>
    </row>
    <row r="1046" spans="1:5" x14ac:dyDescent="0.25">
      <c r="A1046">
        <v>2377</v>
      </c>
      <c r="B1046" t="s">
        <v>1020</v>
      </c>
      <c r="C1046" t="s">
        <v>8570</v>
      </c>
      <c r="D1046">
        <v>2377</v>
      </c>
      <c r="E1046" t="s">
        <v>1020</v>
      </c>
    </row>
    <row r="1047" spans="1:5" x14ac:dyDescent="0.25">
      <c r="A1047">
        <v>5187</v>
      </c>
      <c r="B1047" t="s">
        <v>1021</v>
      </c>
      <c r="C1047" t="s">
        <v>11164</v>
      </c>
      <c r="D1047">
        <v>5187</v>
      </c>
      <c r="E1047" t="s">
        <v>1021</v>
      </c>
    </row>
    <row r="1048" spans="1:5" x14ac:dyDescent="0.25">
      <c r="A1048">
        <v>3731</v>
      </c>
      <c r="B1048" t="s">
        <v>1022</v>
      </c>
      <c r="C1048" t="s">
        <v>9924</v>
      </c>
      <c r="D1048">
        <v>3731</v>
      </c>
      <c r="E1048" t="s">
        <v>1022</v>
      </c>
    </row>
    <row r="1049" spans="1:5" x14ac:dyDescent="0.25">
      <c r="A1049">
        <v>5417</v>
      </c>
      <c r="B1049" t="s">
        <v>1023</v>
      </c>
      <c r="C1049" t="s">
        <v>11394</v>
      </c>
      <c r="D1049">
        <v>5417</v>
      </c>
      <c r="E1049" t="s">
        <v>1023</v>
      </c>
    </row>
    <row r="1050" spans="1:5" x14ac:dyDescent="0.25">
      <c r="A1050">
        <v>1307</v>
      </c>
      <c r="B1050" t="s">
        <v>1024</v>
      </c>
      <c r="C1050" t="s">
        <v>7500</v>
      </c>
      <c r="D1050">
        <v>1307</v>
      </c>
      <c r="E1050" t="s">
        <v>1024</v>
      </c>
    </row>
    <row r="1051" spans="1:5" x14ac:dyDescent="0.25">
      <c r="A1051">
        <v>3131</v>
      </c>
      <c r="B1051" t="s">
        <v>1028</v>
      </c>
      <c r="C1051" t="s">
        <v>9324</v>
      </c>
      <c r="D1051">
        <v>3131</v>
      </c>
      <c r="E1051" t="s">
        <v>1028</v>
      </c>
    </row>
    <row r="1052" spans="1:5" x14ac:dyDescent="0.25">
      <c r="A1052">
        <v>775</v>
      </c>
      <c r="B1052" t="s">
        <v>1027</v>
      </c>
      <c r="C1052" t="s">
        <v>6968</v>
      </c>
      <c r="D1052">
        <v>775</v>
      </c>
      <c r="E1052" t="s">
        <v>1027</v>
      </c>
    </row>
    <row r="1053" spans="1:5" x14ac:dyDescent="0.25">
      <c r="A1053">
        <v>776</v>
      </c>
      <c r="B1053" t="s">
        <v>1029</v>
      </c>
      <c r="C1053" t="s">
        <v>6969</v>
      </c>
      <c r="D1053">
        <v>776</v>
      </c>
      <c r="E1053" t="s">
        <v>1029</v>
      </c>
    </row>
    <row r="1054" spans="1:5" x14ac:dyDescent="0.25">
      <c r="A1054">
        <v>5684</v>
      </c>
      <c r="B1054" t="s">
        <v>1030</v>
      </c>
      <c r="C1054" t="s">
        <v>11661</v>
      </c>
      <c r="D1054">
        <v>5684</v>
      </c>
      <c r="E1054" t="s">
        <v>1030</v>
      </c>
    </row>
    <row r="1055" spans="1:5" x14ac:dyDescent="0.25">
      <c r="A1055">
        <v>284</v>
      </c>
      <c r="B1055" t="s">
        <v>1031</v>
      </c>
      <c r="C1055" t="s">
        <v>6477</v>
      </c>
      <c r="D1055">
        <v>284</v>
      </c>
      <c r="E1055" t="s">
        <v>1031</v>
      </c>
    </row>
    <row r="1056" spans="1:5" x14ac:dyDescent="0.25">
      <c r="A1056">
        <v>1706</v>
      </c>
      <c r="B1056" t="s">
        <v>1033</v>
      </c>
      <c r="C1056" t="s">
        <v>7899</v>
      </c>
      <c r="D1056">
        <v>1706</v>
      </c>
      <c r="E1056" t="s">
        <v>1033</v>
      </c>
    </row>
    <row r="1057" spans="1:5" x14ac:dyDescent="0.25">
      <c r="A1057">
        <v>4623</v>
      </c>
      <c r="B1057" t="s">
        <v>1032</v>
      </c>
      <c r="C1057" t="s">
        <v>10816</v>
      </c>
      <c r="D1057">
        <v>4623</v>
      </c>
      <c r="E1057" t="s">
        <v>1032</v>
      </c>
    </row>
    <row r="1058" spans="1:5" x14ac:dyDescent="0.25">
      <c r="A1058">
        <v>2345</v>
      </c>
      <c r="B1058" t="s">
        <v>1034</v>
      </c>
      <c r="C1058" t="s">
        <v>8538</v>
      </c>
      <c r="D1058">
        <v>2345</v>
      </c>
      <c r="E1058" t="s">
        <v>1034</v>
      </c>
    </row>
    <row r="1059" spans="1:5" x14ac:dyDescent="0.25">
      <c r="A1059">
        <v>351</v>
      </c>
      <c r="B1059" t="s">
        <v>1035</v>
      </c>
      <c r="C1059" t="s">
        <v>6544</v>
      </c>
      <c r="D1059">
        <v>351</v>
      </c>
      <c r="E1059" t="s">
        <v>1035</v>
      </c>
    </row>
    <row r="1060" spans="1:5" x14ac:dyDescent="0.25">
      <c r="A1060">
        <v>5229</v>
      </c>
      <c r="B1060" t="s">
        <v>1036</v>
      </c>
      <c r="C1060" t="s">
        <v>11206</v>
      </c>
      <c r="D1060">
        <v>5229</v>
      </c>
      <c r="E1060" t="s">
        <v>1036</v>
      </c>
    </row>
    <row r="1061" spans="1:5" x14ac:dyDescent="0.25">
      <c r="A1061">
        <v>1178</v>
      </c>
      <c r="B1061" t="s">
        <v>1037</v>
      </c>
      <c r="C1061" t="s">
        <v>7371</v>
      </c>
      <c r="D1061">
        <v>1178</v>
      </c>
      <c r="E1061" t="s">
        <v>1037</v>
      </c>
    </row>
    <row r="1062" spans="1:5" x14ac:dyDescent="0.25">
      <c r="A1062">
        <v>4999</v>
      </c>
      <c r="B1062" t="s">
        <v>1038</v>
      </c>
      <c r="C1062" t="s">
        <v>10976</v>
      </c>
      <c r="D1062">
        <v>4999</v>
      </c>
      <c r="E1062" t="s">
        <v>1038</v>
      </c>
    </row>
    <row r="1063" spans="1:5" x14ac:dyDescent="0.25">
      <c r="A1063">
        <v>534</v>
      </c>
      <c r="B1063" t="s">
        <v>1041</v>
      </c>
      <c r="C1063" t="s">
        <v>6727</v>
      </c>
      <c r="D1063">
        <v>534</v>
      </c>
      <c r="E1063" t="s">
        <v>1041</v>
      </c>
    </row>
    <row r="1064" spans="1:5" x14ac:dyDescent="0.25">
      <c r="A1064">
        <v>3448</v>
      </c>
      <c r="B1064" t="s">
        <v>1040</v>
      </c>
      <c r="C1064" t="s">
        <v>9641</v>
      </c>
      <c r="D1064">
        <v>3448</v>
      </c>
      <c r="E1064" t="s">
        <v>1040</v>
      </c>
    </row>
    <row r="1065" spans="1:5" x14ac:dyDescent="0.25">
      <c r="A1065">
        <v>5461</v>
      </c>
      <c r="B1065" t="s">
        <v>1039</v>
      </c>
      <c r="C1065" t="s">
        <v>11438</v>
      </c>
      <c r="D1065">
        <v>5461</v>
      </c>
      <c r="E1065" t="s">
        <v>1039</v>
      </c>
    </row>
    <row r="1066" spans="1:5" x14ac:dyDescent="0.25">
      <c r="A1066">
        <v>1707</v>
      </c>
      <c r="B1066" t="s">
        <v>1042</v>
      </c>
      <c r="C1066" t="s">
        <v>7900</v>
      </c>
      <c r="D1066">
        <v>1707</v>
      </c>
      <c r="E1066" t="s">
        <v>1042</v>
      </c>
    </row>
    <row r="1067" spans="1:5" x14ac:dyDescent="0.25">
      <c r="A1067">
        <v>157</v>
      </c>
      <c r="B1067" t="s">
        <v>1043</v>
      </c>
      <c r="C1067" t="s">
        <v>6350</v>
      </c>
      <c r="D1067">
        <v>157</v>
      </c>
      <c r="E1067" t="s">
        <v>1043</v>
      </c>
    </row>
    <row r="1068" spans="1:5" x14ac:dyDescent="0.25">
      <c r="A1068">
        <v>5611</v>
      </c>
      <c r="B1068" t="s">
        <v>1044</v>
      </c>
      <c r="C1068" t="s">
        <v>11588</v>
      </c>
      <c r="D1068">
        <v>5611</v>
      </c>
      <c r="E1068" t="s">
        <v>1044</v>
      </c>
    </row>
    <row r="1069" spans="1:5" x14ac:dyDescent="0.25">
      <c r="A1069">
        <v>5095</v>
      </c>
      <c r="B1069" t="s">
        <v>1045</v>
      </c>
      <c r="C1069" t="s">
        <v>11072</v>
      </c>
      <c r="D1069">
        <v>5095</v>
      </c>
      <c r="E1069" t="s">
        <v>1045</v>
      </c>
    </row>
    <row r="1070" spans="1:5" x14ac:dyDescent="0.25">
      <c r="A1070">
        <v>1041</v>
      </c>
      <c r="B1070" t="s">
        <v>1046</v>
      </c>
      <c r="C1070" t="s">
        <v>7234</v>
      </c>
      <c r="D1070">
        <v>1041</v>
      </c>
      <c r="E1070" t="s">
        <v>1046</v>
      </c>
    </row>
    <row r="1071" spans="1:5" x14ac:dyDescent="0.25">
      <c r="A1071">
        <v>1467</v>
      </c>
      <c r="B1071" t="s">
        <v>1049</v>
      </c>
      <c r="C1071" t="s">
        <v>7660</v>
      </c>
      <c r="D1071">
        <v>1467</v>
      </c>
      <c r="E1071" t="s">
        <v>1049</v>
      </c>
    </row>
    <row r="1072" spans="1:5" x14ac:dyDescent="0.25">
      <c r="A1072">
        <v>1982</v>
      </c>
      <c r="B1072" t="s">
        <v>1050</v>
      </c>
      <c r="C1072" t="s">
        <v>8175</v>
      </c>
      <c r="D1072">
        <v>1982</v>
      </c>
      <c r="E1072" t="s">
        <v>1050</v>
      </c>
    </row>
    <row r="1073" spans="1:5" x14ac:dyDescent="0.25">
      <c r="A1073">
        <v>5857</v>
      </c>
      <c r="B1073" t="s">
        <v>1047</v>
      </c>
      <c r="C1073" t="s">
        <v>11834</v>
      </c>
      <c r="D1073">
        <v>5857</v>
      </c>
      <c r="E1073" t="s">
        <v>1047</v>
      </c>
    </row>
    <row r="1074" spans="1:5" x14ac:dyDescent="0.25">
      <c r="A1074">
        <v>2925</v>
      </c>
      <c r="B1074" t="s">
        <v>1052</v>
      </c>
      <c r="C1074" t="s">
        <v>9118</v>
      </c>
      <c r="D1074">
        <v>2925</v>
      </c>
      <c r="E1074" t="s">
        <v>1052</v>
      </c>
    </row>
    <row r="1075" spans="1:5" x14ac:dyDescent="0.25">
      <c r="A1075">
        <v>5940</v>
      </c>
      <c r="B1075" t="s">
        <v>1048</v>
      </c>
      <c r="C1075" t="s">
        <v>11917</v>
      </c>
      <c r="D1075">
        <v>5940</v>
      </c>
      <c r="E1075" t="s">
        <v>1048</v>
      </c>
    </row>
    <row r="1076" spans="1:5" x14ac:dyDescent="0.25">
      <c r="A1076">
        <v>3655</v>
      </c>
      <c r="B1076" t="s">
        <v>1051</v>
      </c>
      <c r="C1076" t="s">
        <v>9848</v>
      </c>
      <c r="D1076">
        <v>3655</v>
      </c>
      <c r="E1076" t="s">
        <v>1051</v>
      </c>
    </row>
    <row r="1077" spans="1:5" x14ac:dyDescent="0.25">
      <c r="A1077">
        <v>5462</v>
      </c>
      <c r="B1077" t="s">
        <v>1054</v>
      </c>
      <c r="C1077" t="s">
        <v>11439</v>
      </c>
      <c r="D1077">
        <v>5462</v>
      </c>
      <c r="E1077" t="s">
        <v>1054</v>
      </c>
    </row>
    <row r="1078" spans="1:5" x14ac:dyDescent="0.25">
      <c r="A1078">
        <v>5813</v>
      </c>
      <c r="B1078" t="s">
        <v>1053</v>
      </c>
      <c r="C1078" t="s">
        <v>11790</v>
      </c>
      <c r="D1078">
        <v>5813</v>
      </c>
      <c r="E1078" t="s">
        <v>1053</v>
      </c>
    </row>
    <row r="1079" spans="1:5" x14ac:dyDescent="0.25">
      <c r="A1079">
        <v>5508</v>
      </c>
      <c r="B1079" t="s">
        <v>1055</v>
      </c>
      <c r="C1079" t="s">
        <v>11485</v>
      </c>
      <c r="D1079">
        <v>5508</v>
      </c>
      <c r="E1079" t="s">
        <v>1055</v>
      </c>
    </row>
    <row r="1080" spans="1:5" x14ac:dyDescent="0.25">
      <c r="A1080">
        <v>3944</v>
      </c>
      <c r="B1080" t="s">
        <v>1056</v>
      </c>
      <c r="C1080" t="s">
        <v>10137</v>
      </c>
      <c r="D1080">
        <v>3944</v>
      </c>
      <c r="E1080" t="s">
        <v>1056</v>
      </c>
    </row>
    <row r="1081" spans="1:5" x14ac:dyDescent="0.25">
      <c r="A1081">
        <v>4259</v>
      </c>
      <c r="B1081" t="s">
        <v>6036</v>
      </c>
      <c r="C1081" t="s">
        <v>10452</v>
      </c>
      <c r="D1081">
        <v>4259</v>
      </c>
      <c r="E1081" t="s">
        <v>6036</v>
      </c>
    </row>
    <row r="1082" spans="1:5" x14ac:dyDescent="0.25">
      <c r="A1082">
        <v>4322</v>
      </c>
      <c r="B1082" t="s">
        <v>6070</v>
      </c>
      <c r="C1082" t="s">
        <v>10515</v>
      </c>
      <c r="D1082">
        <v>4322</v>
      </c>
      <c r="E1082" t="s">
        <v>6070</v>
      </c>
    </row>
    <row r="1083" spans="1:5" x14ac:dyDescent="0.25">
      <c r="A1083">
        <v>5230</v>
      </c>
      <c r="B1083" t="s">
        <v>1057</v>
      </c>
      <c r="C1083" t="s">
        <v>11207</v>
      </c>
      <c r="D1083">
        <v>5230</v>
      </c>
      <c r="E1083" t="s">
        <v>1057</v>
      </c>
    </row>
    <row r="1084" spans="1:5" x14ac:dyDescent="0.25">
      <c r="A1084">
        <v>4185</v>
      </c>
      <c r="B1084" t="s">
        <v>1058</v>
      </c>
      <c r="C1084" t="s">
        <v>10378</v>
      </c>
      <c r="D1084">
        <v>4185</v>
      </c>
      <c r="E1084" t="s">
        <v>1058</v>
      </c>
    </row>
    <row r="1085" spans="1:5" x14ac:dyDescent="0.25">
      <c r="A1085">
        <v>3084</v>
      </c>
      <c r="B1085" t="s">
        <v>1059</v>
      </c>
      <c r="C1085" t="s">
        <v>9277</v>
      </c>
      <c r="D1085">
        <v>3084</v>
      </c>
      <c r="E1085" t="s">
        <v>1059</v>
      </c>
    </row>
    <row r="1086" spans="1:5" x14ac:dyDescent="0.25">
      <c r="A1086">
        <v>4570</v>
      </c>
      <c r="B1086" t="s">
        <v>1060</v>
      </c>
      <c r="C1086" t="s">
        <v>10763</v>
      </c>
      <c r="D1086">
        <v>4570</v>
      </c>
      <c r="E1086" t="s">
        <v>1060</v>
      </c>
    </row>
    <row r="1087" spans="1:5" x14ac:dyDescent="0.25">
      <c r="A1087">
        <v>3945</v>
      </c>
      <c r="B1087" t="s">
        <v>1061</v>
      </c>
      <c r="C1087" t="s">
        <v>10138</v>
      </c>
      <c r="D1087">
        <v>3945</v>
      </c>
      <c r="E1087" t="s">
        <v>1061</v>
      </c>
    </row>
    <row r="1088" spans="1:5" x14ac:dyDescent="0.25">
      <c r="A1088">
        <v>2879</v>
      </c>
      <c r="B1088" t="s">
        <v>1062</v>
      </c>
      <c r="C1088" t="s">
        <v>9072</v>
      </c>
      <c r="D1088">
        <v>2879</v>
      </c>
      <c r="E1088" t="s">
        <v>1062</v>
      </c>
    </row>
    <row r="1089" spans="1:5" x14ac:dyDescent="0.25">
      <c r="A1089">
        <v>569</v>
      </c>
      <c r="B1089" t="s">
        <v>1064</v>
      </c>
      <c r="C1089" t="s">
        <v>6762</v>
      </c>
      <c r="D1089">
        <v>569</v>
      </c>
      <c r="E1089" t="s">
        <v>1064</v>
      </c>
    </row>
    <row r="1090" spans="1:5" x14ac:dyDescent="0.25">
      <c r="A1090">
        <v>4081</v>
      </c>
      <c r="B1090" t="s">
        <v>1063</v>
      </c>
      <c r="C1090" t="s">
        <v>10274</v>
      </c>
      <c r="D1090">
        <v>4081</v>
      </c>
      <c r="E1090" t="s">
        <v>1063</v>
      </c>
    </row>
    <row r="1091" spans="1:5" x14ac:dyDescent="0.25">
      <c r="A1091">
        <v>6180</v>
      </c>
      <c r="B1091" t="s">
        <v>1065</v>
      </c>
      <c r="C1091" t="s">
        <v>12157</v>
      </c>
      <c r="D1091">
        <v>6180</v>
      </c>
      <c r="E1091" t="s">
        <v>1065</v>
      </c>
    </row>
    <row r="1092" spans="1:5" x14ac:dyDescent="0.25">
      <c r="A1092">
        <v>3767</v>
      </c>
      <c r="B1092" t="s">
        <v>1066</v>
      </c>
      <c r="C1092" t="s">
        <v>9960</v>
      </c>
      <c r="D1092">
        <v>3767</v>
      </c>
      <c r="E1092" t="s">
        <v>1066</v>
      </c>
    </row>
    <row r="1093" spans="1:5" x14ac:dyDescent="0.25">
      <c r="A1093">
        <v>4420</v>
      </c>
      <c r="B1093" t="s">
        <v>1067</v>
      </c>
      <c r="C1093" t="s">
        <v>10613</v>
      </c>
      <c r="D1093">
        <v>4420</v>
      </c>
      <c r="E1093" t="s">
        <v>1067</v>
      </c>
    </row>
    <row r="1094" spans="1:5" x14ac:dyDescent="0.25">
      <c r="A1094">
        <v>20</v>
      </c>
      <c r="B1094" t="s">
        <v>1068</v>
      </c>
      <c r="C1094" t="s">
        <v>6213</v>
      </c>
      <c r="D1094">
        <v>20</v>
      </c>
      <c r="E1094" t="s">
        <v>1068</v>
      </c>
    </row>
    <row r="1095" spans="1:5" x14ac:dyDescent="0.25">
      <c r="A1095">
        <v>1890</v>
      </c>
      <c r="B1095" t="s">
        <v>1069</v>
      </c>
      <c r="C1095" t="s">
        <v>8083</v>
      </c>
      <c r="D1095">
        <v>1890</v>
      </c>
      <c r="E1095" t="s">
        <v>1069</v>
      </c>
    </row>
    <row r="1096" spans="1:5" x14ac:dyDescent="0.25">
      <c r="A1096">
        <v>4098</v>
      </c>
      <c r="B1096" t="s">
        <v>1071</v>
      </c>
      <c r="C1096" t="s">
        <v>10291</v>
      </c>
      <c r="D1096">
        <v>4098</v>
      </c>
      <c r="E1096" t="s">
        <v>1071</v>
      </c>
    </row>
    <row r="1097" spans="1:5" x14ac:dyDescent="0.25">
      <c r="A1097">
        <v>3409</v>
      </c>
      <c r="B1097" t="s">
        <v>1072</v>
      </c>
      <c r="C1097" t="s">
        <v>9602</v>
      </c>
      <c r="D1097">
        <v>3409</v>
      </c>
      <c r="E1097" t="s">
        <v>1072</v>
      </c>
    </row>
    <row r="1098" spans="1:5" x14ac:dyDescent="0.25">
      <c r="A1098">
        <v>707</v>
      </c>
      <c r="B1098" t="s">
        <v>1075</v>
      </c>
      <c r="C1098" t="s">
        <v>6900</v>
      </c>
      <c r="D1098">
        <v>707</v>
      </c>
      <c r="E1098" t="s">
        <v>1075</v>
      </c>
    </row>
    <row r="1099" spans="1:5" x14ac:dyDescent="0.25">
      <c r="A1099">
        <v>5231</v>
      </c>
      <c r="B1099" t="s">
        <v>1070</v>
      </c>
      <c r="C1099" t="s">
        <v>11208</v>
      </c>
      <c r="D1099">
        <v>5231</v>
      </c>
      <c r="E1099" t="s">
        <v>1070</v>
      </c>
    </row>
    <row r="1100" spans="1:5" x14ac:dyDescent="0.25">
      <c r="A1100">
        <v>5057</v>
      </c>
      <c r="B1100" t="s">
        <v>1073</v>
      </c>
      <c r="C1100" t="s">
        <v>11034</v>
      </c>
      <c r="D1100">
        <v>5057</v>
      </c>
      <c r="E1100" t="s">
        <v>1073</v>
      </c>
    </row>
    <row r="1101" spans="1:5" x14ac:dyDescent="0.25">
      <c r="A1101">
        <v>5311</v>
      </c>
      <c r="B1101" t="s">
        <v>1074</v>
      </c>
      <c r="C1101" t="s">
        <v>11288</v>
      </c>
      <c r="D1101">
        <v>5311</v>
      </c>
      <c r="E1101" t="s">
        <v>1074</v>
      </c>
    </row>
    <row r="1102" spans="1:5" x14ac:dyDescent="0.25">
      <c r="A1102">
        <v>3231</v>
      </c>
      <c r="B1102" t="s">
        <v>1076</v>
      </c>
      <c r="C1102" t="s">
        <v>9424</v>
      </c>
      <c r="D1102">
        <v>3231</v>
      </c>
      <c r="E1102" t="s">
        <v>1076</v>
      </c>
    </row>
    <row r="1103" spans="1:5" x14ac:dyDescent="0.25">
      <c r="A1103">
        <v>227</v>
      </c>
      <c r="B1103" t="s">
        <v>1077</v>
      </c>
      <c r="C1103" t="s">
        <v>6420</v>
      </c>
      <c r="D1103">
        <v>227</v>
      </c>
      <c r="E1103" t="s">
        <v>1077</v>
      </c>
    </row>
    <row r="1104" spans="1:5" x14ac:dyDescent="0.25">
      <c r="A1104">
        <v>2184</v>
      </c>
      <c r="B1104" t="s">
        <v>1078</v>
      </c>
      <c r="C1104" t="s">
        <v>8377</v>
      </c>
      <c r="D1104">
        <v>2184</v>
      </c>
      <c r="E1104" t="s">
        <v>1078</v>
      </c>
    </row>
    <row r="1105" spans="1:5" x14ac:dyDescent="0.25">
      <c r="A1105">
        <v>5685</v>
      </c>
      <c r="B1105" t="s">
        <v>1079</v>
      </c>
      <c r="C1105" t="s">
        <v>11662</v>
      </c>
      <c r="D1105">
        <v>5685</v>
      </c>
      <c r="E1105" t="s">
        <v>1079</v>
      </c>
    </row>
    <row r="1106" spans="1:5" x14ac:dyDescent="0.25">
      <c r="A1106">
        <v>5941</v>
      </c>
      <c r="B1106" t="s">
        <v>1080</v>
      </c>
      <c r="C1106" t="s">
        <v>11918</v>
      </c>
      <c r="D1106">
        <v>5941</v>
      </c>
      <c r="E1106" t="s">
        <v>1080</v>
      </c>
    </row>
    <row r="1107" spans="1:5" x14ac:dyDescent="0.25">
      <c r="A1107">
        <v>984</v>
      </c>
      <c r="B1107" t="s">
        <v>1081</v>
      </c>
      <c r="C1107" t="s">
        <v>7177</v>
      </c>
      <c r="D1107">
        <v>984</v>
      </c>
      <c r="E1107" t="s">
        <v>1081</v>
      </c>
    </row>
    <row r="1108" spans="1:5" x14ac:dyDescent="0.25">
      <c r="A1108">
        <v>262</v>
      </c>
      <c r="B1108" t="s">
        <v>1082</v>
      </c>
      <c r="C1108" t="s">
        <v>6455</v>
      </c>
      <c r="D1108">
        <v>262</v>
      </c>
      <c r="E1108" t="s">
        <v>1082</v>
      </c>
    </row>
    <row r="1109" spans="1:5" x14ac:dyDescent="0.25">
      <c r="A1109">
        <v>83</v>
      </c>
      <c r="B1109" t="s">
        <v>1083</v>
      </c>
      <c r="C1109" t="s">
        <v>6276</v>
      </c>
      <c r="D1109">
        <v>83</v>
      </c>
      <c r="E1109" t="s">
        <v>1083</v>
      </c>
    </row>
    <row r="1110" spans="1:5" x14ac:dyDescent="0.25">
      <c r="A1110">
        <v>570</v>
      </c>
      <c r="B1110" t="s">
        <v>1084</v>
      </c>
      <c r="C1110" t="s">
        <v>6763</v>
      </c>
      <c r="D1110">
        <v>570</v>
      </c>
      <c r="E1110" t="s">
        <v>1084</v>
      </c>
    </row>
    <row r="1111" spans="1:5" x14ac:dyDescent="0.25">
      <c r="A1111">
        <v>5363</v>
      </c>
      <c r="B1111" t="s">
        <v>1085</v>
      </c>
      <c r="C1111" t="s">
        <v>11340</v>
      </c>
      <c r="D1111">
        <v>5363</v>
      </c>
      <c r="E1111" t="s">
        <v>1085</v>
      </c>
    </row>
    <row r="1112" spans="1:5" x14ac:dyDescent="0.25">
      <c r="A1112">
        <v>6009</v>
      </c>
      <c r="B1112" t="s">
        <v>1086</v>
      </c>
      <c r="C1112" t="s">
        <v>11986</v>
      </c>
      <c r="D1112">
        <v>6009</v>
      </c>
      <c r="E1112" t="s">
        <v>1086</v>
      </c>
    </row>
    <row r="1113" spans="1:5" x14ac:dyDescent="0.25">
      <c r="A1113">
        <v>611</v>
      </c>
      <c r="B1113" t="s">
        <v>1088</v>
      </c>
      <c r="C1113" t="s">
        <v>6804</v>
      </c>
      <c r="D1113">
        <v>611</v>
      </c>
      <c r="E1113" t="s">
        <v>1088</v>
      </c>
    </row>
    <row r="1114" spans="1:5" x14ac:dyDescent="0.25">
      <c r="A1114">
        <v>5418</v>
      </c>
      <c r="B1114" t="s">
        <v>1090</v>
      </c>
      <c r="C1114" t="s">
        <v>11395</v>
      </c>
      <c r="D1114">
        <v>5418</v>
      </c>
      <c r="E1114" t="s">
        <v>1090</v>
      </c>
    </row>
    <row r="1115" spans="1:5" x14ac:dyDescent="0.25">
      <c r="A1115">
        <v>6304</v>
      </c>
      <c r="B1115" t="s">
        <v>1089</v>
      </c>
      <c r="C1115" t="s">
        <v>12281</v>
      </c>
      <c r="D1115">
        <v>6304</v>
      </c>
      <c r="E1115" t="s">
        <v>1089</v>
      </c>
    </row>
    <row r="1116" spans="1:5" x14ac:dyDescent="0.25">
      <c r="A1116">
        <v>2742</v>
      </c>
      <c r="B1116" t="s">
        <v>1091</v>
      </c>
      <c r="C1116" t="s">
        <v>8935</v>
      </c>
      <c r="D1116">
        <v>2742</v>
      </c>
      <c r="E1116" t="s">
        <v>1091</v>
      </c>
    </row>
    <row r="1117" spans="1:5" x14ac:dyDescent="0.25">
      <c r="A1117">
        <v>2926</v>
      </c>
      <c r="B1117" t="s">
        <v>1092</v>
      </c>
      <c r="C1117" t="s">
        <v>9119</v>
      </c>
      <c r="D1117">
        <v>2926</v>
      </c>
      <c r="E1117" t="s">
        <v>1092</v>
      </c>
    </row>
    <row r="1118" spans="1:5" x14ac:dyDescent="0.25">
      <c r="A1118">
        <v>6010</v>
      </c>
      <c r="B1118" t="s">
        <v>1093</v>
      </c>
      <c r="C1118" t="s">
        <v>11987</v>
      </c>
      <c r="D1118">
        <v>6010</v>
      </c>
      <c r="E1118" t="s">
        <v>1093</v>
      </c>
    </row>
    <row r="1119" spans="1:5" x14ac:dyDescent="0.25">
      <c r="A1119">
        <v>4044</v>
      </c>
      <c r="B1119" t="s">
        <v>1094</v>
      </c>
      <c r="C1119" t="s">
        <v>10237</v>
      </c>
      <c r="D1119">
        <v>4044</v>
      </c>
      <c r="E1119" t="s">
        <v>1094</v>
      </c>
    </row>
    <row r="1120" spans="1:5" x14ac:dyDescent="0.25">
      <c r="A1120">
        <v>186</v>
      </c>
      <c r="B1120" t="s">
        <v>1095</v>
      </c>
      <c r="C1120" t="s">
        <v>6379</v>
      </c>
      <c r="D1120">
        <v>186</v>
      </c>
      <c r="E1120" t="s">
        <v>1095</v>
      </c>
    </row>
    <row r="1121" spans="1:5" x14ac:dyDescent="0.25">
      <c r="A1121">
        <v>5463</v>
      </c>
      <c r="B1121" t="s">
        <v>1096</v>
      </c>
      <c r="C1121" t="s">
        <v>11440</v>
      </c>
      <c r="D1121">
        <v>5463</v>
      </c>
      <c r="E1121" t="s">
        <v>1096</v>
      </c>
    </row>
    <row r="1122" spans="1:5" x14ac:dyDescent="0.25">
      <c r="A1122">
        <v>1768</v>
      </c>
      <c r="B1122" t="s">
        <v>1097</v>
      </c>
      <c r="C1122" t="s">
        <v>7961</v>
      </c>
      <c r="D1122">
        <v>1768</v>
      </c>
      <c r="E1122" t="s">
        <v>1097</v>
      </c>
    </row>
    <row r="1123" spans="1:5" x14ac:dyDescent="0.25">
      <c r="A1123">
        <v>2743</v>
      </c>
      <c r="B1123" t="s">
        <v>1098</v>
      </c>
      <c r="C1123" t="s">
        <v>8936</v>
      </c>
      <c r="D1123">
        <v>2743</v>
      </c>
      <c r="E1123" t="s">
        <v>1098</v>
      </c>
    </row>
    <row r="1124" spans="1:5" x14ac:dyDescent="0.25">
      <c r="A1124">
        <v>285</v>
      </c>
      <c r="B1124" t="s">
        <v>1099</v>
      </c>
      <c r="C1124" t="s">
        <v>6478</v>
      </c>
      <c r="D1124">
        <v>285</v>
      </c>
      <c r="E1124" t="s">
        <v>1099</v>
      </c>
    </row>
    <row r="1125" spans="1:5" x14ac:dyDescent="0.25">
      <c r="A1125">
        <v>286</v>
      </c>
      <c r="B1125" t="s">
        <v>1100</v>
      </c>
      <c r="C1125" t="s">
        <v>6479</v>
      </c>
      <c r="D1125">
        <v>286</v>
      </c>
      <c r="E1125" t="s">
        <v>1100</v>
      </c>
    </row>
    <row r="1126" spans="1:5" x14ac:dyDescent="0.25">
      <c r="A1126">
        <v>3576</v>
      </c>
      <c r="B1126" t="s">
        <v>1101</v>
      </c>
      <c r="C1126" t="s">
        <v>9769</v>
      </c>
      <c r="D1126">
        <v>3576</v>
      </c>
      <c r="E1126" t="s">
        <v>1101</v>
      </c>
    </row>
    <row r="1127" spans="1:5" x14ac:dyDescent="0.25">
      <c r="A1127">
        <v>4431</v>
      </c>
      <c r="B1127" t="s">
        <v>6126</v>
      </c>
      <c r="C1127" t="s">
        <v>10624</v>
      </c>
      <c r="D1127">
        <v>4431</v>
      </c>
      <c r="E1127" t="s">
        <v>6126</v>
      </c>
    </row>
    <row r="1128" spans="1:5" x14ac:dyDescent="0.25">
      <c r="A1128">
        <v>5464</v>
      </c>
      <c r="B1128" t="s">
        <v>1109</v>
      </c>
      <c r="C1128" t="s">
        <v>11441</v>
      </c>
      <c r="D1128">
        <v>5464</v>
      </c>
      <c r="E1128" t="s">
        <v>1109</v>
      </c>
    </row>
    <row r="1129" spans="1:5" x14ac:dyDescent="0.25">
      <c r="A1129">
        <v>4530</v>
      </c>
      <c r="B1129" t="s">
        <v>1110</v>
      </c>
      <c r="C1129" t="s">
        <v>10723</v>
      </c>
      <c r="D1129">
        <v>4530</v>
      </c>
      <c r="E1129" t="s">
        <v>1110</v>
      </c>
    </row>
    <row r="1130" spans="1:5" x14ac:dyDescent="0.25">
      <c r="A1130">
        <v>3946</v>
      </c>
      <c r="B1130" t="s">
        <v>1111</v>
      </c>
      <c r="C1130" t="s">
        <v>10139</v>
      </c>
      <c r="D1130">
        <v>3946</v>
      </c>
      <c r="E1130" t="s">
        <v>1111</v>
      </c>
    </row>
    <row r="1131" spans="1:5" x14ac:dyDescent="0.25">
      <c r="A1131">
        <v>5232</v>
      </c>
      <c r="B1131" t="s">
        <v>1102</v>
      </c>
      <c r="C1131" t="s">
        <v>11209</v>
      </c>
      <c r="D1131">
        <v>5232</v>
      </c>
      <c r="E1131" t="s">
        <v>1102</v>
      </c>
    </row>
    <row r="1132" spans="1:5" x14ac:dyDescent="0.25">
      <c r="A1132">
        <v>5000</v>
      </c>
      <c r="B1132" t="s">
        <v>1103</v>
      </c>
      <c r="C1132" t="s">
        <v>10977</v>
      </c>
      <c r="D1132">
        <v>5000</v>
      </c>
      <c r="E1132" t="s">
        <v>1103</v>
      </c>
    </row>
    <row r="1133" spans="1:5" x14ac:dyDescent="0.25">
      <c r="A1133">
        <v>1891</v>
      </c>
      <c r="B1133" t="s">
        <v>1105</v>
      </c>
      <c r="C1133" t="s">
        <v>8084</v>
      </c>
      <c r="D1133">
        <v>1891</v>
      </c>
      <c r="E1133" t="s">
        <v>1105</v>
      </c>
    </row>
    <row r="1134" spans="1:5" x14ac:dyDescent="0.25">
      <c r="A1134">
        <v>6238</v>
      </c>
      <c r="B1134" t="s">
        <v>1104</v>
      </c>
      <c r="C1134" t="s">
        <v>12215</v>
      </c>
      <c r="D1134">
        <v>6238</v>
      </c>
      <c r="E1134" t="s">
        <v>1104</v>
      </c>
    </row>
    <row r="1135" spans="1:5" x14ac:dyDescent="0.25">
      <c r="A1135">
        <v>2744</v>
      </c>
      <c r="B1135" t="s">
        <v>1106</v>
      </c>
      <c r="C1135" t="s">
        <v>8937</v>
      </c>
      <c r="D1135">
        <v>2744</v>
      </c>
      <c r="E1135" t="s">
        <v>1106</v>
      </c>
    </row>
    <row r="1136" spans="1:5" x14ac:dyDescent="0.25">
      <c r="A1136">
        <v>867</v>
      </c>
      <c r="B1136" t="s">
        <v>1107</v>
      </c>
      <c r="C1136" t="s">
        <v>7060</v>
      </c>
      <c r="D1136">
        <v>867</v>
      </c>
      <c r="E1136" t="s">
        <v>1107</v>
      </c>
    </row>
    <row r="1137" spans="1:5" x14ac:dyDescent="0.25">
      <c r="A1137">
        <v>1333</v>
      </c>
      <c r="B1137" t="s">
        <v>1108</v>
      </c>
      <c r="C1137" t="s">
        <v>7526</v>
      </c>
      <c r="D1137">
        <v>1333</v>
      </c>
      <c r="E1137" t="s">
        <v>1108</v>
      </c>
    </row>
    <row r="1138" spans="1:5" x14ac:dyDescent="0.25">
      <c r="A1138">
        <v>5058</v>
      </c>
      <c r="B1138" t="s">
        <v>1113</v>
      </c>
      <c r="C1138" t="s">
        <v>11035</v>
      </c>
      <c r="D1138">
        <v>5058</v>
      </c>
      <c r="E1138" t="s">
        <v>1113</v>
      </c>
    </row>
    <row r="1139" spans="1:5" x14ac:dyDescent="0.25">
      <c r="A1139">
        <v>5746</v>
      </c>
      <c r="B1139" t="s">
        <v>1112</v>
      </c>
      <c r="C1139" t="s">
        <v>11723</v>
      </c>
      <c r="D1139">
        <v>5746</v>
      </c>
      <c r="E1139" t="s">
        <v>1112</v>
      </c>
    </row>
    <row r="1140" spans="1:5" x14ac:dyDescent="0.25">
      <c r="A1140">
        <v>653</v>
      </c>
      <c r="B1140" t="s">
        <v>1114</v>
      </c>
      <c r="C1140" t="s">
        <v>6846</v>
      </c>
      <c r="D1140">
        <v>653</v>
      </c>
      <c r="E1140" t="s">
        <v>1114</v>
      </c>
    </row>
    <row r="1141" spans="1:5" x14ac:dyDescent="0.25">
      <c r="A1141">
        <v>5543</v>
      </c>
      <c r="B1141" t="s">
        <v>1115</v>
      </c>
      <c r="C1141" t="s">
        <v>11520</v>
      </c>
      <c r="D1141">
        <v>5543</v>
      </c>
      <c r="E1141" t="s">
        <v>1115</v>
      </c>
    </row>
    <row r="1142" spans="1:5" x14ac:dyDescent="0.25">
      <c r="A1142">
        <v>2294</v>
      </c>
      <c r="B1142" t="s">
        <v>1117</v>
      </c>
      <c r="C1142" t="s">
        <v>8487</v>
      </c>
      <c r="D1142">
        <v>2294</v>
      </c>
      <c r="E1142" t="s">
        <v>1117</v>
      </c>
    </row>
    <row r="1143" spans="1:5" x14ac:dyDescent="0.25">
      <c r="A1143">
        <v>3232</v>
      </c>
      <c r="B1143" t="s">
        <v>1118</v>
      </c>
      <c r="C1143" t="s">
        <v>9425</v>
      </c>
      <c r="D1143">
        <v>3232</v>
      </c>
      <c r="E1143" t="s">
        <v>1118</v>
      </c>
    </row>
    <row r="1144" spans="1:5" x14ac:dyDescent="0.25">
      <c r="A1144">
        <v>587</v>
      </c>
      <c r="B1144" t="s">
        <v>1120</v>
      </c>
      <c r="C1144" t="s">
        <v>6780</v>
      </c>
      <c r="D1144">
        <v>587</v>
      </c>
      <c r="E1144" t="s">
        <v>1120</v>
      </c>
    </row>
    <row r="1145" spans="1:5" x14ac:dyDescent="0.25">
      <c r="A1145">
        <v>2696</v>
      </c>
      <c r="B1145" t="s">
        <v>1119</v>
      </c>
      <c r="C1145" t="s">
        <v>8889</v>
      </c>
      <c r="D1145">
        <v>2696</v>
      </c>
      <c r="E1145" t="s">
        <v>1119</v>
      </c>
    </row>
    <row r="1146" spans="1:5" x14ac:dyDescent="0.25">
      <c r="A1146">
        <v>6369</v>
      </c>
      <c r="B1146" t="s">
        <v>1121</v>
      </c>
      <c r="C1146" t="s">
        <v>12346</v>
      </c>
      <c r="D1146">
        <v>6369</v>
      </c>
      <c r="E1146" t="s">
        <v>1121</v>
      </c>
    </row>
    <row r="1147" spans="1:5" x14ac:dyDescent="0.25">
      <c r="A1147">
        <v>2443</v>
      </c>
      <c r="B1147" t="s">
        <v>1122</v>
      </c>
      <c r="C1147" t="s">
        <v>8636</v>
      </c>
      <c r="D1147">
        <v>2443</v>
      </c>
      <c r="E1147" t="s">
        <v>1122</v>
      </c>
    </row>
    <row r="1148" spans="1:5" x14ac:dyDescent="0.25">
      <c r="A1148">
        <v>3233</v>
      </c>
      <c r="B1148" t="s">
        <v>1123</v>
      </c>
      <c r="C1148" t="s">
        <v>9426</v>
      </c>
      <c r="D1148">
        <v>3233</v>
      </c>
      <c r="E1148" t="s">
        <v>1123</v>
      </c>
    </row>
    <row r="1149" spans="1:5" x14ac:dyDescent="0.25">
      <c r="A1149">
        <v>6087</v>
      </c>
      <c r="B1149" t="s">
        <v>1124</v>
      </c>
      <c r="C1149" t="s">
        <v>12064</v>
      </c>
      <c r="D1149">
        <v>6087</v>
      </c>
      <c r="E1149" t="s">
        <v>1124</v>
      </c>
    </row>
    <row r="1150" spans="1:5" x14ac:dyDescent="0.25">
      <c r="A1150">
        <v>5096</v>
      </c>
      <c r="B1150" t="s">
        <v>1125</v>
      </c>
      <c r="C1150" t="s">
        <v>11073</v>
      </c>
      <c r="D1150">
        <v>5096</v>
      </c>
      <c r="E1150" t="s">
        <v>1125</v>
      </c>
    </row>
    <row r="1151" spans="1:5" x14ac:dyDescent="0.25">
      <c r="A1151">
        <v>777</v>
      </c>
      <c r="B1151" t="s">
        <v>1126</v>
      </c>
      <c r="C1151" t="s">
        <v>6970</v>
      </c>
      <c r="D1151">
        <v>777</v>
      </c>
      <c r="E1151" t="s">
        <v>1126</v>
      </c>
    </row>
    <row r="1152" spans="1:5" x14ac:dyDescent="0.25">
      <c r="A1152">
        <v>2185</v>
      </c>
      <c r="B1152" t="s">
        <v>1127</v>
      </c>
      <c r="C1152" t="s">
        <v>8378</v>
      </c>
      <c r="D1152">
        <v>2185</v>
      </c>
      <c r="E1152" t="s">
        <v>1127</v>
      </c>
    </row>
    <row r="1153" spans="1:5" x14ac:dyDescent="0.25">
      <c r="A1153">
        <v>3879</v>
      </c>
      <c r="B1153" t="s">
        <v>1128</v>
      </c>
      <c r="C1153" t="s">
        <v>10072</v>
      </c>
      <c r="D1153">
        <v>3879</v>
      </c>
      <c r="E1153" t="s">
        <v>1128</v>
      </c>
    </row>
    <row r="1154" spans="1:5" x14ac:dyDescent="0.25">
      <c r="A1154">
        <v>1216</v>
      </c>
      <c r="B1154" t="s">
        <v>1129</v>
      </c>
      <c r="C1154" t="s">
        <v>7409</v>
      </c>
      <c r="D1154">
        <v>1216</v>
      </c>
      <c r="E1154" t="s">
        <v>1129</v>
      </c>
    </row>
    <row r="1155" spans="1:5" x14ac:dyDescent="0.25">
      <c r="A1155">
        <v>3012</v>
      </c>
      <c r="B1155" t="s">
        <v>1130</v>
      </c>
      <c r="C1155" t="s">
        <v>9205</v>
      </c>
      <c r="D1155">
        <v>3012</v>
      </c>
      <c r="E1155" t="s">
        <v>1130</v>
      </c>
    </row>
    <row r="1156" spans="1:5" x14ac:dyDescent="0.25">
      <c r="A1156">
        <v>483</v>
      </c>
      <c r="B1156" t="s">
        <v>1131</v>
      </c>
      <c r="C1156" t="s">
        <v>6676</v>
      </c>
      <c r="D1156">
        <v>483</v>
      </c>
      <c r="E1156" t="s">
        <v>1131</v>
      </c>
    </row>
    <row r="1157" spans="1:5" x14ac:dyDescent="0.25">
      <c r="A1157">
        <v>5942</v>
      </c>
      <c r="B1157" t="s">
        <v>1132</v>
      </c>
      <c r="C1157" t="s">
        <v>11919</v>
      </c>
      <c r="D1157">
        <v>5942</v>
      </c>
      <c r="E1157" t="s">
        <v>1132</v>
      </c>
    </row>
    <row r="1158" spans="1:5" x14ac:dyDescent="0.25">
      <c r="A1158">
        <v>5001</v>
      </c>
      <c r="B1158" t="s">
        <v>1133</v>
      </c>
      <c r="C1158" t="s">
        <v>10978</v>
      </c>
      <c r="D1158">
        <v>5001</v>
      </c>
      <c r="E1158" t="s">
        <v>1133</v>
      </c>
    </row>
    <row r="1159" spans="1:5" x14ac:dyDescent="0.25">
      <c r="A1159">
        <v>5060</v>
      </c>
      <c r="B1159" t="s">
        <v>1134</v>
      </c>
      <c r="C1159" t="s">
        <v>11037</v>
      </c>
      <c r="D1159">
        <v>5060</v>
      </c>
      <c r="E1159" t="s">
        <v>1134</v>
      </c>
    </row>
    <row r="1160" spans="1:5" x14ac:dyDescent="0.25">
      <c r="A1160">
        <v>287</v>
      </c>
      <c r="B1160" t="s">
        <v>1135</v>
      </c>
      <c r="C1160" t="s">
        <v>6480</v>
      </c>
      <c r="D1160">
        <v>287</v>
      </c>
      <c r="E1160" t="s">
        <v>1135</v>
      </c>
    </row>
    <row r="1161" spans="1:5" x14ac:dyDescent="0.25">
      <c r="A1161">
        <v>4134</v>
      </c>
      <c r="B1161" t="s">
        <v>1136</v>
      </c>
      <c r="C1161" t="s">
        <v>10327</v>
      </c>
      <c r="D1161">
        <v>4134</v>
      </c>
      <c r="E1161" t="s">
        <v>1136</v>
      </c>
    </row>
    <row r="1162" spans="1:5" x14ac:dyDescent="0.25">
      <c r="A1162">
        <v>5686</v>
      </c>
      <c r="B1162" t="s">
        <v>1137</v>
      </c>
      <c r="C1162" t="s">
        <v>11663</v>
      </c>
      <c r="D1162">
        <v>5686</v>
      </c>
      <c r="E1162" t="s">
        <v>1137</v>
      </c>
    </row>
    <row r="1163" spans="1:5" x14ac:dyDescent="0.25">
      <c r="A1163">
        <v>2186</v>
      </c>
      <c r="B1163" t="s">
        <v>1138</v>
      </c>
      <c r="C1163" t="s">
        <v>8379</v>
      </c>
      <c r="D1163">
        <v>2186</v>
      </c>
      <c r="E1163" t="s">
        <v>1138</v>
      </c>
    </row>
    <row r="1164" spans="1:5" x14ac:dyDescent="0.25">
      <c r="A1164">
        <v>484</v>
      </c>
      <c r="B1164" t="s">
        <v>1139</v>
      </c>
      <c r="C1164" t="s">
        <v>6677</v>
      </c>
      <c r="D1164">
        <v>484</v>
      </c>
      <c r="E1164" t="s">
        <v>1139</v>
      </c>
    </row>
    <row r="1165" spans="1:5" x14ac:dyDescent="0.25">
      <c r="A1165">
        <v>1587</v>
      </c>
      <c r="B1165" t="s">
        <v>1140</v>
      </c>
      <c r="C1165" t="s">
        <v>7780</v>
      </c>
      <c r="D1165">
        <v>1587</v>
      </c>
      <c r="E1165" t="s">
        <v>1140</v>
      </c>
    </row>
    <row r="1166" spans="1:5" x14ac:dyDescent="0.25">
      <c r="A1166">
        <v>6127</v>
      </c>
      <c r="B1166" t="s">
        <v>1141</v>
      </c>
      <c r="C1166" t="s">
        <v>12104</v>
      </c>
      <c r="D1166">
        <v>6127</v>
      </c>
      <c r="E1166" t="s">
        <v>1141</v>
      </c>
    </row>
    <row r="1167" spans="1:5" x14ac:dyDescent="0.25">
      <c r="A1167">
        <v>3234</v>
      </c>
      <c r="B1167" t="s">
        <v>1142</v>
      </c>
      <c r="C1167" t="s">
        <v>9427</v>
      </c>
      <c r="D1167">
        <v>3234</v>
      </c>
      <c r="E1167" t="s">
        <v>1142</v>
      </c>
    </row>
    <row r="1168" spans="1:5" x14ac:dyDescent="0.25">
      <c r="A1168">
        <v>5059</v>
      </c>
      <c r="B1168" t="s">
        <v>1143</v>
      </c>
      <c r="C1168" t="s">
        <v>11036</v>
      </c>
      <c r="D1168">
        <v>5059</v>
      </c>
      <c r="E1168" t="s">
        <v>1143</v>
      </c>
    </row>
    <row r="1169" spans="1:5" x14ac:dyDescent="0.25">
      <c r="A1169">
        <v>288</v>
      </c>
      <c r="B1169" t="s">
        <v>1144</v>
      </c>
      <c r="C1169" t="s">
        <v>6481</v>
      </c>
      <c r="D1169">
        <v>288</v>
      </c>
      <c r="E1169" t="s">
        <v>1144</v>
      </c>
    </row>
    <row r="1170" spans="1:5" x14ac:dyDescent="0.25">
      <c r="A1170">
        <v>2346</v>
      </c>
      <c r="B1170" t="s">
        <v>1145</v>
      </c>
      <c r="C1170" t="s">
        <v>8539</v>
      </c>
      <c r="D1170">
        <v>2346</v>
      </c>
      <c r="E1170" t="s">
        <v>1145</v>
      </c>
    </row>
    <row r="1171" spans="1:5" x14ac:dyDescent="0.25">
      <c r="A1171">
        <v>1179</v>
      </c>
      <c r="B1171" t="s">
        <v>1146</v>
      </c>
      <c r="C1171" t="s">
        <v>7372</v>
      </c>
      <c r="D1171">
        <v>1179</v>
      </c>
      <c r="E1171" t="s">
        <v>1146</v>
      </c>
    </row>
    <row r="1172" spans="1:5" x14ac:dyDescent="0.25">
      <c r="A1172">
        <v>6181</v>
      </c>
      <c r="B1172" t="s">
        <v>1147</v>
      </c>
      <c r="C1172" t="s">
        <v>12158</v>
      </c>
      <c r="D1172">
        <v>6181</v>
      </c>
      <c r="E1172" t="s">
        <v>1147</v>
      </c>
    </row>
    <row r="1173" spans="1:5" x14ac:dyDescent="0.25">
      <c r="A1173">
        <v>2187</v>
      </c>
      <c r="B1173" t="s">
        <v>1148</v>
      </c>
      <c r="C1173" t="s">
        <v>8380</v>
      </c>
      <c r="D1173">
        <v>2187</v>
      </c>
      <c r="E1173" t="s">
        <v>1148</v>
      </c>
    </row>
    <row r="1174" spans="1:5" x14ac:dyDescent="0.25">
      <c r="A1174">
        <v>2481</v>
      </c>
      <c r="B1174" t="s">
        <v>1150</v>
      </c>
      <c r="C1174" t="s">
        <v>8674</v>
      </c>
      <c r="D1174">
        <v>2481</v>
      </c>
      <c r="E1174" t="s">
        <v>1150</v>
      </c>
    </row>
    <row r="1175" spans="1:5" x14ac:dyDescent="0.25">
      <c r="A1175">
        <v>5943</v>
      </c>
      <c r="B1175" t="s">
        <v>1149</v>
      </c>
      <c r="C1175" t="s">
        <v>11920</v>
      </c>
      <c r="D1175">
        <v>5943</v>
      </c>
      <c r="E1175" t="s">
        <v>1149</v>
      </c>
    </row>
    <row r="1176" spans="1:5" x14ac:dyDescent="0.25">
      <c r="A1176">
        <v>612</v>
      </c>
      <c r="B1176" t="s">
        <v>1151</v>
      </c>
      <c r="C1176" t="s">
        <v>6805</v>
      </c>
      <c r="D1176">
        <v>612</v>
      </c>
      <c r="E1176" t="s">
        <v>1151</v>
      </c>
    </row>
    <row r="1177" spans="1:5" x14ac:dyDescent="0.25">
      <c r="A1177">
        <v>852</v>
      </c>
      <c r="B1177" t="s">
        <v>1152</v>
      </c>
      <c r="C1177" t="s">
        <v>7045</v>
      </c>
      <c r="D1177">
        <v>852</v>
      </c>
      <c r="E1177" t="s">
        <v>1152</v>
      </c>
    </row>
    <row r="1178" spans="1:5" x14ac:dyDescent="0.25">
      <c r="A1178">
        <v>2188</v>
      </c>
      <c r="B1178" t="s">
        <v>1155</v>
      </c>
      <c r="C1178" t="s">
        <v>8381</v>
      </c>
      <c r="D1178">
        <v>2188</v>
      </c>
      <c r="E1178" t="s">
        <v>1155</v>
      </c>
    </row>
    <row r="1179" spans="1:5" x14ac:dyDescent="0.25">
      <c r="A1179">
        <v>985</v>
      </c>
      <c r="B1179" t="s">
        <v>1156</v>
      </c>
      <c r="C1179" t="s">
        <v>7178</v>
      </c>
      <c r="D1179">
        <v>985</v>
      </c>
      <c r="E1179" t="s">
        <v>1156</v>
      </c>
    </row>
    <row r="1180" spans="1:5" x14ac:dyDescent="0.25">
      <c r="A1180">
        <v>986</v>
      </c>
      <c r="B1180" t="s">
        <v>1157</v>
      </c>
      <c r="C1180" t="s">
        <v>7179</v>
      </c>
      <c r="D1180">
        <v>986</v>
      </c>
      <c r="E1180" t="s">
        <v>1157</v>
      </c>
    </row>
    <row r="1181" spans="1:5" x14ac:dyDescent="0.25">
      <c r="A1181">
        <v>5148</v>
      </c>
      <c r="B1181" t="s">
        <v>1158</v>
      </c>
      <c r="C1181" t="s">
        <v>11125</v>
      </c>
      <c r="D1181">
        <v>5148</v>
      </c>
      <c r="E1181" t="s">
        <v>1158</v>
      </c>
    </row>
    <row r="1182" spans="1:5" x14ac:dyDescent="0.25">
      <c r="A1182">
        <v>613</v>
      </c>
      <c r="B1182" t="s">
        <v>1153</v>
      </c>
      <c r="C1182" t="s">
        <v>6806</v>
      </c>
      <c r="D1182">
        <v>613</v>
      </c>
      <c r="E1182" t="s">
        <v>1153</v>
      </c>
    </row>
    <row r="1183" spans="1:5" x14ac:dyDescent="0.25">
      <c r="A1183">
        <v>2405</v>
      </c>
      <c r="B1183" t="s">
        <v>1154</v>
      </c>
      <c r="C1183" t="s">
        <v>8598</v>
      </c>
      <c r="D1183">
        <v>2405</v>
      </c>
      <c r="E1183" t="s">
        <v>1154</v>
      </c>
    </row>
    <row r="1184" spans="1:5" x14ac:dyDescent="0.25">
      <c r="A1184">
        <v>1983</v>
      </c>
      <c r="B1184" t="s">
        <v>1159</v>
      </c>
      <c r="C1184" t="s">
        <v>8176</v>
      </c>
      <c r="D1184">
        <v>1983</v>
      </c>
      <c r="E1184" t="s">
        <v>1159</v>
      </c>
    </row>
    <row r="1185" spans="1:5" x14ac:dyDescent="0.25">
      <c r="A1185">
        <v>2843</v>
      </c>
      <c r="B1185" t="s">
        <v>1160</v>
      </c>
      <c r="C1185" t="s">
        <v>9036</v>
      </c>
      <c r="D1185">
        <v>2843</v>
      </c>
      <c r="E1185" t="s">
        <v>1160</v>
      </c>
    </row>
    <row r="1186" spans="1:5" x14ac:dyDescent="0.25">
      <c r="A1186">
        <v>1308</v>
      </c>
      <c r="B1186" t="s">
        <v>1161</v>
      </c>
      <c r="C1186" t="s">
        <v>7501</v>
      </c>
      <c r="D1186">
        <v>1308</v>
      </c>
      <c r="E1186" t="s">
        <v>1161</v>
      </c>
    </row>
    <row r="1187" spans="1:5" x14ac:dyDescent="0.25">
      <c r="A1187">
        <v>3878</v>
      </c>
      <c r="B1187" t="s">
        <v>1162</v>
      </c>
      <c r="C1187" t="s">
        <v>10071</v>
      </c>
      <c r="D1187">
        <v>3878</v>
      </c>
      <c r="E1187" t="s">
        <v>1162</v>
      </c>
    </row>
    <row r="1188" spans="1:5" x14ac:dyDescent="0.25">
      <c r="A1188">
        <v>2406</v>
      </c>
      <c r="B1188" t="s">
        <v>1163</v>
      </c>
      <c r="C1188" t="s">
        <v>8599</v>
      </c>
      <c r="D1188">
        <v>2406</v>
      </c>
      <c r="E1188" t="s">
        <v>1163</v>
      </c>
    </row>
    <row r="1189" spans="1:5" x14ac:dyDescent="0.25">
      <c r="A1189">
        <v>1042</v>
      </c>
      <c r="B1189" t="s">
        <v>1164</v>
      </c>
      <c r="C1189" t="s">
        <v>7235</v>
      </c>
      <c r="D1189">
        <v>1042</v>
      </c>
      <c r="E1189" t="s">
        <v>1164</v>
      </c>
    </row>
    <row r="1190" spans="1:5" x14ac:dyDescent="0.25">
      <c r="A1190">
        <v>5944</v>
      </c>
      <c r="B1190" t="s">
        <v>1165</v>
      </c>
      <c r="C1190" t="s">
        <v>11921</v>
      </c>
      <c r="D1190">
        <v>5944</v>
      </c>
      <c r="E1190" t="s">
        <v>1165</v>
      </c>
    </row>
    <row r="1191" spans="1:5" x14ac:dyDescent="0.25">
      <c r="A1191">
        <v>84</v>
      </c>
      <c r="B1191" t="s">
        <v>1166</v>
      </c>
      <c r="C1191" t="s">
        <v>6277</v>
      </c>
      <c r="D1191">
        <v>84</v>
      </c>
      <c r="E1191" t="s">
        <v>1166</v>
      </c>
    </row>
    <row r="1192" spans="1:5" x14ac:dyDescent="0.25">
      <c r="A1192">
        <v>1653</v>
      </c>
      <c r="B1192" t="s">
        <v>1167</v>
      </c>
      <c r="C1192" t="s">
        <v>7846</v>
      </c>
      <c r="D1192">
        <v>1653</v>
      </c>
      <c r="E1192" t="s">
        <v>1167</v>
      </c>
    </row>
    <row r="1193" spans="1:5" x14ac:dyDescent="0.25">
      <c r="A1193">
        <v>3330</v>
      </c>
      <c r="B1193" t="s">
        <v>1168</v>
      </c>
      <c r="C1193" t="s">
        <v>9523</v>
      </c>
      <c r="D1193">
        <v>3330</v>
      </c>
      <c r="E1193" t="s">
        <v>1168</v>
      </c>
    </row>
    <row r="1194" spans="1:5" x14ac:dyDescent="0.25">
      <c r="A1194">
        <v>6381</v>
      </c>
      <c r="B1194" t="s">
        <v>1169</v>
      </c>
      <c r="C1194" t="s">
        <v>12358</v>
      </c>
      <c r="D1194">
        <v>6381</v>
      </c>
      <c r="E1194" t="s">
        <v>1169</v>
      </c>
    </row>
    <row r="1195" spans="1:5" x14ac:dyDescent="0.25">
      <c r="A1195">
        <v>2526</v>
      </c>
      <c r="B1195" t="s">
        <v>1171</v>
      </c>
      <c r="C1195" t="s">
        <v>8719</v>
      </c>
      <c r="D1195">
        <v>2526</v>
      </c>
      <c r="E1195" t="s">
        <v>1171</v>
      </c>
    </row>
    <row r="1196" spans="1:5" x14ac:dyDescent="0.25">
      <c r="A1196">
        <v>485</v>
      </c>
      <c r="B1196" t="s">
        <v>1170</v>
      </c>
      <c r="C1196" t="s">
        <v>6678</v>
      </c>
      <c r="D1196">
        <v>485</v>
      </c>
      <c r="E1196" t="s">
        <v>1170</v>
      </c>
    </row>
    <row r="1197" spans="1:5" x14ac:dyDescent="0.25">
      <c r="A1197">
        <v>3235</v>
      </c>
      <c r="B1197" t="s">
        <v>1172</v>
      </c>
      <c r="C1197" t="s">
        <v>9428</v>
      </c>
      <c r="D1197">
        <v>3235</v>
      </c>
      <c r="E1197" t="s">
        <v>1172</v>
      </c>
    </row>
    <row r="1198" spans="1:5" x14ac:dyDescent="0.25">
      <c r="A1198">
        <v>614</v>
      </c>
      <c r="B1198" t="s">
        <v>1173</v>
      </c>
      <c r="C1198" t="s">
        <v>6807</v>
      </c>
      <c r="D1198">
        <v>614</v>
      </c>
      <c r="E1198" t="s">
        <v>1173</v>
      </c>
    </row>
    <row r="1199" spans="1:5" x14ac:dyDescent="0.25">
      <c r="A1199">
        <v>1708</v>
      </c>
      <c r="B1199" t="s">
        <v>1174</v>
      </c>
      <c r="C1199" t="s">
        <v>7901</v>
      </c>
      <c r="D1199">
        <v>1708</v>
      </c>
      <c r="E1199" t="s">
        <v>1174</v>
      </c>
    </row>
    <row r="1200" spans="1:5" x14ac:dyDescent="0.25">
      <c r="A1200">
        <v>2295</v>
      </c>
      <c r="B1200" t="s">
        <v>1177</v>
      </c>
      <c r="C1200" t="s">
        <v>8488</v>
      </c>
      <c r="D1200">
        <v>2295</v>
      </c>
      <c r="E1200" t="s">
        <v>1177</v>
      </c>
    </row>
    <row r="1201" spans="1:5" x14ac:dyDescent="0.25">
      <c r="A1201">
        <v>2189</v>
      </c>
      <c r="B1201" t="s">
        <v>1178</v>
      </c>
      <c r="C1201" t="s">
        <v>8382</v>
      </c>
      <c r="D1201">
        <v>2189</v>
      </c>
      <c r="E1201" t="s">
        <v>1178</v>
      </c>
    </row>
    <row r="1202" spans="1:5" x14ac:dyDescent="0.25">
      <c r="A1202">
        <v>4952</v>
      </c>
      <c r="B1202" t="s">
        <v>1179</v>
      </c>
      <c r="C1202" t="s">
        <v>10929</v>
      </c>
      <c r="D1202">
        <v>4952</v>
      </c>
      <c r="E1202" t="s">
        <v>1179</v>
      </c>
    </row>
    <row r="1203" spans="1:5" x14ac:dyDescent="0.25">
      <c r="A1203">
        <v>1588</v>
      </c>
      <c r="B1203" t="s">
        <v>1180</v>
      </c>
      <c r="C1203" t="s">
        <v>7781</v>
      </c>
      <c r="D1203">
        <v>1588</v>
      </c>
      <c r="E1203" t="s">
        <v>1180</v>
      </c>
    </row>
    <row r="1204" spans="1:5" x14ac:dyDescent="0.25">
      <c r="A1204">
        <v>6011</v>
      </c>
      <c r="B1204" t="s">
        <v>1181</v>
      </c>
      <c r="C1204" t="s">
        <v>11988</v>
      </c>
      <c r="D1204">
        <v>6011</v>
      </c>
      <c r="E1204" t="s">
        <v>1181</v>
      </c>
    </row>
    <row r="1205" spans="1:5" x14ac:dyDescent="0.25">
      <c r="A1205">
        <v>3236</v>
      </c>
      <c r="B1205" t="s">
        <v>1182</v>
      </c>
      <c r="C1205" t="s">
        <v>9429</v>
      </c>
      <c r="D1205">
        <v>3236</v>
      </c>
      <c r="E1205" t="s">
        <v>1182</v>
      </c>
    </row>
    <row r="1206" spans="1:5" x14ac:dyDescent="0.25">
      <c r="A1206">
        <v>4953</v>
      </c>
      <c r="B1206" t="s">
        <v>1183</v>
      </c>
      <c r="C1206" t="s">
        <v>10930</v>
      </c>
      <c r="D1206">
        <v>4953</v>
      </c>
      <c r="E1206" t="s">
        <v>1183</v>
      </c>
    </row>
    <row r="1207" spans="1:5" x14ac:dyDescent="0.25">
      <c r="A1207">
        <v>2636</v>
      </c>
      <c r="B1207" t="s">
        <v>1184</v>
      </c>
      <c r="C1207" t="s">
        <v>8829</v>
      </c>
      <c r="D1207">
        <v>2636</v>
      </c>
      <c r="E1207" t="s">
        <v>1184</v>
      </c>
    </row>
    <row r="1208" spans="1:5" x14ac:dyDescent="0.25">
      <c r="A1208">
        <v>5002</v>
      </c>
      <c r="B1208" t="s">
        <v>1185</v>
      </c>
      <c r="C1208" t="s">
        <v>10979</v>
      </c>
      <c r="D1208">
        <v>5002</v>
      </c>
      <c r="E1208" t="s">
        <v>1185</v>
      </c>
    </row>
    <row r="1209" spans="1:5" x14ac:dyDescent="0.25">
      <c r="A1209">
        <v>3810</v>
      </c>
      <c r="B1209" t="s">
        <v>1175</v>
      </c>
      <c r="C1209" t="s">
        <v>10003</v>
      </c>
      <c r="D1209">
        <v>3810</v>
      </c>
      <c r="E1209" t="s">
        <v>1175</v>
      </c>
    </row>
    <row r="1210" spans="1:5" x14ac:dyDescent="0.25">
      <c r="A1210">
        <v>5544</v>
      </c>
      <c r="B1210" t="s">
        <v>1176</v>
      </c>
      <c r="C1210" t="s">
        <v>11521</v>
      </c>
      <c r="D1210">
        <v>5544</v>
      </c>
      <c r="E1210" t="s">
        <v>1176</v>
      </c>
    </row>
    <row r="1211" spans="1:5" x14ac:dyDescent="0.25">
      <c r="A1211">
        <v>3056</v>
      </c>
      <c r="B1211" t="s">
        <v>1186</v>
      </c>
      <c r="C1211" t="s">
        <v>9249</v>
      </c>
      <c r="D1211">
        <v>3056</v>
      </c>
      <c r="E1211" t="s">
        <v>1186</v>
      </c>
    </row>
    <row r="1212" spans="1:5" x14ac:dyDescent="0.25">
      <c r="A1212">
        <v>2637</v>
      </c>
      <c r="B1212" t="s">
        <v>1187</v>
      </c>
      <c r="C1212" t="s">
        <v>8830</v>
      </c>
      <c r="D1212">
        <v>2637</v>
      </c>
      <c r="E1212" t="s">
        <v>1187</v>
      </c>
    </row>
    <row r="1213" spans="1:5" x14ac:dyDescent="0.25">
      <c r="A1213">
        <v>3237</v>
      </c>
      <c r="B1213" t="s">
        <v>1188</v>
      </c>
      <c r="C1213" t="s">
        <v>9430</v>
      </c>
      <c r="D1213">
        <v>3237</v>
      </c>
      <c r="E1213" t="s">
        <v>1188</v>
      </c>
    </row>
    <row r="1214" spans="1:5" x14ac:dyDescent="0.25">
      <c r="A1214">
        <v>4135</v>
      </c>
      <c r="B1214" t="s">
        <v>1189</v>
      </c>
      <c r="C1214" t="s">
        <v>10328</v>
      </c>
      <c r="D1214">
        <v>4135</v>
      </c>
      <c r="E1214" t="s">
        <v>1189</v>
      </c>
    </row>
    <row r="1215" spans="1:5" x14ac:dyDescent="0.25">
      <c r="A1215">
        <v>3808</v>
      </c>
      <c r="B1215" t="s">
        <v>1190</v>
      </c>
      <c r="C1215" t="s">
        <v>10001</v>
      </c>
      <c r="D1215">
        <v>3808</v>
      </c>
      <c r="E1215" t="s">
        <v>1190</v>
      </c>
    </row>
    <row r="1216" spans="1:5" x14ac:dyDescent="0.25">
      <c r="A1216">
        <v>2444</v>
      </c>
      <c r="B1216" t="s">
        <v>1191</v>
      </c>
      <c r="C1216" t="s">
        <v>8637</v>
      </c>
      <c r="D1216">
        <v>2444</v>
      </c>
      <c r="E1216" t="s">
        <v>1191</v>
      </c>
    </row>
    <row r="1217" spans="1:5" x14ac:dyDescent="0.25">
      <c r="A1217">
        <v>2638</v>
      </c>
      <c r="B1217" t="s">
        <v>1194</v>
      </c>
      <c r="C1217" t="s">
        <v>8831</v>
      </c>
      <c r="D1217">
        <v>2638</v>
      </c>
      <c r="E1217" t="s">
        <v>1194</v>
      </c>
    </row>
    <row r="1218" spans="1:5" x14ac:dyDescent="0.25">
      <c r="A1218">
        <v>3238</v>
      </c>
      <c r="B1218" t="s">
        <v>1193</v>
      </c>
      <c r="C1218" t="s">
        <v>9431</v>
      </c>
      <c r="D1218">
        <v>3238</v>
      </c>
      <c r="E1218" t="s">
        <v>1193</v>
      </c>
    </row>
    <row r="1219" spans="1:5" x14ac:dyDescent="0.25">
      <c r="A1219">
        <v>3809</v>
      </c>
      <c r="B1219" t="s">
        <v>1192</v>
      </c>
      <c r="C1219" t="s">
        <v>10002</v>
      </c>
      <c r="D1219">
        <v>3809</v>
      </c>
      <c r="E1219" t="s">
        <v>1192</v>
      </c>
    </row>
    <row r="1220" spans="1:5" x14ac:dyDescent="0.25">
      <c r="A1220">
        <v>3839</v>
      </c>
      <c r="B1220" t="s">
        <v>1195</v>
      </c>
      <c r="C1220" t="s">
        <v>10032</v>
      </c>
      <c r="D1220">
        <v>3839</v>
      </c>
      <c r="E1220" t="s">
        <v>1195</v>
      </c>
    </row>
    <row r="1221" spans="1:5" x14ac:dyDescent="0.25">
      <c r="A1221">
        <v>1215</v>
      </c>
      <c r="B1221" t="s">
        <v>1196</v>
      </c>
      <c r="C1221" t="s">
        <v>7408</v>
      </c>
      <c r="D1221">
        <v>1215</v>
      </c>
      <c r="E1221" t="s">
        <v>1196</v>
      </c>
    </row>
    <row r="1222" spans="1:5" x14ac:dyDescent="0.25">
      <c r="A1222">
        <v>2635</v>
      </c>
      <c r="B1222" t="s">
        <v>1197</v>
      </c>
      <c r="C1222" t="s">
        <v>8828</v>
      </c>
      <c r="D1222">
        <v>2635</v>
      </c>
      <c r="E1222" t="s">
        <v>1197</v>
      </c>
    </row>
    <row r="1223" spans="1:5" x14ac:dyDescent="0.25">
      <c r="A1223">
        <v>21</v>
      </c>
      <c r="B1223" t="s">
        <v>1198</v>
      </c>
      <c r="C1223" t="s">
        <v>6214</v>
      </c>
      <c r="D1223">
        <v>21</v>
      </c>
      <c r="E1223" t="s">
        <v>1198</v>
      </c>
    </row>
    <row r="1224" spans="1:5" x14ac:dyDescent="0.25">
      <c r="A1224">
        <v>3132</v>
      </c>
      <c r="B1224" t="s">
        <v>1199</v>
      </c>
      <c r="C1224" t="s">
        <v>9325</v>
      </c>
      <c r="D1224">
        <v>3132</v>
      </c>
      <c r="E1224" t="s">
        <v>1199</v>
      </c>
    </row>
    <row r="1225" spans="1:5" x14ac:dyDescent="0.25">
      <c r="A1225">
        <v>2190</v>
      </c>
      <c r="B1225" t="s">
        <v>1200</v>
      </c>
      <c r="C1225" t="s">
        <v>8383</v>
      </c>
      <c r="D1225">
        <v>2190</v>
      </c>
      <c r="E1225" t="s">
        <v>1200</v>
      </c>
    </row>
    <row r="1226" spans="1:5" x14ac:dyDescent="0.25">
      <c r="A1226">
        <v>1390</v>
      </c>
      <c r="B1226" t="s">
        <v>1201</v>
      </c>
      <c r="C1226" t="s">
        <v>7583</v>
      </c>
      <c r="D1226">
        <v>1390</v>
      </c>
      <c r="E1226" t="s">
        <v>1201</v>
      </c>
    </row>
    <row r="1227" spans="1:5" x14ac:dyDescent="0.25">
      <c r="A1227">
        <v>1679</v>
      </c>
      <c r="B1227" t="s">
        <v>1202</v>
      </c>
      <c r="C1227" t="s">
        <v>7872</v>
      </c>
      <c r="D1227">
        <v>1679</v>
      </c>
      <c r="E1227" t="s">
        <v>1202</v>
      </c>
    </row>
    <row r="1228" spans="1:5" x14ac:dyDescent="0.25">
      <c r="A1228">
        <v>5509</v>
      </c>
      <c r="B1228" t="s">
        <v>1203</v>
      </c>
      <c r="C1228" t="s">
        <v>11486</v>
      </c>
      <c r="D1228">
        <v>5509</v>
      </c>
      <c r="E1228" t="s">
        <v>1203</v>
      </c>
    </row>
    <row r="1229" spans="1:5" x14ac:dyDescent="0.25">
      <c r="A1229">
        <v>1146</v>
      </c>
      <c r="B1229" t="s">
        <v>1204</v>
      </c>
      <c r="C1229" t="s">
        <v>7339</v>
      </c>
      <c r="D1229">
        <v>1146</v>
      </c>
      <c r="E1229" t="s">
        <v>1204</v>
      </c>
    </row>
    <row r="1230" spans="1:5" x14ac:dyDescent="0.25">
      <c r="A1230">
        <v>5687</v>
      </c>
      <c r="B1230" t="s">
        <v>1205</v>
      </c>
      <c r="C1230" t="s">
        <v>11664</v>
      </c>
      <c r="D1230">
        <v>5687</v>
      </c>
      <c r="E1230" t="s">
        <v>1205</v>
      </c>
    </row>
    <row r="1231" spans="1:5" x14ac:dyDescent="0.25">
      <c r="A1231">
        <v>987</v>
      </c>
      <c r="B1231" t="s">
        <v>1206</v>
      </c>
      <c r="C1231" t="s">
        <v>7180</v>
      </c>
      <c r="D1231">
        <v>987</v>
      </c>
      <c r="E1231" t="s">
        <v>1206</v>
      </c>
    </row>
    <row r="1232" spans="1:5" x14ac:dyDescent="0.25">
      <c r="A1232">
        <v>6345</v>
      </c>
      <c r="B1232" t="s">
        <v>1207</v>
      </c>
      <c r="C1232" t="s">
        <v>12322</v>
      </c>
      <c r="D1232">
        <v>6345</v>
      </c>
      <c r="E1232" t="s">
        <v>1207</v>
      </c>
    </row>
    <row r="1233" spans="1:5" x14ac:dyDescent="0.25">
      <c r="A1233">
        <v>3577</v>
      </c>
      <c r="B1233" t="s">
        <v>1208</v>
      </c>
      <c r="C1233" t="s">
        <v>9770</v>
      </c>
      <c r="D1233">
        <v>3577</v>
      </c>
      <c r="E1233" t="s">
        <v>1208</v>
      </c>
    </row>
    <row r="1234" spans="1:5" x14ac:dyDescent="0.25">
      <c r="A1234">
        <v>1709</v>
      </c>
      <c r="B1234" t="s">
        <v>1209</v>
      </c>
      <c r="C1234" t="s">
        <v>7902</v>
      </c>
      <c r="D1234">
        <v>1709</v>
      </c>
      <c r="E1234" t="s">
        <v>1209</v>
      </c>
    </row>
    <row r="1235" spans="1:5" x14ac:dyDescent="0.25">
      <c r="A1235">
        <v>486</v>
      </c>
      <c r="B1235" t="s">
        <v>1210</v>
      </c>
      <c r="C1235" t="s">
        <v>6679</v>
      </c>
      <c r="D1235">
        <v>486</v>
      </c>
      <c r="E1235" t="s">
        <v>1210</v>
      </c>
    </row>
    <row r="1236" spans="1:5" x14ac:dyDescent="0.25">
      <c r="A1236">
        <v>5612</v>
      </c>
      <c r="B1236" t="s">
        <v>1211</v>
      </c>
      <c r="C1236" t="s">
        <v>11589</v>
      </c>
      <c r="D1236">
        <v>5612</v>
      </c>
      <c r="E1236" t="s">
        <v>1211</v>
      </c>
    </row>
    <row r="1237" spans="1:5" x14ac:dyDescent="0.25">
      <c r="A1237">
        <v>930</v>
      </c>
      <c r="B1237" t="s">
        <v>1212</v>
      </c>
      <c r="C1237" t="s">
        <v>7123</v>
      </c>
      <c r="D1237">
        <v>930</v>
      </c>
      <c r="E1237" t="s">
        <v>1212</v>
      </c>
    </row>
    <row r="1238" spans="1:5" x14ac:dyDescent="0.25">
      <c r="A1238">
        <v>3331</v>
      </c>
      <c r="B1238" t="s">
        <v>1213</v>
      </c>
      <c r="C1238" t="s">
        <v>9524</v>
      </c>
      <c r="D1238">
        <v>3331</v>
      </c>
      <c r="E1238" t="s">
        <v>1213</v>
      </c>
    </row>
    <row r="1239" spans="1:5" x14ac:dyDescent="0.25">
      <c r="A1239">
        <v>5545</v>
      </c>
      <c r="B1239" t="s">
        <v>1214</v>
      </c>
      <c r="C1239" t="s">
        <v>11522</v>
      </c>
      <c r="D1239">
        <v>5545</v>
      </c>
      <c r="E1239" t="s">
        <v>1214</v>
      </c>
    </row>
    <row r="1240" spans="1:5" x14ac:dyDescent="0.25">
      <c r="A1240">
        <v>1710</v>
      </c>
      <c r="B1240" t="s">
        <v>1215</v>
      </c>
      <c r="C1240" t="s">
        <v>7903</v>
      </c>
      <c r="D1240">
        <v>1710</v>
      </c>
      <c r="E1240" t="s">
        <v>1215</v>
      </c>
    </row>
    <row r="1241" spans="1:5" x14ac:dyDescent="0.25">
      <c r="A1241">
        <v>535</v>
      </c>
      <c r="B1241" t="s">
        <v>1216</v>
      </c>
      <c r="C1241" t="s">
        <v>6728</v>
      </c>
      <c r="D1241">
        <v>535</v>
      </c>
      <c r="E1241" t="s">
        <v>1216</v>
      </c>
    </row>
    <row r="1242" spans="1:5" x14ac:dyDescent="0.25">
      <c r="A1242">
        <v>3239</v>
      </c>
      <c r="B1242" t="s">
        <v>1217</v>
      </c>
      <c r="C1242" t="s">
        <v>9432</v>
      </c>
      <c r="D1242">
        <v>3239</v>
      </c>
      <c r="E1242" t="s">
        <v>1217</v>
      </c>
    </row>
    <row r="1243" spans="1:5" x14ac:dyDescent="0.25">
      <c r="A1243">
        <v>5546</v>
      </c>
      <c r="B1243" t="s">
        <v>1218</v>
      </c>
      <c r="C1243" t="s">
        <v>11523</v>
      </c>
      <c r="D1243">
        <v>5546</v>
      </c>
      <c r="E1243" t="s">
        <v>1218</v>
      </c>
    </row>
    <row r="1244" spans="1:5" x14ac:dyDescent="0.25">
      <c r="A1244">
        <v>2191</v>
      </c>
      <c r="B1244" t="s">
        <v>1219</v>
      </c>
      <c r="C1244" t="s">
        <v>8384</v>
      </c>
      <c r="D1244">
        <v>2191</v>
      </c>
      <c r="E1244" t="s">
        <v>1219</v>
      </c>
    </row>
    <row r="1245" spans="1:5" x14ac:dyDescent="0.25">
      <c r="A1245">
        <v>187</v>
      </c>
      <c r="B1245" t="s">
        <v>1220</v>
      </c>
      <c r="C1245" t="s">
        <v>6380</v>
      </c>
      <c r="D1245">
        <v>187</v>
      </c>
      <c r="E1245" t="s">
        <v>1220</v>
      </c>
    </row>
    <row r="1246" spans="1:5" x14ac:dyDescent="0.25">
      <c r="A1246">
        <v>778</v>
      </c>
      <c r="B1246" t="s">
        <v>1221</v>
      </c>
      <c r="C1246" t="s">
        <v>6971</v>
      </c>
      <c r="D1246">
        <v>778</v>
      </c>
      <c r="E1246" t="s">
        <v>1221</v>
      </c>
    </row>
    <row r="1247" spans="1:5" x14ac:dyDescent="0.25">
      <c r="A1247">
        <v>654</v>
      </c>
      <c r="B1247" t="s">
        <v>1222</v>
      </c>
      <c r="C1247" t="s">
        <v>6847</v>
      </c>
      <c r="D1247">
        <v>654</v>
      </c>
      <c r="E1247" t="s">
        <v>1222</v>
      </c>
    </row>
    <row r="1248" spans="1:5" x14ac:dyDescent="0.25">
      <c r="A1248">
        <v>3578</v>
      </c>
      <c r="B1248" t="s">
        <v>1225</v>
      </c>
      <c r="C1248" t="s">
        <v>9771</v>
      </c>
      <c r="D1248">
        <v>3578</v>
      </c>
      <c r="E1248" t="s">
        <v>1225</v>
      </c>
    </row>
    <row r="1249" spans="1:5" x14ac:dyDescent="0.25">
      <c r="A1249">
        <v>6012</v>
      </c>
      <c r="B1249" t="s">
        <v>1223</v>
      </c>
      <c r="C1249" t="s">
        <v>11989</v>
      </c>
      <c r="D1249">
        <v>6012</v>
      </c>
      <c r="E1249" t="s">
        <v>1223</v>
      </c>
    </row>
    <row r="1250" spans="1:5" x14ac:dyDescent="0.25">
      <c r="A1250">
        <v>5945</v>
      </c>
      <c r="B1250" t="s">
        <v>1224</v>
      </c>
      <c r="C1250" t="s">
        <v>11922</v>
      </c>
      <c r="D1250">
        <v>5945</v>
      </c>
      <c r="E1250" t="s">
        <v>1224</v>
      </c>
    </row>
    <row r="1251" spans="1:5" x14ac:dyDescent="0.25">
      <c r="A1251">
        <v>2640</v>
      </c>
      <c r="B1251" t="s">
        <v>1226</v>
      </c>
      <c r="C1251" t="s">
        <v>8833</v>
      </c>
      <c r="D1251">
        <v>2640</v>
      </c>
      <c r="E1251" t="s">
        <v>1226</v>
      </c>
    </row>
    <row r="1252" spans="1:5" x14ac:dyDescent="0.25">
      <c r="A1252">
        <v>2296</v>
      </c>
      <c r="B1252" t="s">
        <v>1227</v>
      </c>
      <c r="C1252" t="s">
        <v>8489</v>
      </c>
      <c r="D1252">
        <v>2296</v>
      </c>
      <c r="E1252" t="s">
        <v>1227</v>
      </c>
    </row>
    <row r="1253" spans="1:5" x14ac:dyDescent="0.25">
      <c r="A1253">
        <v>6305</v>
      </c>
      <c r="B1253" t="s">
        <v>1228</v>
      </c>
      <c r="C1253" t="s">
        <v>12282</v>
      </c>
      <c r="D1253">
        <v>6305</v>
      </c>
      <c r="E1253" t="s">
        <v>1228</v>
      </c>
    </row>
    <row r="1254" spans="1:5" x14ac:dyDescent="0.25">
      <c r="A1254">
        <v>708</v>
      </c>
      <c r="B1254" t="s">
        <v>1230</v>
      </c>
      <c r="C1254" t="s">
        <v>6901</v>
      </c>
      <c r="D1254">
        <v>708</v>
      </c>
      <c r="E1254" t="s">
        <v>1230</v>
      </c>
    </row>
    <row r="1255" spans="1:5" x14ac:dyDescent="0.25">
      <c r="A1255">
        <v>5233</v>
      </c>
      <c r="B1255" t="s">
        <v>1229</v>
      </c>
      <c r="C1255" t="s">
        <v>11210</v>
      </c>
      <c r="D1255">
        <v>5233</v>
      </c>
      <c r="E1255" t="s">
        <v>1229</v>
      </c>
    </row>
    <row r="1256" spans="1:5" x14ac:dyDescent="0.25">
      <c r="A1256">
        <v>6128</v>
      </c>
      <c r="B1256" t="s">
        <v>1231</v>
      </c>
      <c r="C1256" t="s">
        <v>12105</v>
      </c>
      <c r="D1256">
        <v>6128</v>
      </c>
      <c r="E1256" t="s">
        <v>1231</v>
      </c>
    </row>
    <row r="1257" spans="1:5" x14ac:dyDescent="0.25">
      <c r="A1257">
        <v>5814</v>
      </c>
      <c r="B1257" t="s">
        <v>1232</v>
      </c>
      <c r="C1257" t="s">
        <v>11791</v>
      </c>
      <c r="D1257">
        <v>5814</v>
      </c>
      <c r="E1257" t="s">
        <v>1232</v>
      </c>
    </row>
    <row r="1258" spans="1:5" x14ac:dyDescent="0.25">
      <c r="A1258">
        <v>6129</v>
      </c>
      <c r="B1258" t="s">
        <v>1233</v>
      </c>
      <c r="C1258" t="s">
        <v>12106</v>
      </c>
      <c r="D1258">
        <v>6129</v>
      </c>
      <c r="E1258" t="s">
        <v>1233</v>
      </c>
    </row>
    <row r="1259" spans="1:5" x14ac:dyDescent="0.25">
      <c r="A1259">
        <v>1044</v>
      </c>
      <c r="B1259" t="s">
        <v>1234</v>
      </c>
      <c r="C1259" t="s">
        <v>7237</v>
      </c>
      <c r="D1259">
        <v>1044</v>
      </c>
      <c r="E1259" t="s">
        <v>1234</v>
      </c>
    </row>
    <row r="1260" spans="1:5" x14ac:dyDescent="0.25">
      <c r="A1260">
        <v>4954</v>
      </c>
      <c r="B1260" t="s">
        <v>1235</v>
      </c>
      <c r="C1260" t="s">
        <v>10931</v>
      </c>
      <c r="D1260">
        <v>4954</v>
      </c>
      <c r="E1260" t="s">
        <v>1235</v>
      </c>
    </row>
    <row r="1261" spans="1:5" x14ac:dyDescent="0.25">
      <c r="A1261">
        <v>6241</v>
      </c>
      <c r="B1261" t="s">
        <v>1236</v>
      </c>
      <c r="C1261" t="s">
        <v>12218</v>
      </c>
      <c r="D1261">
        <v>6241</v>
      </c>
      <c r="E1261" t="s">
        <v>1236</v>
      </c>
    </row>
    <row r="1262" spans="1:5" x14ac:dyDescent="0.25">
      <c r="A1262">
        <v>22</v>
      </c>
      <c r="B1262" t="s">
        <v>1237</v>
      </c>
      <c r="C1262" t="s">
        <v>6215</v>
      </c>
      <c r="D1262">
        <v>22</v>
      </c>
      <c r="E1262" t="s">
        <v>1237</v>
      </c>
    </row>
    <row r="1263" spans="1:5" x14ac:dyDescent="0.25">
      <c r="A1263">
        <v>3732</v>
      </c>
      <c r="B1263" t="s">
        <v>1238</v>
      </c>
      <c r="C1263" t="s">
        <v>9925</v>
      </c>
      <c r="D1263">
        <v>3732</v>
      </c>
      <c r="E1263" t="s">
        <v>1238</v>
      </c>
    </row>
    <row r="1264" spans="1:5" x14ac:dyDescent="0.25">
      <c r="A1264">
        <v>2192</v>
      </c>
      <c r="B1264" t="s">
        <v>1239</v>
      </c>
      <c r="C1264" t="s">
        <v>8385</v>
      </c>
      <c r="D1264">
        <v>2192</v>
      </c>
      <c r="E1264" t="s">
        <v>1239</v>
      </c>
    </row>
    <row r="1265" spans="1:5" x14ac:dyDescent="0.25">
      <c r="A1265">
        <v>5097</v>
      </c>
      <c r="B1265" t="s">
        <v>1240</v>
      </c>
      <c r="C1265" t="s">
        <v>11074</v>
      </c>
      <c r="D1265">
        <v>5097</v>
      </c>
      <c r="E1265" t="s">
        <v>1240</v>
      </c>
    </row>
    <row r="1266" spans="1:5" x14ac:dyDescent="0.25">
      <c r="A1266">
        <v>5003</v>
      </c>
      <c r="B1266" t="s">
        <v>1241</v>
      </c>
      <c r="C1266" t="s">
        <v>10980</v>
      </c>
      <c r="D1266">
        <v>5003</v>
      </c>
      <c r="E1266" t="s">
        <v>1241</v>
      </c>
    </row>
    <row r="1267" spans="1:5" x14ac:dyDescent="0.25">
      <c r="A1267">
        <v>2193</v>
      </c>
      <c r="B1267" t="s">
        <v>1243</v>
      </c>
      <c r="C1267" t="s">
        <v>8386</v>
      </c>
      <c r="D1267">
        <v>2193</v>
      </c>
      <c r="E1267" t="s">
        <v>1243</v>
      </c>
    </row>
    <row r="1268" spans="1:5" x14ac:dyDescent="0.25">
      <c r="A1268">
        <v>85</v>
      </c>
      <c r="B1268" t="s">
        <v>1244</v>
      </c>
      <c r="C1268" t="s">
        <v>6278</v>
      </c>
      <c r="D1268">
        <v>85</v>
      </c>
      <c r="E1268" t="s">
        <v>1244</v>
      </c>
    </row>
    <row r="1269" spans="1:5" x14ac:dyDescent="0.25">
      <c r="A1269">
        <v>487</v>
      </c>
      <c r="B1269" t="s">
        <v>1245</v>
      </c>
      <c r="C1269" t="s">
        <v>6680</v>
      </c>
      <c r="D1269">
        <v>487</v>
      </c>
      <c r="E1269" t="s">
        <v>1245</v>
      </c>
    </row>
    <row r="1270" spans="1:5" x14ac:dyDescent="0.25">
      <c r="A1270">
        <v>3449</v>
      </c>
      <c r="B1270" t="s">
        <v>1242</v>
      </c>
      <c r="C1270" t="s">
        <v>9642</v>
      </c>
      <c r="D1270">
        <v>3449</v>
      </c>
      <c r="E1270" t="s">
        <v>1242</v>
      </c>
    </row>
    <row r="1271" spans="1:5" x14ac:dyDescent="0.25">
      <c r="A1271">
        <v>615</v>
      </c>
      <c r="B1271" t="s">
        <v>1246</v>
      </c>
      <c r="C1271" t="s">
        <v>6808</v>
      </c>
      <c r="D1271">
        <v>615</v>
      </c>
      <c r="E1271" t="s">
        <v>1246</v>
      </c>
    </row>
    <row r="1272" spans="1:5" x14ac:dyDescent="0.25">
      <c r="A1272">
        <v>1984</v>
      </c>
      <c r="B1272" t="s">
        <v>1247</v>
      </c>
      <c r="C1272" t="s">
        <v>8177</v>
      </c>
      <c r="D1272">
        <v>1984</v>
      </c>
      <c r="E1272" t="s">
        <v>1247</v>
      </c>
    </row>
    <row r="1273" spans="1:5" x14ac:dyDescent="0.25">
      <c r="A1273">
        <v>1045</v>
      </c>
      <c r="B1273" t="s">
        <v>1248</v>
      </c>
      <c r="C1273" t="s">
        <v>7238</v>
      </c>
      <c r="D1273">
        <v>1045</v>
      </c>
      <c r="E1273" t="s">
        <v>1248</v>
      </c>
    </row>
    <row r="1274" spans="1:5" x14ac:dyDescent="0.25">
      <c r="A1274">
        <v>2194</v>
      </c>
      <c r="B1274" t="s">
        <v>1249</v>
      </c>
      <c r="C1274" t="s">
        <v>8387</v>
      </c>
      <c r="D1274">
        <v>2194</v>
      </c>
      <c r="E1274" t="s">
        <v>1249</v>
      </c>
    </row>
    <row r="1275" spans="1:5" x14ac:dyDescent="0.25">
      <c r="A1275">
        <v>5312</v>
      </c>
      <c r="B1275" t="s">
        <v>1250</v>
      </c>
      <c r="C1275" t="s">
        <v>11289</v>
      </c>
      <c r="D1275">
        <v>5312</v>
      </c>
      <c r="E1275" t="s">
        <v>1250</v>
      </c>
    </row>
    <row r="1276" spans="1:5" x14ac:dyDescent="0.25">
      <c r="A1276">
        <v>2844</v>
      </c>
      <c r="B1276" t="s">
        <v>1251</v>
      </c>
      <c r="C1276" t="s">
        <v>9037</v>
      </c>
      <c r="D1276">
        <v>2844</v>
      </c>
      <c r="E1276" t="s">
        <v>1251</v>
      </c>
    </row>
    <row r="1277" spans="1:5" x14ac:dyDescent="0.25">
      <c r="A1277">
        <v>6239</v>
      </c>
      <c r="B1277" t="s">
        <v>1252</v>
      </c>
      <c r="C1277" t="s">
        <v>12216</v>
      </c>
      <c r="D1277">
        <v>6239</v>
      </c>
      <c r="E1277" t="s">
        <v>1252</v>
      </c>
    </row>
    <row r="1278" spans="1:5" x14ac:dyDescent="0.25">
      <c r="A1278">
        <v>2639</v>
      </c>
      <c r="B1278" t="s">
        <v>1253</v>
      </c>
      <c r="C1278" t="s">
        <v>8832</v>
      </c>
      <c r="D1278">
        <v>2639</v>
      </c>
      <c r="E1278" t="s">
        <v>1253</v>
      </c>
    </row>
    <row r="1279" spans="1:5" x14ac:dyDescent="0.25">
      <c r="A1279">
        <v>2105</v>
      </c>
      <c r="B1279" t="s">
        <v>1254</v>
      </c>
      <c r="C1279" t="s">
        <v>8298</v>
      </c>
      <c r="D1279">
        <v>2105</v>
      </c>
      <c r="E1279" t="s">
        <v>1254</v>
      </c>
    </row>
    <row r="1280" spans="1:5" x14ac:dyDescent="0.25">
      <c r="A1280">
        <v>1589</v>
      </c>
      <c r="B1280" t="s">
        <v>1257</v>
      </c>
      <c r="C1280" t="s">
        <v>7782</v>
      </c>
      <c r="D1280">
        <v>1589</v>
      </c>
      <c r="E1280" t="s">
        <v>1257</v>
      </c>
    </row>
    <row r="1281" spans="1:5" x14ac:dyDescent="0.25">
      <c r="A1281">
        <v>6240</v>
      </c>
      <c r="B1281" t="s">
        <v>1255</v>
      </c>
      <c r="C1281" t="s">
        <v>12217</v>
      </c>
      <c r="D1281">
        <v>6240</v>
      </c>
      <c r="E1281" t="s">
        <v>1255</v>
      </c>
    </row>
    <row r="1282" spans="1:5" x14ac:dyDescent="0.25">
      <c r="A1282">
        <v>1043</v>
      </c>
      <c r="B1282" t="s">
        <v>1256</v>
      </c>
      <c r="C1282" t="s">
        <v>7236</v>
      </c>
      <c r="D1282">
        <v>1043</v>
      </c>
      <c r="E1282" t="s">
        <v>1256</v>
      </c>
    </row>
    <row r="1283" spans="1:5" x14ac:dyDescent="0.25">
      <c r="A1283">
        <v>86</v>
      </c>
      <c r="B1283" t="s">
        <v>1258</v>
      </c>
      <c r="C1283" t="s">
        <v>6279</v>
      </c>
      <c r="D1283">
        <v>86</v>
      </c>
      <c r="E1283" t="s">
        <v>1258</v>
      </c>
    </row>
    <row r="1284" spans="1:5" x14ac:dyDescent="0.25">
      <c r="A1284">
        <v>2378</v>
      </c>
      <c r="B1284" t="s">
        <v>1259</v>
      </c>
      <c r="C1284" t="s">
        <v>8571</v>
      </c>
      <c r="D1284">
        <v>2378</v>
      </c>
      <c r="E1284" t="s">
        <v>1259</v>
      </c>
    </row>
    <row r="1285" spans="1:5" x14ac:dyDescent="0.25">
      <c r="A1285">
        <v>1147</v>
      </c>
      <c r="B1285" t="s">
        <v>1260</v>
      </c>
      <c r="C1285" t="s">
        <v>7340</v>
      </c>
      <c r="D1285">
        <v>1147</v>
      </c>
      <c r="E1285" t="s">
        <v>1260</v>
      </c>
    </row>
    <row r="1286" spans="1:5" x14ac:dyDescent="0.25">
      <c r="A1286">
        <v>5234</v>
      </c>
      <c r="B1286" t="s">
        <v>1261</v>
      </c>
      <c r="C1286" t="s">
        <v>11211</v>
      </c>
      <c r="D1286">
        <v>5234</v>
      </c>
      <c r="E1286" t="s">
        <v>1261</v>
      </c>
    </row>
    <row r="1287" spans="1:5" x14ac:dyDescent="0.25">
      <c r="A1287">
        <v>1217</v>
      </c>
      <c r="B1287" t="s">
        <v>1262</v>
      </c>
      <c r="C1287" t="s">
        <v>7410</v>
      </c>
      <c r="D1287">
        <v>1217</v>
      </c>
      <c r="E1287" t="s">
        <v>1262</v>
      </c>
    </row>
    <row r="1288" spans="1:5" x14ac:dyDescent="0.25">
      <c r="A1288">
        <v>2482</v>
      </c>
      <c r="B1288" t="s">
        <v>1263</v>
      </c>
      <c r="C1288" t="s">
        <v>8675</v>
      </c>
      <c r="D1288">
        <v>2482</v>
      </c>
      <c r="E1288" t="s">
        <v>1263</v>
      </c>
    </row>
    <row r="1289" spans="1:5" x14ac:dyDescent="0.25">
      <c r="A1289">
        <v>2195</v>
      </c>
      <c r="B1289" t="s">
        <v>1264</v>
      </c>
      <c r="C1289" t="s">
        <v>8388</v>
      </c>
      <c r="D1289">
        <v>2195</v>
      </c>
      <c r="E1289" t="s">
        <v>1264</v>
      </c>
    </row>
    <row r="1290" spans="1:5" x14ac:dyDescent="0.25">
      <c r="A1290">
        <v>5151</v>
      </c>
      <c r="B1290" t="s">
        <v>1265</v>
      </c>
      <c r="C1290" t="s">
        <v>11128</v>
      </c>
      <c r="D1290">
        <v>5151</v>
      </c>
      <c r="E1290" t="s">
        <v>1265</v>
      </c>
    </row>
    <row r="1291" spans="1:5" x14ac:dyDescent="0.25">
      <c r="A1291">
        <v>988</v>
      </c>
      <c r="B1291" t="s">
        <v>1266</v>
      </c>
      <c r="C1291" t="s">
        <v>7181</v>
      </c>
      <c r="D1291">
        <v>988</v>
      </c>
      <c r="E1291" t="s">
        <v>1266</v>
      </c>
    </row>
    <row r="1292" spans="1:5" x14ac:dyDescent="0.25">
      <c r="A1292">
        <v>2297</v>
      </c>
      <c r="B1292" t="s">
        <v>1267</v>
      </c>
      <c r="C1292" t="s">
        <v>8490</v>
      </c>
      <c r="D1292">
        <v>2297</v>
      </c>
      <c r="E1292" t="s">
        <v>1267</v>
      </c>
    </row>
    <row r="1293" spans="1:5" x14ac:dyDescent="0.25">
      <c r="A1293">
        <v>1391</v>
      </c>
      <c r="B1293" t="s">
        <v>1268</v>
      </c>
      <c r="C1293" t="s">
        <v>7584</v>
      </c>
      <c r="D1293">
        <v>1391</v>
      </c>
      <c r="E1293" t="s">
        <v>1268</v>
      </c>
    </row>
    <row r="1294" spans="1:5" x14ac:dyDescent="0.25">
      <c r="A1294">
        <v>2347</v>
      </c>
      <c r="B1294" t="s">
        <v>1269</v>
      </c>
      <c r="C1294" t="s">
        <v>8540</v>
      </c>
      <c r="D1294">
        <v>2347</v>
      </c>
      <c r="E1294" t="s">
        <v>1269</v>
      </c>
    </row>
    <row r="1295" spans="1:5" x14ac:dyDescent="0.25">
      <c r="A1295">
        <v>3880</v>
      </c>
      <c r="B1295" t="s">
        <v>1270</v>
      </c>
      <c r="C1295" t="s">
        <v>10073</v>
      </c>
      <c r="D1295">
        <v>3880</v>
      </c>
      <c r="E1295" t="s">
        <v>1270</v>
      </c>
    </row>
    <row r="1296" spans="1:5" x14ac:dyDescent="0.25">
      <c r="A1296">
        <v>1148</v>
      </c>
      <c r="B1296" t="s">
        <v>1271</v>
      </c>
      <c r="C1296" t="s">
        <v>7341</v>
      </c>
      <c r="D1296">
        <v>1148</v>
      </c>
      <c r="E1296" t="s">
        <v>1271</v>
      </c>
    </row>
    <row r="1297" spans="1:5" x14ac:dyDescent="0.25">
      <c r="A1297">
        <v>2483</v>
      </c>
      <c r="B1297" t="s">
        <v>1272</v>
      </c>
      <c r="C1297" t="s">
        <v>8676</v>
      </c>
      <c r="D1297">
        <v>2483</v>
      </c>
      <c r="E1297" t="s">
        <v>1272</v>
      </c>
    </row>
    <row r="1298" spans="1:5" x14ac:dyDescent="0.25">
      <c r="A1298">
        <v>5510</v>
      </c>
      <c r="B1298" t="s">
        <v>1273</v>
      </c>
      <c r="C1298" t="s">
        <v>11487</v>
      </c>
      <c r="D1298">
        <v>5510</v>
      </c>
      <c r="E1298" t="s">
        <v>1273</v>
      </c>
    </row>
    <row r="1299" spans="1:5" x14ac:dyDescent="0.25">
      <c r="A1299">
        <v>5364</v>
      </c>
      <c r="B1299" t="s">
        <v>1274</v>
      </c>
      <c r="C1299" t="s">
        <v>11341</v>
      </c>
      <c r="D1299">
        <v>5364</v>
      </c>
      <c r="E1299" t="s">
        <v>1274</v>
      </c>
    </row>
    <row r="1300" spans="1:5" x14ac:dyDescent="0.25">
      <c r="A1300">
        <v>5313</v>
      </c>
      <c r="B1300" t="s">
        <v>1275</v>
      </c>
      <c r="C1300" t="s">
        <v>11290</v>
      </c>
      <c r="D1300">
        <v>5313</v>
      </c>
      <c r="E1300" t="s">
        <v>1275</v>
      </c>
    </row>
    <row r="1301" spans="1:5" x14ac:dyDescent="0.25">
      <c r="A1301">
        <v>835</v>
      </c>
      <c r="B1301" t="s">
        <v>1276</v>
      </c>
      <c r="C1301" t="s">
        <v>7028</v>
      </c>
      <c r="D1301">
        <v>835</v>
      </c>
      <c r="E1301" t="s">
        <v>1276</v>
      </c>
    </row>
    <row r="1302" spans="1:5" x14ac:dyDescent="0.25">
      <c r="A1302">
        <v>2641</v>
      </c>
      <c r="B1302" t="s">
        <v>1277</v>
      </c>
      <c r="C1302" t="s">
        <v>8834</v>
      </c>
      <c r="D1302">
        <v>2641</v>
      </c>
      <c r="E1302" t="s">
        <v>1277</v>
      </c>
    </row>
    <row r="1303" spans="1:5" x14ac:dyDescent="0.25">
      <c r="A1303">
        <v>3840</v>
      </c>
      <c r="B1303" t="s">
        <v>1278</v>
      </c>
      <c r="C1303" t="s">
        <v>10033</v>
      </c>
      <c r="D1303">
        <v>3840</v>
      </c>
      <c r="E1303" t="s">
        <v>1278</v>
      </c>
    </row>
    <row r="1304" spans="1:5" x14ac:dyDescent="0.25">
      <c r="A1304">
        <v>836</v>
      </c>
      <c r="B1304" t="s">
        <v>1279</v>
      </c>
      <c r="C1304" t="s">
        <v>7029</v>
      </c>
      <c r="D1304">
        <v>836</v>
      </c>
      <c r="E1304" t="s">
        <v>1279</v>
      </c>
    </row>
    <row r="1305" spans="1:5" x14ac:dyDescent="0.25">
      <c r="A1305">
        <v>1309</v>
      </c>
      <c r="B1305" t="s">
        <v>1280</v>
      </c>
      <c r="C1305" t="s">
        <v>7502</v>
      </c>
      <c r="D1305">
        <v>1309</v>
      </c>
      <c r="E1305" t="s">
        <v>1280</v>
      </c>
    </row>
    <row r="1306" spans="1:5" x14ac:dyDescent="0.25">
      <c r="A1306">
        <v>5613</v>
      </c>
      <c r="B1306" t="s">
        <v>1281</v>
      </c>
      <c r="C1306" t="s">
        <v>11590</v>
      </c>
      <c r="D1306">
        <v>5613</v>
      </c>
      <c r="E1306" t="s">
        <v>1281</v>
      </c>
    </row>
    <row r="1307" spans="1:5" x14ac:dyDescent="0.25">
      <c r="A1307">
        <v>6379</v>
      </c>
      <c r="B1307" t="s">
        <v>1282</v>
      </c>
      <c r="C1307" t="s">
        <v>12356</v>
      </c>
      <c r="D1307">
        <v>6379</v>
      </c>
      <c r="E1307" t="s">
        <v>1282</v>
      </c>
    </row>
    <row r="1308" spans="1:5" x14ac:dyDescent="0.25">
      <c r="A1308">
        <v>87</v>
      </c>
      <c r="B1308" t="s">
        <v>1283</v>
      </c>
      <c r="C1308" t="s">
        <v>6280</v>
      </c>
      <c r="D1308">
        <v>87</v>
      </c>
      <c r="E1308" t="s">
        <v>1283</v>
      </c>
    </row>
    <row r="1309" spans="1:5" x14ac:dyDescent="0.25">
      <c r="A1309">
        <v>2080</v>
      </c>
      <c r="B1309" t="s">
        <v>5975</v>
      </c>
      <c r="C1309" t="s">
        <v>8273</v>
      </c>
      <c r="D1309">
        <v>2080</v>
      </c>
      <c r="E1309" t="s">
        <v>5975</v>
      </c>
    </row>
    <row r="1310" spans="1:5" x14ac:dyDescent="0.25">
      <c r="A1310">
        <v>655</v>
      </c>
      <c r="B1310" t="s">
        <v>1284</v>
      </c>
      <c r="C1310" t="s">
        <v>6848</v>
      </c>
      <c r="D1310">
        <v>655</v>
      </c>
      <c r="E1310" t="s">
        <v>1284</v>
      </c>
    </row>
    <row r="1311" spans="1:5" x14ac:dyDescent="0.25">
      <c r="A1311">
        <v>5098</v>
      </c>
      <c r="B1311" t="s">
        <v>1285</v>
      </c>
      <c r="C1311" t="s">
        <v>11075</v>
      </c>
      <c r="D1311">
        <v>5098</v>
      </c>
      <c r="E1311" t="s">
        <v>1285</v>
      </c>
    </row>
    <row r="1312" spans="1:5" x14ac:dyDescent="0.25">
      <c r="A1312">
        <v>88</v>
      </c>
      <c r="B1312" t="s">
        <v>1286</v>
      </c>
      <c r="C1312" t="s">
        <v>6281</v>
      </c>
      <c r="D1312">
        <v>88</v>
      </c>
      <c r="E1312" t="s">
        <v>1286</v>
      </c>
    </row>
    <row r="1313" spans="1:5" x14ac:dyDescent="0.25">
      <c r="A1313">
        <v>5099</v>
      </c>
      <c r="B1313" t="s">
        <v>1287</v>
      </c>
      <c r="C1313" t="s">
        <v>11076</v>
      </c>
      <c r="D1313">
        <v>5099</v>
      </c>
      <c r="E1313" t="s">
        <v>1287</v>
      </c>
    </row>
    <row r="1314" spans="1:5" x14ac:dyDescent="0.25">
      <c r="A1314">
        <v>2642</v>
      </c>
      <c r="B1314" t="s">
        <v>1288</v>
      </c>
      <c r="C1314" t="s">
        <v>8835</v>
      </c>
      <c r="D1314">
        <v>2642</v>
      </c>
      <c r="E1314" t="s">
        <v>1288</v>
      </c>
    </row>
    <row r="1315" spans="1:5" x14ac:dyDescent="0.25">
      <c r="A1315">
        <v>2428</v>
      </c>
      <c r="B1315" t="s">
        <v>1289</v>
      </c>
      <c r="C1315" t="s">
        <v>8621</v>
      </c>
      <c r="D1315">
        <v>2428</v>
      </c>
      <c r="E1315" t="s">
        <v>1289</v>
      </c>
    </row>
    <row r="1316" spans="1:5" x14ac:dyDescent="0.25">
      <c r="A1316">
        <v>2552</v>
      </c>
      <c r="B1316" t="s">
        <v>6002</v>
      </c>
      <c r="C1316" t="s">
        <v>8745</v>
      </c>
      <c r="D1316">
        <v>2552</v>
      </c>
      <c r="E1316" t="s">
        <v>6002</v>
      </c>
    </row>
    <row r="1317" spans="1:5" x14ac:dyDescent="0.25">
      <c r="A1317">
        <v>1046</v>
      </c>
      <c r="B1317" t="s">
        <v>1290</v>
      </c>
      <c r="C1317" t="s">
        <v>7239</v>
      </c>
      <c r="D1317">
        <v>1046</v>
      </c>
      <c r="E1317" t="s">
        <v>1290</v>
      </c>
    </row>
    <row r="1318" spans="1:5" x14ac:dyDescent="0.25">
      <c r="A1318">
        <v>6130</v>
      </c>
      <c r="B1318" t="s">
        <v>1291</v>
      </c>
      <c r="C1318" t="s">
        <v>12107</v>
      </c>
      <c r="D1318">
        <v>6130</v>
      </c>
      <c r="E1318" t="s">
        <v>1291</v>
      </c>
    </row>
    <row r="1319" spans="1:5" x14ac:dyDescent="0.25">
      <c r="A1319">
        <v>5465</v>
      </c>
      <c r="B1319" t="s">
        <v>1292</v>
      </c>
      <c r="C1319" t="s">
        <v>11442</v>
      </c>
      <c r="D1319">
        <v>5465</v>
      </c>
      <c r="E1319" t="s">
        <v>1292</v>
      </c>
    </row>
    <row r="1320" spans="1:5" x14ac:dyDescent="0.25">
      <c r="A1320">
        <v>4571</v>
      </c>
      <c r="B1320" t="s">
        <v>1293</v>
      </c>
      <c r="C1320" t="s">
        <v>10764</v>
      </c>
      <c r="D1320">
        <v>4571</v>
      </c>
      <c r="E1320" t="s">
        <v>1293</v>
      </c>
    </row>
    <row r="1321" spans="1:5" x14ac:dyDescent="0.25">
      <c r="A1321">
        <v>989</v>
      </c>
      <c r="B1321" t="s">
        <v>1294</v>
      </c>
      <c r="C1321" t="s">
        <v>7182</v>
      </c>
      <c r="D1321">
        <v>989</v>
      </c>
      <c r="E1321" t="s">
        <v>1294</v>
      </c>
    </row>
    <row r="1322" spans="1:5" x14ac:dyDescent="0.25">
      <c r="A1322">
        <v>3450</v>
      </c>
      <c r="B1322" t="s">
        <v>1295</v>
      </c>
      <c r="C1322" t="s">
        <v>9643</v>
      </c>
      <c r="D1322">
        <v>3450</v>
      </c>
      <c r="E1322" t="s">
        <v>1295</v>
      </c>
    </row>
    <row r="1323" spans="1:5" x14ac:dyDescent="0.25">
      <c r="A1323">
        <v>5149</v>
      </c>
      <c r="B1323" t="s">
        <v>1296</v>
      </c>
      <c r="C1323" t="s">
        <v>11126</v>
      </c>
      <c r="D1323">
        <v>5149</v>
      </c>
      <c r="E1323" t="s">
        <v>1296</v>
      </c>
    </row>
    <row r="1324" spans="1:5" x14ac:dyDescent="0.25">
      <c r="A1324">
        <v>3881</v>
      </c>
      <c r="B1324" t="s">
        <v>1297</v>
      </c>
      <c r="C1324" t="s">
        <v>10074</v>
      </c>
      <c r="D1324">
        <v>3881</v>
      </c>
      <c r="E1324" t="s">
        <v>1297</v>
      </c>
    </row>
    <row r="1325" spans="1:5" x14ac:dyDescent="0.25">
      <c r="A1325">
        <v>289</v>
      </c>
      <c r="B1325" t="s">
        <v>1298</v>
      </c>
      <c r="C1325" t="s">
        <v>6482</v>
      </c>
      <c r="D1325">
        <v>289</v>
      </c>
      <c r="E1325" t="s">
        <v>1298</v>
      </c>
    </row>
    <row r="1326" spans="1:5" x14ac:dyDescent="0.25">
      <c r="A1326">
        <v>5946</v>
      </c>
      <c r="B1326" t="s">
        <v>1299</v>
      </c>
      <c r="C1326" t="s">
        <v>11923</v>
      </c>
      <c r="D1326">
        <v>5946</v>
      </c>
      <c r="E1326" t="s">
        <v>1299</v>
      </c>
    </row>
    <row r="1327" spans="1:5" x14ac:dyDescent="0.25">
      <c r="A1327">
        <v>3841</v>
      </c>
      <c r="B1327" t="s">
        <v>1300</v>
      </c>
      <c r="C1327" t="s">
        <v>10034</v>
      </c>
      <c r="D1327">
        <v>3841</v>
      </c>
      <c r="E1327" t="s">
        <v>1300</v>
      </c>
    </row>
    <row r="1328" spans="1:5" x14ac:dyDescent="0.25">
      <c r="A1328">
        <v>3240</v>
      </c>
      <c r="B1328" t="s">
        <v>1301</v>
      </c>
      <c r="C1328" t="s">
        <v>9433</v>
      </c>
      <c r="D1328">
        <v>3240</v>
      </c>
      <c r="E1328" t="s">
        <v>1301</v>
      </c>
    </row>
    <row r="1329" spans="1:5" x14ac:dyDescent="0.25">
      <c r="A1329">
        <v>1892</v>
      </c>
      <c r="B1329" t="s">
        <v>1302</v>
      </c>
      <c r="C1329" t="s">
        <v>8085</v>
      </c>
      <c r="D1329">
        <v>1892</v>
      </c>
      <c r="E1329" t="s">
        <v>1302</v>
      </c>
    </row>
    <row r="1330" spans="1:5" x14ac:dyDescent="0.25">
      <c r="A1330">
        <v>3133</v>
      </c>
      <c r="B1330" t="s">
        <v>1303</v>
      </c>
      <c r="C1330" t="s">
        <v>9326</v>
      </c>
      <c r="D1330">
        <v>3133</v>
      </c>
      <c r="E1330" t="s">
        <v>1303</v>
      </c>
    </row>
    <row r="1331" spans="1:5" x14ac:dyDescent="0.25">
      <c r="A1331">
        <v>5150</v>
      </c>
      <c r="B1331" t="s">
        <v>1304</v>
      </c>
      <c r="C1331" t="s">
        <v>11127</v>
      </c>
      <c r="D1331">
        <v>5150</v>
      </c>
      <c r="E1331" t="s">
        <v>1304</v>
      </c>
    </row>
    <row r="1332" spans="1:5" x14ac:dyDescent="0.25">
      <c r="A1332">
        <v>188</v>
      </c>
      <c r="B1332" t="s">
        <v>1305</v>
      </c>
      <c r="C1332" t="s">
        <v>6381</v>
      </c>
      <c r="D1332">
        <v>188</v>
      </c>
      <c r="E1332" t="s">
        <v>1305</v>
      </c>
    </row>
    <row r="1333" spans="1:5" x14ac:dyDescent="0.25">
      <c r="A1333">
        <v>24</v>
      </c>
      <c r="B1333" t="s">
        <v>1306</v>
      </c>
      <c r="C1333" t="s">
        <v>6217</v>
      </c>
      <c r="D1333">
        <v>24</v>
      </c>
      <c r="E1333" t="s">
        <v>1306</v>
      </c>
    </row>
    <row r="1334" spans="1:5" x14ac:dyDescent="0.25">
      <c r="A1334">
        <v>6242</v>
      </c>
      <c r="B1334" t="s">
        <v>1307</v>
      </c>
      <c r="C1334" t="s">
        <v>12219</v>
      </c>
      <c r="D1334">
        <v>6242</v>
      </c>
      <c r="E1334" t="s">
        <v>1307</v>
      </c>
    </row>
    <row r="1335" spans="1:5" x14ac:dyDescent="0.25">
      <c r="A1335">
        <v>5004</v>
      </c>
      <c r="B1335" t="s">
        <v>1308</v>
      </c>
      <c r="C1335" t="s">
        <v>10981</v>
      </c>
      <c r="D1335">
        <v>5004</v>
      </c>
      <c r="E1335" t="s">
        <v>1308</v>
      </c>
    </row>
    <row r="1336" spans="1:5" x14ac:dyDescent="0.25">
      <c r="A1336">
        <v>4660</v>
      </c>
      <c r="B1336" t="s">
        <v>1309</v>
      </c>
      <c r="C1336" t="s">
        <v>10853</v>
      </c>
      <c r="D1336">
        <v>4660</v>
      </c>
      <c r="E1336" t="s">
        <v>1309</v>
      </c>
    </row>
    <row r="1337" spans="1:5" x14ac:dyDescent="0.25">
      <c r="A1337">
        <v>4540</v>
      </c>
      <c r="B1337" t="s">
        <v>1310</v>
      </c>
      <c r="C1337" t="s">
        <v>10733</v>
      </c>
      <c r="D1337">
        <v>4540</v>
      </c>
      <c r="E1337" t="s">
        <v>1310</v>
      </c>
    </row>
    <row r="1338" spans="1:5" x14ac:dyDescent="0.25">
      <c r="A1338">
        <v>23</v>
      </c>
      <c r="B1338" t="s">
        <v>1311</v>
      </c>
      <c r="C1338" t="s">
        <v>6216</v>
      </c>
      <c r="D1338">
        <v>23</v>
      </c>
      <c r="E1338" t="s">
        <v>1311</v>
      </c>
    </row>
    <row r="1339" spans="1:5" x14ac:dyDescent="0.25">
      <c r="A1339">
        <v>5061</v>
      </c>
      <c r="B1339" t="s">
        <v>1312</v>
      </c>
      <c r="C1339" t="s">
        <v>11038</v>
      </c>
      <c r="D1339">
        <v>5061</v>
      </c>
      <c r="E1339" t="s">
        <v>1312</v>
      </c>
    </row>
    <row r="1340" spans="1:5" x14ac:dyDescent="0.25">
      <c r="A1340">
        <v>4604</v>
      </c>
      <c r="B1340" t="s">
        <v>6179</v>
      </c>
      <c r="C1340" t="s">
        <v>10797</v>
      </c>
      <c r="D1340">
        <v>4604</v>
      </c>
      <c r="E1340" t="s">
        <v>6179</v>
      </c>
    </row>
    <row r="1341" spans="1:5" x14ac:dyDescent="0.25">
      <c r="A1341">
        <v>6131</v>
      </c>
      <c r="B1341" t="s">
        <v>1314</v>
      </c>
      <c r="C1341" t="s">
        <v>12108</v>
      </c>
      <c r="D1341">
        <v>6131</v>
      </c>
      <c r="E1341" t="s">
        <v>1314</v>
      </c>
    </row>
    <row r="1342" spans="1:5" x14ac:dyDescent="0.25">
      <c r="A1342">
        <v>1712</v>
      </c>
      <c r="B1342" t="s">
        <v>1315</v>
      </c>
      <c r="C1342" t="s">
        <v>7905</v>
      </c>
      <c r="D1342">
        <v>1712</v>
      </c>
      <c r="E1342" t="s">
        <v>1315</v>
      </c>
    </row>
    <row r="1343" spans="1:5" x14ac:dyDescent="0.25">
      <c r="A1343">
        <v>779</v>
      </c>
      <c r="B1343" t="s">
        <v>1316</v>
      </c>
      <c r="C1343" t="s">
        <v>6972</v>
      </c>
      <c r="D1343">
        <v>779</v>
      </c>
      <c r="E1343" t="s">
        <v>1316</v>
      </c>
    </row>
    <row r="1344" spans="1:5" x14ac:dyDescent="0.25">
      <c r="A1344">
        <v>3947</v>
      </c>
      <c r="B1344" t="s">
        <v>1317</v>
      </c>
      <c r="C1344" t="s">
        <v>10140</v>
      </c>
      <c r="D1344">
        <v>3947</v>
      </c>
      <c r="E1344" t="s">
        <v>1317</v>
      </c>
    </row>
    <row r="1345" spans="1:5" x14ac:dyDescent="0.25">
      <c r="A1345">
        <v>5314</v>
      </c>
      <c r="B1345" t="s">
        <v>1318</v>
      </c>
      <c r="C1345" t="s">
        <v>11291</v>
      </c>
      <c r="D1345">
        <v>5314</v>
      </c>
      <c r="E1345" t="s">
        <v>1318</v>
      </c>
    </row>
    <row r="1346" spans="1:5" x14ac:dyDescent="0.25">
      <c r="A1346">
        <v>5100</v>
      </c>
      <c r="B1346" t="s">
        <v>1319</v>
      </c>
      <c r="C1346" t="s">
        <v>11077</v>
      </c>
      <c r="D1346">
        <v>5100</v>
      </c>
      <c r="E1346" t="s">
        <v>1319</v>
      </c>
    </row>
    <row r="1347" spans="1:5" x14ac:dyDescent="0.25">
      <c r="A1347">
        <v>3360</v>
      </c>
      <c r="B1347" t="s">
        <v>1320</v>
      </c>
      <c r="C1347" t="s">
        <v>9553</v>
      </c>
      <c r="D1347">
        <v>3360</v>
      </c>
      <c r="E1347" t="s">
        <v>1320</v>
      </c>
    </row>
    <row r="1348" spans="1:5" x14ac:dyDescent="0.25">
      <c r="A1348">
        <v>5188</v>
      </c>
      <c r="B1348" t="s">
        <v>1321</v>
      </c>
      <c r="C1348" t="s">
        <v>11165</v>
      </c>
      <c r="D1348">
        <v>5188</v>
      </c>
      <c r="E1348" t="s">
        <v>1321</v>
      </c>
    </row>
    <row r="1349" spans="1:5" x14ac:dyDescent="0.25">
      <c r="A1349">
        <v>3241</v>
      </c>
      <c r="B1349" t="s">
        <v>1322</v>
      </c>
      <c r="C1349" t="s">
        <v>9434</v>
      </c>
      <c r="D1349">
        <v>3241</v>
      </c>
      <c r="E1349" t="s">
        <v>1322</v>
      </c>
    </row>
    <row r="1350" spans="1:5" x14ac:dyDescent="0.25">
      <c r="A1350">
        <v>2820</v>
      </c>
      <c r="B1350" t="s">
        <v>1323</v>
      </c>
      <c r="C1350" t="s">
        <v>9013</v>
      </c>
      <c r="D1350">
        <v>2820</v>
      </c>
      <c r="E1350" t="s">
        <v>1323</v>
      </c>
    </row>
    <row r="1351" spans="1:5" x14ac:dyDescent="0.25">
      <c r="A1351">
        <v>189</v>
      </c>
      <c r="B1351" t="s">
        <v>1324</v>
      </c>
      <c r="C1351" t="s">
        <v>6382</v>
      </c>
      <c r="D1351">
        <v>189</v>
      </c>
      <c r="E1351" t="s">
        <v>1324</v>
      </c>
    </row>
    <row r="1352" spans="1:5" x14ac:dyDescent="0.25">
      <c r="A1352">
        <v>2298</v>
      </c>
      <c r="B1352" t="s">
        <v>1325</v>
      </c>
      <c r="C1352" t="s">
        <v>8491</v>
      </c>
      <c r="D1352">
        <v>2298</v>
      </c>
      <c r="E1352" t="s">
        <v>1325</v>
      </c>
    </row>
    <row r="1353" spans="1:5" x14ac:dyDescent="0.25">
      <c r="A1353">
        <v>1680</v>
      </c>
      <c r="B1353" t="s">
        <v>1326</v>
      </c>
      <c r="C1353" t="s">
        <v>7873</v>
      </c>
      <c r="D1353">
        <v>1680</v>
      </c>
      <c r="E1353" t="s">
        <v>1326</v>
      </c>
    </row>
    <row r="1354" spans="1:5" x14ac:dyDescent="0.25">
      <c r="A1354">
        <v>2697</v>
      </c>
      <c r="B1354" t="s">
        <v>1327</v>
      </c>
      <c r="C1354" t="s">
        <v>8890</v>
      </c>
      <c r="D1354">
        <v>2697</v>
      </c>
      <c r="E1354" t="s">
        <v>1327</v>
      </c>
    </row>
    <row r="1355" spans="1:5" x14ac:dyDescent="0.25">
      <c r="A1355">
        <v>5747</v>
      </c>
      <c r="B1355" t="s">
        <v>1328</v>
      </c>
      <c r="C1355" t="s">
        <v>11724</v>
      </c>
      <c r="D1355">
        <v>5747</v>
      </c>
      <c r="E1355" t="s">
        <v>1328</v>
      </c>
    </row>
    <row r="1356" spans="1:5" x14ac:dyDescent="0.25">
      <c r="A1356">
        <v>1711</v>
      </c>
      <c r="B1356" t="s">
        <v>1329</v>
      </c>
      <c r="C1356" t="s">
        <v>7904</v>
      </c>
      <c r="D1356">
        <v>1711</v>
      </c>
      <c r="E1356" t="s">
        <v>1329</v>
      </c>
    </row>
    <row r="1357" spans="1:5" x14ac:dyDescent="0.25">
      <c r="A1357">
        <v>1047</v>
      </c>
      <c r="B1357" t="s">
        <v>1330</v>
      </c>
      <c r="C1357" t="s">
        <v>7240</v>
      </c>
      <c r="D1357">
        <v>1047</v>
      </c>
      <c r="E1357" t="s">
        <v>1330</v>
      </c>
    </row>
    <row r="1358" spans="1:5" x14ac:dyDescent="0.25">
      <c r="A1358">
        <v>3451</v>
      </c>
      <c r="B1358" t="s">
        <v>1332</v>
      </c>
      <c r="C1358" t="s">
        <v>9644</v>
      </c>
      <c r="D1358">
        <v>3451</v>
      </c>
      <c r="E1358" t="s">
        <v>1332</v>
      </c>
    </row>
    <row r="1359" spans="1:5" x14ac:dyDescent="0.25">
      <c r="A1359">
        <v>2745</v>
      </c>
      <c r="B1359" t="s">
        <v>1331</v>
      </c>
      <c r="C1359" t="s">
        <v>8938</v>
      </c>
      <c r="D1359">
        <v>2745</v>
      </c>
      <c r="E1359" t="s">
        <v>1331</v>
      </c>
    </row>
    <row r="1360" spans="1:5" x14ac:dyDescent="0.25">
      <c r="A1360">
        <v>2821</v>
      </c>
      <c r="B1360" t="s">
        <v>1333</v>
      </c>
      <c r="C1360" t="s">
        <v>9014</v>
      </c>
      <c r="D1360">
        <v>2821</v>
      </c>
      <c r="E1360" t="s">
        <v>1333</v>
      </c>
    </row>
    <row r="1361" spans="1:5" x14ac:dyDescent="0.25">
      <c r="A1361">
        <v>158</v>
      </c>
      <c r="B1361" t="s">
        <v>1335</v>
      </c>
      <c r="C1361" t="s">
        <v>6351</v>
      </c>
      <c r="D1361">
        <v>158</v>
      </c>
      <c r="E1361" t="s">
        <v>1335</v>
      </c>
    </row>
    <row r="1362" spans="1:5" x14ac:dyDescent="0.25">
      <c r="A1362">
        <v>897</v>
      </c>
      <c r="B1362" t="s">
        <v>1334</v>
      </c>
      <c r="C1362" t="s">
        <v>7090</v>
      </c>
      <c r="D1362">
        <v>897</v>
      </c>
      <c r="E1362" t="s">
        <v>1334</v>
      </c>
    </row>
    <row r="1363" spans="1:5" x14ac:dyDescent="0.25">
      <c r="A1363">
        <v>3579</v>
      </c>
      <c r="B1363" t="s">
        <v>1336</v>
      </c>
      <c r="C1363" t="s">
        <v>9772</v>
      </c>
      <c r="D1363">
        <v>3579</v>
      </c>
      <c r="E1363" t="s">
        <v>1336</v>
      </c>
    </row>
    <row r="1364" spans="1:5" x14ac:dyDescent="0.25">
      <c r="A1364">
        <v>1218</v>
      </c>
      <c r="B1364" t="s">
        <v>1337</v>
      </c>
      <c r="C1364" t="s">
        <v>7411</v>
      </c>
      <c r="D1364">
        <v>1218</v>
      </c>
      <c r="E1364" t="s">
        <v>1337</v>
      </c>
    </row>
    <row r="1365" spans="1:5" x14ac:dyDescent="0.25">
      <c r="A1365">
        <v>5365</v>
      </c>
      <c r="B1365" t="s">
        <v>1338</v>
      </c>
      <c r="C1365" t="s">
        <v>11342</v>
      </c>
      <c r="D1365">
        <v>5365</v>
      </c>
      <c r="E1365" t="s">
        <v>1338</v>
      </c>
    </row>
    <row r="1366" spans="1:5" x14ac:dyDescent="0.25">
      <c r="A1366">
        <v>1769</v>
      </c>
      <c r="B1366" t="s">
        <v>1340</v>
      </c>
      <c r="C1366" t="s">
        <v>7962</v>
      </c>
      <c r="D1366">
        <v>1769</v>
      </c>
      <c r="E1366" t="s">
        <v>1340</v>
      </c>
    </row>
    <row r="1367" spans="1:5" x14ac:dyDescent="0.25">
      <c r="A1367">
        <v>3452</v>
      </c>
      <c r="B1367" t="s">
        <v>1339</v>
      </c>
      <c r="C1367" t="s">
        <v>9645</v>
      </c>
      <c r="D1367">
        <v>3452</v>
      </c>
      <c r="E1367" t="s">
        <v>1339</v>
      </c>
    </row>
    <row r="1368" spans="1:5" x14ac:dyDescent="0.25">
      <c r="A1368">
        <v>536</v>
      </c>
      <c r="B1368" t="s">
        <v>1342</v>
      </c>
      <c r="C1368" t="s">
        <v>6729</v>
      </c>
      <c r="D1368">
        <v>536</v>
      </c>
      <c r="E1368" t="s">
        <v>1342</v>
      </c>
    </row>
    <row r="1369" spans="1:5" x14ac:dyDescent="0.25">
      <c r="A1369">
        <v>2983</v>
      </c>
      <c r="B1369" t="s">
        <v>1343</v>
      </c>
      <c r="C1369" t="s">
        <v>9176</v>
      </c>
      <c r="D1369">
        <v>2983</v>
      </c>
      <c r="E1369" t="s">
        <v>1343</v>
      </c>
    </row>
    <row r="1370" spans="1:5" x14ac:dyDescent="0.25">
      <c r="A1370">
        <v>6088</v>
      </c>
      <c r="B1370" t="s">
        <v>1341</v>
      </c>
      <c r="C1370" t="s">
        <v>12065</v>
      </c>
      <c r="D1370">
        <v>6088</v>
      </c>
      <c r="E1370" t="s">
        <v>1341</v>
      </c>
    </row>
    <row r="1371" spans="1:5" x14ac:dyDescent="0.25">
      <c r="A1371">
        <v>1310</v>
      </c>
      <c r="B1371" t="s">
        <v>1344</v>
      </c>
      <c r="C1371" t="s">
        <v>7503</v>
      </c>
      <c r="D1371">
        <v>1310</v>
      </c>
      <c r="E1371" t="s">
        <v>1344</v>
      </c>
    </row>
    <row r="1372" spans="1:5" x14ac:dyDescent="0.25">
      <c r="A1372">
        <v>3410</v>
      </c>
      <c r="B1372" t="s">
        <v>1345</v>
      </c>
      <c r="C1372" t="s">
        <v>9603</v>
      </c>
      <c r="D1372">
        <v>3410</v>
      </c>
      <c r="E1372" t="s">
        <v>1345</v>
      </c>
    </row>
    <row r="1373" spans="1:5" x14ac:dyDescent="0.25">
      <c r="A1373">
        <v>1539</v>
      </c>
      <c r="B1373" t="s">
        <v>1346</v>
      </c>
      <c r="C1373" t="s">
        <v>7732</v>
      </c>
      <c r="D1373">
        <v>1539</v>
      </c>
      <c r="E1373" t="s">
        <v>1346</v>
      </c>
    </row>
    <row r="1374" spans="1:5" x14ac:dyDescent="0.25">
      <c r="A1374">
        <v>5315</v>
      </c>
      <c r="B1374" t="s">
        <v>1347</v>
      </c>
      <c r="C1374" t="s">
        <v>11292</v>
      </c>
      <c r="D1374">
        <v>5315</v>
      </c>
      <c r="E1374" t="s">
        <v>1347</v>
      </c>
    </row>
    <row r="1375" spans="1:5" x14ac:dyDescent="0.25">
      <c r="A1375">
        <v>6013</v>
      </c>
      <c r="B1375" t="s">
        <v>1348</v>
      </c>
      <c r="C1375" t="s">
        <v>11990</v>
      </c>
      <c r="D1375">
        <v>6013</v>
      </c>
      <c r="E1375" t="s">
        <v>1348</v>
      </c>
    </row>
    <row r="1376" spans="1:5" x14ac:dyDescent="0.25">
      <c r="A1376">
        <v>3520</v>
      </c>
      <c r="B1376" t="s">
        <v>1349</v>
      </c>
      <c r="C1376" t="s">
        <v>9713</v>
      </c>
      <c r="D1376">
        <v>3520</v>
      </c>
      <c r="E1376" t="s">
        <v>1349</v>
      </c>
    </row>
    <row r="1377" spans="1:5" x14ac:dyDescent="0.25">
      <c r="A1377">
        <v>3733</v>
      </c>
      <c r="B1377" t="s">
        <v>1350</v>
      </c>
      <c r="C1377" t="s">
        <v>9926</v>
      </c>
      <c r="D1377">
        <v>3733</v>
      </c>
      <c r="E1377" t="s">
        <v>1350</v>
      </c>
    </row>
    <row r="1378" spans="1:5" x14ac:dyDescent="0.25">
      <c r="A1378">
        <v>6370</v>
      </c>
      <c r="B1378" t="s">
        <v>1351</v>
      </c>
      <c r="C1378" t="s">
        <v>12347</v>
      </c>
      <c r="D1378">
        <v>6370</v>
      </c>
      <c r="E1378" t="s">
        <v>1351</v>
      </c>
    </row>
    <row r="1379" spans="1:5" x14ac:dyDescent="0.25">
      <c r="A1379">
        <v>1771</v>
      </c>
      <c r="B1379" t="s">
        <v>1352</v>
      </c>
      <c r="C1379" t="s">
        <v>7964</v>
      </c>
      <c r="D1379">
        <v>1771</v>
      </c>
      <c r="E1379" t="s">
        <v>1352</v>
      </c>
    </row>
    <row r="1380" spans="1:5" x14ac:dyDescent="0.25">
      <c r="A1380">
        <v>228</v>
      </c>
      <c r="B1380" t="s">
        <v>1353</v>
      </c>
      <c r="C1380" t="s">
        <v>6421</v>
      </c>
      <c r="D1380">
        <v>228</v>
      </c>
      <c r="E1380" t="s">
        <v>1353</v>
      </c>
    </row>
    <row r="1381" spans="1:5" x14ac:dyDescent="0.25">
      <c r="A1381">
        <v>2746</v>
      </c>
      <c r="B1381" t="s">
        <v>1354</v>
      </c>
      <c r="C1381" t="s">
        <v>8939</v>
      </c>
      <c r="D1381">
        <v>2746</v>
      </c>
      <c r="E1381" t="s">
        <v>1354</v>
      </c>
    </row>
    <row r="1382" spans="1:5" x14ac:dyDescent="0.25">
      <c r="A1382">
        <v>6306</v>
      </c>
      <c r="B1382" t="s">
        <v>1355</v>
      </c>
      <c r="C1382" t="s">
        <v>12283</v>
      </c>
      <c r="D1382">
        <v>6306</v>
      </c>
      <c r="E1382" t="s">
        <v>1355</v>
      </c>
    </row>
    <row r="1383" spans="1:5" x14ac:dyDescent="0.25">
      <c r="A1383">
        <v>2196</v>
      </c>
      <c r="B1383" t="s">
        <v>1356</v>
      </c>
      <c r="C1383" t="s">
        <v>8389</v>
      </c>
      <c r="D1383">
        <v>2196</v>
      </c>
      <c r="E1383" t="s">
        <v>1356</v>
      </c>
    </row>
    <row r="1384" spans="1:5" x14ac:dyDescent="0.25">
      <c r="A1384">
        <v>340</v>
      </c>
      <c r="B1384" t="s">
        <v>1357</v>
      </c>
      <c r="C1384" t="s">
        <v>6533</v>
      </c>
      <c r="D1384">
        <v>340</v>
      </c>
      <c r="E1384" t="s">
        <v>1357</v>
      </c>
    </row>
    <row r="1385" spans="1:5" x14ac:dyDescent="0.25">
      <c r="A1385">
        <v>89</v>
      </c>
      <c r="B1385" t="s">
        <v>1359</v>
      </c>
      <c r="C1385" t="s">
        <v>6282</v>
      </c>
      <c r="D1385">
        <v>89</v>
      </c>
      <c r="E1385" t="s">
        <v>1359</v>
      </c>
    </row>
    <row r="1386" spans="1:5" x14ac:dyDescent="0.25">
      <c r="A1386">
        <v>421</v>
      </c>
      <c r="B1386" t="s">
        <v>1358</v>
      </c>
      <c r="C1386" t="s">
        <v>6614</v>
      </c>
      <c r="D1386">
        <v>421</v>
      </c>
      <c r="E1386" t="s">
        <v>1358</v>
      </c>
    </row>
    <row r="1387" spans="1:5" x14ac:dyDescent="0.25">
      <c r="A1387">
        <v>3580</v>
      </c>
      <c r="B1387" t="s">
        <v>1360</v>
      </c>
      <c r="C1387" t="s">
        <v>9773</v>
      </c>
      <c r="D1387">
        <v>3580</v>
      </c>
      <c r="E1387" t="s">
        <v>1360</v>
      </c>
    </row>
    <row r="1388" spans="1:5" x14ac:dyDescent="0.25">
      <c r="A1388">
        <v>2698</v>
      </c>
      <c r="B1388" t="s">
        <v>1361</v>
      </c>
      <c r="C1388" t="s">
        <v>8891</v>
      </c>
      <c r="D1388">
        <v>2698</v>
      </c>
      <c r="E1388" t="s">
        <v>1361</v>
      </c>
    </row>
    <row r="1389" spans="1:5" x14ac:dyDescent="0.25">
      <c r="A1389">
        <v>290</v>
      </c>
      <c r="B1389" t="s">
        <v>1362</v>
      </c>
      <c r="C1389" t="s">
        <v>6483</v>
      </c>
      <c r="D1389">
        <v>290</v>
      </c>
      <c r="E1389" t="s">
        <v>1362</v>
      </c>
    </row>
    <row r="1390" spans="1:5" x14ac:dyDescent="0.25">
      <c r="A1390">
        <v>1770</v>
      </c>
      <c r="B1390" t="s">
        <v>1363</v>
      </c>
      <c r="C1390" t="s">
        <v>7963</v>
      </c>
      <c r="D1390">
        <v>1770</v>
      </c>
      <c r="E1390" t="s">
        <v>1363</v>
      </c>
    </row>
    <row r="1391" spans="1:5" x14ac:dyDescent="0.25">
      <c r="A1391">
        <v>3013</v>
      </c>
      <c r="B1391" t="s">
        <v>1364</v>
      </c>
      <c r="C1391" t="s">
        <v>9206</v>
      </c>
      <c r="D1391">
        <v>3013</v>
      </c>
      <c r="E1391" t="s">
        <v>1364</v>
      </c>
    </row>
    <row r="1392" spans="1:5" x14ac:dyDescent="0.25">
      <c r="A1392">
        <v>3453</v>
      </c>
      <c r="B1392" t="s">
        <v>1365</v>
      </c>
      <c r="C1392" t="s">
        <v>9646</v>
      </c>
      <c r="D1392">
        <v>3453</v>
      </c>
      <c r="E1392" t="s">
        <v>1365</v>
      </c>
    </row>
    <row r="1393" spans="1:5" x14ac:dyDescent="0.25">
      <c r="A1393">
        <v>2198</v>
      </c>
      <c r="B1393" t="s">
        <v>1366</v>
      </c>
      <c r="C1393" t="s">
        <v>8391</v>
      </c>
      <c r="D1393">
        <v>2198</v>
      </c>
      <c r="E1393" t="s">
        <v>1366</v>
      </c>
    </row>
    <row r="1394" spans="1:5" x14ac:dyDescent="0.25">
      <c r="A1394">
        <v>1592</v>
      </c>
      <c r="B1394" t="s">
        <v>1367</v>
      </c>
      <c r="C1394" t="s">
        <v>7785</v>
      </c>
      <c r="D1394">
        <v>1592</v>
      </c>
      <c r="E1394" t="s">
        <v>1367</v>
      </c>
    </row>
    <row r="1395" spans="1:5" x14ac:dyDescent="0.25">
      <c r="A1395">
        <v>5858</v>
      </c>
      <c r="B1395" t="s">
        <v>1368</v>
      </c>
      <c r="C1395" t="s">
        <v>11835</v>
      </c>
      <c r="D1395">
        <v>5858</v>
      </c>
      <c r="E1395" t="s">
        <v>1368</v>
      </c>
    </row>
    <row r="1396" spans="1:5" x14ac:dyDescent="0.25">
      <c r="A1396">
        <v>366</v>
      </c>
      <c r="B1396" t="s">
        <v>1372</v>
      </c>
      <c r="C1396" t="s">
        <v>6559</v>
      </c>
      <c r="D1396">
        <v>366</v>
      </c>
      <c r="E1396" t="s">
        <v>1372</v>
      </c>
    </row>
    <row r="1397" spans="1:5" x14ac:dyDescent="0.25">
      <c r="A1397">
        <v>422</v>
      </c>
      <c r="B1397" t="s">
        <v>1371</v>
      </c>
      <c r="C1397" t="s">
        <v>6615</v>
      </c>
      <c r="D1397">
        <v>422</v>
      </c>
      <c r="E1397" t="s">
        <v>1371</v>
      </c>
    </row>
    <row r="1398" spans="1:5" x14ac:dyDescent="0.25">
      <c r="A1398">
        <v>5614</v>
      </c>
      <c r="B1398" t="s">
        <v>1370</v>
      </c>
      <c r="C1398" t="s">
        <v>11591</v>
      </c>
      <c r="D1398">
        <v>5614</v>
      </c>
      <c r="E1398" t="s">
        <v>1370</v>
      </c>
    </row>
    <row r="1399" spans="1:5" x14ac:dyDescent="0.25">
      <c r="A1399">
        <v>5316</v>
      </c>
      <c r="B1399" t="s">
        <v>1369</v>
      </c>
      <c r="C1399" t="s">
        <v>11293</v>
      </c>
      <c r="D1399">
        <v>5316</v>
      </c>
      <c r="E1399" t="s">
        <v>1369</v>
      </c>
    </row>
    <row r="1400" spans="1:5" x14ac:dyDescent="0.25">
      <c r="A1400">
        <v>2484</v>
      </c>
      <c r="B1400" t="s">
        <v>1374</v>
      </c>
      <c r="C1400" t="s">
        <v>8677</v>
      </c>
      <c r="D1400">
        <v>2484</v>
      </c>
      <c r="E1400" t="s">
        <v>1374</v>
      </c>
    </row>
    <row r="1401" spans="1:5" x14ac:dyDescent="0.25">
      <c r="A1401">
        <v>25</v>
      </c>
      <c r="B1401" t="s">
        <v>1373</v>
      </c>
      <c r="C1401" t="s">
        <v>6218</v>
      </c>
      <c r="D1401">
        <v>25</v>
      </c>
      <c r="E1401" t="s">
        <v>1373</v>
      </c>
    </row>
    <row r="1402" spans="1:5" x14ac:dyDescent="0.25">
      <c r="A1402">
        <v>656</v>
      </c>
      <c r="B1402" t="s">
        <v>1377</v>
      </c>
      <c r="C1402" t="s">
        <v>6849</v>
      </c>
      <c r="D1402">
        <v>656</v>
      </c>
      <c r="E1402" t="s">
        <v>1377</v>
      </c>
    </row>
    <row r="1403" spans="1:5" x14ac:dyDescent="0.25">
      <c r="A1403">
        <v>4099</v>
      </c>
      <c r="B1403" t="s">
        <v>1379</v>
      </c>
      <c r="C1403" t="s">
        <v>10292</v>
      </c>
      <c r="D1403">
        <v>4099</v>
      </c>
      <c r="E1403" t="s">
        <v>1379</v>
      </c>
    </row>
    <row r="1404" spans="1:5" x14ac:dyDescent="0.25">
      <c r="A1404">
        <v>1219</v>
      </c>
      <c r="B1404" t="s">
        <v>1376</v>
      </c>
      <c r="C1404" t="s">
        <v>7412</v>
      </c>
      <c r="D1404">
        <v>1219</v>
      </c>
      <c r="E1404" t="s">
        <v>1376</v>
      </c>
    </row>
    <row r="1405" spans="1:5" x14ac:dyDescent="0.25">
      <c r="A1405">
        <v>3134</v>
      </c>
      <c r="B1405" t="s">
        <v>1378</v>
      </c>
      <c r="C1405" t="s">
        <v>9327</v>
      </c>
      <c r="D1405">
        <v>3134</v>
      </c>
      <c r="E1405" t="s">
        <v>1378</v>
      </c>
    </row>
    <row r="1406" spans="1:5" x14ac:dyDescent="0.25">
      <c r="A1406">
        <v>5419</v>
      </c>
      <c r="B1406" t="s">
        <v>1380</v>
      </c>
      <c r="C1406" t="s">
        <v>11396</v>
      </c>
      <c r="D1406">
        <v>5419</v>
      </c>
      <c r="E1406" t="s">
        <v>1380</v>
      </c>
    </row>
    <row r="1407" spans="1:5" x14ac:dyDescent="0.25">
      <c r="A1407">
        <v>5152</v>
      </c>
      <c r="B1407" t="s">
        <v>1385</v>
      </c>
      <c r="C1407" t="s">
        <v>11129</v>
      </c>
      <c r="D1407">
        <v>5152</v>
      </c>
      <c r="E1407" t="s">
        <v>1385</v>
      </c>
    </row>
    <row r="1408" spans="1:5" x14ac:dyDescent="0.25">
      <c r="A1408">
        <v>5466</v>
      </c>
      <c r="B1408" t="s">
        <v>1381</v>
      </c>
      <c r="C1408" t="s">
        <v>11443</v>
      </c>
      <c r="D1408">
        <v>5466</v>
      </c>
      <c r="E1408" t="s">
        <v>1381</v>
      </c>
    </row>
    <row r="1409" spans="1:5" x14ac:dyDescent="0.25">
      <c r="A1409">
        <v>1591</v>
      </c>
      <c r="B1409" t="s">
        <v>1389</v>
      </c>
      <c r="C1409" t="s">
        <v>7784</v>
      </c>
      <c r="D1409">
        <v>1591</v>
      </c>
      <c r="E1409" t="s">
        <v>1389</v>
      </c>
    </row>
    <row r="1410" spans="1:5" x14ac:dyDescent="0.25">
      <c r="A1410">
        <v>1713</v>
      </c>
      <c r="B1410" t="s">
        <v>1390</v>
      </c>
      <c r="C1410" t="s">
        <v>7906</v>
      </c>
      <c r="D1410">
        <v>1713</v>
      </c>
      <c r="E1410" t="s">
        <v>1390</v>
      </c>
    </row>
    <row r="1411" spans="1:5" x14ac:dyDescent="0.25">
      <c r="A1411">
        <v>5815</v>
      </c>
      <c r="B1411" t="s">
        <v>1382</v>
      </c>
      <c r="C1411" t="s">
        <v>11792</v>
      </c>
      <c r="D1411">
        <v>5815</v>
      </c>
      <c r="E1411" t="s">
        <v>1382</v>
      </c>
    </row>
    <row r="1412" spans="1:5" x14ac:dyDescent="0.25">
      <c r="A1412">
        <v>2845</v>
      </c>
      <c r="B1412" t="s">
        <v>1386</v>
      </c>
      <c r="C1412" t="s">
        <v>9038</v>
      </c>
      <c r="D1412">
        <v>2845</v>
      </c>
      <c r="E1412" t="s">
        <v>1386</v>
      </c>
    </row>
    <row r="1413" spans="1:5" x14ac:dyDescent="0.25">
      <c r="A1413">
        <v>6089</v>
      </c>
      <c r="B1413" t="s">
        <v>1383</v>
      </c>
      <c r="C1413" t="s">
        <v>12066</v>
      </c>
      <c r="D1413">
        <v>6089</v>
      </c>
      <c r="E1413" t="s">
        <v>1383</v>
      </c>
    </row>
    <row r="1414" spans="1:5" x14ac:dyDescent="0.25">
      <c r="A1414">
        <v>3242</v>
      </c>
      <c r="B1414" t="s">
        <v>1387</v>
      </c>
      <c r="C1414" t="s">
        <v>9435</v>
      </c>
      <c r="D1414">
        <v>3242</v>
      </c>
      <c r="E1414" t="s">
        <v>1387</v>
      </c>
    </row>
    <row r="1415" spans="1:5" x14ac:dyDescent="0.25">
      <c r="A1415">
        <v>4186</v>
      </c>
      <c r="B1415" t="s">
        <v>1384</v>
      </c>
      <c r="C1415" t="s">
        <v>10379</v>
      </c>
      <c r="D1415">
        <v>4186</v>
      </c>
      <c r="E1415" t="s">
        <v>1384</v>
      </c>
    </row>
    <row r="1416" spans="1:5" x14ac:dyDescent="0.25">
      <c r="A1416">
        <v>1048</v>
      </c>
      <c r="B1416" t="s">
        <v>1388</v>
      </c>
      <c r="C1416" t="s">
        <v>7241</v>
      </c>
      <c r="D1416">
        <v>1048</v>
      </c>
      <c r="E1416" t="s">
        <v>1388</v>
      </c>
    </row>
    <row r="1417" spans="1:5" x14ac:dyDescent="0.25">
      <c r="A1417">
        <v>5547</v>
      </c>
      <c r="B1417" t="s">
        <v>1391</v>
      </c>
      <c r="C1417" t="s">
        <v>11524</v>
      </c>
      <c r="D1417">
        <v>5547</v>
      </c>
      <c r="E1417" t="s">
        <v>1391</v>
      </c>
    </row>
    <row r="1418" spans="1:5" x14ac:dyDescent="0.25">
      <c r="A1418">
        <v>1654</v>
      </c>
      <c r="B1418" t="s">
        <v>1392</v>
      </c>
      <c r="C1418" t="s">
        <v>7847</v>
      </c>
      <c r="D1418">
        <v>1654</v>
      </c>
      <c r="E1418" t="s">
        <v>1392</v>
      </c>
    </row>
    <row r="1419" spans="1:5" x14ac:dyDescent="0.25">
      <c r="A1419">
        <v>5467</v>
      </c>
      <c r="B1419" t="s">
        <v>1393</v>
      </c>
      <c r="C1419" t="s">
        <v>11444</v>
      </c>
      <c r="D1419">
        <v>5467</v>
      </c>
      <c r="E1419" t="s">
        <v>1393</v>
      </c>
    </row>
    <row r="1420" spans="1:5" x14ac:dyDescent="0.25">
      <c r="A1420">
        <v>5366</v>
      </c>
      <c r="B1420" t="s">
        <v>1375</v>
      </c>
      <c r="C1420" t="s">
        <v>11343</v>
      </c>
      <c r="D1420">
        <v>5366</v>
      </c>
      <c r="E1420" t="s">
        <v>1375</v>
      </c>
    </row>
    <row r="1421" spans="1:5" x14ac:dyDescent="0.25">
      <c r="A1421">
        <v>488</v>
      </c>
      <c r="B1421" t="s">
        <v>1394</v>
      </c>
      <c r="C1421" t="s">
        <v>6681</v>
      </c>
      <c r="D1421">
        <v>488</v>
      </c>
      <c r="E1421" t="s">
        <v>1394</v>
      </c>
    </row>
    <row r="1422" spans="1:5" x14ac:dyDescent="0.25">
      <c r="A1422">
        <v>709</v>
      </c>
      <c r="B1422" t="s">
        <v>1395</v>
      </c>
      <c r="C1422" t="s">
        <v>6902</v>
      </c>
      <c r="D1422">
        <v>709</v>
      </c>
      <c r="E1422" t="s">
        <v>1395</v>
      </c>
    </row>
    <row r="1423" spans="1:5" x14ac:dyDescent="0.25">
      <c r="A1423">
        <v>3768</v>
      </c>
      <c r="B1423" t="s">
        <v>1396</v>
      </c>
      <c r="C1423" t="s">
        <v>9961</v>
      </c>
      <c r="D1423">
        <v>3768</v>
      </c>
      <c r="E1423" t="s">
        <v>1396</v>
      </c>
    </row>
    <row r="1424" spans="1:5" x14ac:dyDescent="0.25">
      <c r="A1424">
        <v>3769</v>
      </c>
      <c r="B1424" t="s">
        <v>1397</v>
      </c>
      <c r="C1424" t="s">
        <v>9962</v>
      </c>
      <c r="D1424">
        <v>3769</v>
      </c>
      <c r="E1424" t="s">
        <v>1397</v>
      </c>
    </row>
    <row r="1425" spans="1:5" x14ac:dyDescent="0.25">
      <c r="A1425">
        <v>2407</v>
      </c>
      <c r="B1425" t="s">
        <v>1398</v>
      </c>
      <c r="C1425" t="s">
        <v>8600</v>
      </c>
      <c r="D1425">
        <v>2407</v>
      </c>
      <c r="E1425" t="s">
        <v>1398</v>
      </c>
    </row>
    <row r="1426" spans="1:5" x14ac:dyDescent="0.25">
      <c r="A1426">
        <v>451</v>
      </c>
      <c r="B1426" t="s">
        <v>1400</v>
      </c>
      <c r="C1426" t="s">
        <v>6644</v>
      </c>
      <c r="D1426">
        <v>451</v>
      </c>
      <c r="E1426" t="s">
        <v>1400</v>
      </c>
    </row>
    <row r="1427" spans="1:5" x14ac:dyDescent="0.25">
      <c r="A1427">
        <v>1772</v>
      </c>
      <c r="B1427" t="s">
        <v>1399</v>
      </c>
      <c r="C1427" t="s">
        <v>7965</v>
      </c>
      <c r="D1427">
        <v>1772</v>
      </c>
      <c r="E1427" t="s">
        <v>1399</v>
      </c>
    </row>
    <row r="1428" spans="1:5" x14ac:dyDescent="0.25">
      <c r="A1428">
        <v>2699</v>
      </c>
      <c r="B1428" t="s">
        <v>1401</v>
      </c>
      <c r="C1428" t="s">
        <v>8892</v>
      </c>
      <c r="D1428">
        <v>2699</v>
      </c>
      <c r="E1428" t="s">
        <v>1401</v>
      </c>
    </row>
    <row r="1429" spans="1:5" x14ac:dyDescent="0.25">
      <c r="A1429">
        <v>2984</v>
      </c>
      <c r="B1429" t="s">
        <v>1402</v>
      </c>
      <c r="C1429" t="s">
        <v>9177</v>
      </c>
      <c r="D1429">
        <v>2984</v>
      </c>
      <c r="E1429" t="s">
        <v>1402</v>
      </c>
    </row>
    <row r="1430" spans="1:5" x14ac:dyDescent="0.25">
      <c r="A1430">
        <v>4955</v>
      </c>
      <c r="B1430" t="s">
        <v>1403</v>
      </c>
      <c r="C1430" t="s">
        <v>10932</v>
      </c>
      <c r="D1430">
        <v>4955</v>
      </c>
      <c r="E1430" t="s">
        <v>1403</v>
      </c>
    </row>
    <row r="1431" spans="1:5" x14ac:dyDescent="0.25">
      <c r="A1431">
        <v>5420</v>
      </c>
      <c r="B1431" t="s">
        <v>1404</v>
      </c>
      <c r="C1431" t="s">
        <v>11397</v>
      </c>
      <c r="D1431">
        <v>5420</v>
      </c>
      <c r="E1431" t="s">
        <v>1404</v>
      </c>
    </row>
    <row r="1432" spans="1:5" x14ac:dyDescent="0.25">
      <c r="A1432">
        <v>5468</v>
      </c>
      <c r="B1432" t="s">
        <v>1405</v>
      </c>
      <c r="C1432" t="s">
        <v>11445</v>
      </c>
      <c r="D1432">
        <v>5468</v>
      </c>
      <c r="E1432" t="s">
        <v>1405</v>
      </c>
    </row>
    <row r="1433" spans="1:5" x14ac:dyDescent="0.25">
      <c r="A1433">
        <v>657</v>
      </c>
      <c r="B1433" t="s">
        <v>1406</v>
      </c>
      <c r="C1433" t="s">
        <v>6850</v>
      </c>
      <c r="D1433">
        <v>657</v>
      </c>
      <c r="E1433" t="s">
        <v>1406</v>
      </c>
    </row>
    <row r="1434" spans="1:5" x14ac:dyDescent="0.25">
      <c r="A1434">
        <v>3656</v>
      </c>
      <c r="B1434" t="s">
        <v>1407</v>
      </c>
      <c r="C1434" t="s">
        <v>9849</v>
      </c>
      <c r="D1434">
        <v>3656</v>
      </c>
      <c r="E1434" t="s">
        <v>1407</v>
      </c>
    </row>
    <row r="1435" spans="1:5" x14ac:dyDescent="0.25">
      <c r="A1435">
        <v>1681</v>
      </c>
      <c r="B1435" t="s">
        <v>1408</v>
      </c>
      <c r="C1435" t="s">
        <v>7874</v>
      </c>
      <c r="D1435">
        <v>1681</v>
      </c>
      <c r="E1435" t="s">
        <v>1408</v>
      </c>
    </row>
    <row r="1436" spans="1:5" x14ac:dyDescent="0.25">
      <c r="A1436">
        <v>1220</v>
      </c>
      <c r="B1436" t="s">
        <v>1409</v>
      </c>
      <c r="C1436" t="s">
        <v>7413</v>
      </c>
      <c r="D1436">
        <v>1220</v>
      </c>
      <c r="E1436" t="s">
        <v>1409</v>
      </c>
    </row>
    <row r="1437" spans="1:5" x14ac:dyDescent="0.25">
      <c r="A1437">
        <v>3581</v>
      </c>
      <c r="B1437" t="s">
        <v>1410</v>
      </c>
      <c r="C1437" t="s">
        <v>9774</v>
      </c>
      <c r="D1437">
        <v>3581</v>
      </c>
      <c r="E1437" t="s">
        <v>1410</v>
      </c>
    </row>
    <row r="1438" spans="1:5" x14ac:dyDescent="0.25">
      <c r="A1438">
        <v>5005</v>
      </c>
      <c r="B1438" t="s">
        <v>1411</v>
      </c>
      <c r="C1438" t="s">
        <v>10982</v>
      </c>
      <c r="D1438">
        <v>5005</v>
      </c>
      <c r="E1438" t="s">
        <v>1411</v>
      </c>
    </row>
    <row r="1439" spans="1:5" x14ac:dyDescent="0.25">
      <c r="A1439">
        <v>1590</v>
      </c>
      <c r="B1439" t="s">
        <v>1412</v>
      </c>
      <c r="C1439" t="s">
        <v>7783</v>
      </c>
      <c r="D1439">
        <v>1590</v>
      </c>
      <c r="E1439" t="s">
        <v>1412</v>
      </c>
    </row>
    <row r="1440" spans="1:5" x14ac:dyDescent="0.25">
      <c r="A1440">
        <v>2106</v>
      </c>
      <c r="B1440" t="s">
        <v>1413</v>
      </c>
      <c r="C1440" t="s">
        <v>8299</v>
      </c>
      <c r="D1440">
        <v>2106</v>
      </c>
      <c r="E1440" t="s">
        <v>1413</v>
      </c>
    </row>
    <row r="1441" spans="1:5" x14ac:dyDescent="0.25">
      <c r="A1441">
        <v>2197</v>
      </c>
      <c r="B1441" t="s">
        <v>1414</v>
      </c>
      <c r="C1441" t="s">
        <v>8390</v>
      </c>
      <c r="D1441">
        <v>2197</v>
      </c>
      <c r="E1441" t="s">
        <v>1414</v>
      </c>
    </row>
    <row r="1442" spans="1:5" x14ac:dyDescent="0.25">
      <c r="A1442">
        <v>1392</v>
      </c>
      <c r="B1442" t="s">
        <v>1415</v>
      </c>
      <c r="C1442" t="s">
        <v>7585</v>
      </c>
      <c r="D1442">
        <v>1392</v>
      </c>
      <c r="E1442" t="s">
        <v>1415</v>
      </c>
    </row>
    <row r="1443" spans="1:5" x14ac:dyDescent="0.25">
      <c r="A1443">
        <v>2927</v>
      </c>
      <c r="B1443" t="s">
        <v>1416</v>
      </c>
      <c r="C1443" t="s">
        <v>9120</v>
      </c>
      <c r="D1443">
        <v>2927</v>
      </c>
      <c r="E1443" t="s">
        <v>1416</v>
      </c>
    </row>
    <row r="1444" spans="1:5" x14ac:dyDescent="0.25">
      <c r="A1444">
        <v>229</v>
      </c>
      <c r="B1444" t="s">
        <v>1417</v>
      </c>
      <c r="C1444" t="s">
        <v>6422</v>
      </c>
      <c r="D1444">
        <v>229</v>
      </c>
      <c r="E1444" t="s">
        <v>1417</v>
      </c>
    </row>
    <row r="1445" spans="1:5" x14ac:dyDescent="0.25">
      <c r="A1445">
        <v>519</v>
      </c>
      <c r="B1445" t="s">
        <v>1420</v>
      </c>
      <c r="C1445" t="s">
        <v>6712</v>
      </c>
      <c r="D1445">
        <v>519</v>
      </c>
      <c r="E1445" t="s">
        <v>1420</v>
      </c>
    </row>
    <row r="1446" spans="1:5" x14ac:dyDescent="0.25">
      <c r="A1446">
        <v>3493</v>
      </c>
      <c r="B1446" t="s">
        <v>1419</v>
      </c>
      <c r="C1446" t="s">
        <v>9686</v>
      </c>
      <c r="D1446">
        <v>3493</v>
      </c>
      <c r="E1446" t="s">
        <v>1419</v>
      </c>
    </row>
    <row r="1447" spans="1:5" x14ac:dyDescent="0.25">
      <c r="A1447">
        <v>3882</v>
      </c>
      <c r="B1447" t="s">
        <v>1418</v>
      </c>
      <c r="C1447" t="s">
        <v>10075</v>
      </c>
      <c r="D1447">
        <v>3882</v>
      </c>
      <c r="E1447" t="s">
        <v>1418</v>
      </c>
    </row>
    <row r="1448" spans="1:5" x14ac:dyDescent="0.25">
      <c r="A1448">
        <v>1655</v>
      </c>
      <c r="B1448" t="s">
        <v>1422</v>
      </c>
      <c r="C1448" t="s">
        <v>7848</v>
      </c>
      <c r="D1448">
        <v>1655</v>
      </c>
      <c r="E1448" t="s">
        <v>1422</v>
      </c>
    </row>
    <row r="1449" spans="1:5" x14ac:dyDescent="0.25">
      <c r="A1449">
        <v>3582</v>
      </c>
      <c r="B1449" t="s">
        <v>1424</v>
      </c>
      <c r="C1449" t="s">
        <v>9775</v>
      </c>
      <c r="D1449">
        <v>3582</v>
      </c>
      <c r="E1449" t="s">
        <v>1424</v>
      </c>
    </row>
    <row r="1450" spans="1:5" x14ac:dyDescent="0.25">
      <c r="A1450">
        <v>3494</v>
      </c>
      <c r="B1450" t="s">
        <v>1423</v>
      </c>
      <c r="C1450" t="s">
        <v>9687</v>
      </c>
      <c r="D1450">
        <v>3494</v>
      </c>
      <c r="E1450" t="s">
        <v>1423</v>
      </c>
    </row>
    <row r="1451" spans="1:5" x14ac:dyDescent="0.25">
      <c r="A1451">
        <v>1049</v>
      </c>
      <c r="B1451" t="s">
        <v>1421</v>
      </c>
      <c r="C1451" t="s">
        <v>7242</v>
      </c>
      <c r="D1451">
        <v>1049</v>
      </c>
      <c r="E1451" t="s">
        <v>1421</v>
      </c>
    </row>
    <row r="1452" spans="1:5" x14ac:dyDescent="0.25">
      <c r="A1452">
        <v>5860</v>
      </c>
      <c r="B1452" t="s">
        <v>1425</v>
      </c>
      <c r="C1452" t="s">
        <v>11837</v>
      </c>
      <c r="D1452">
        <v>5860</v>
      </c>
      <c r="E1452" t="s">
        <v>1425</v>
      </c>
    </row>
    <row r="1453" spans="1:5" x14ac:dyDescent="0.25">
      <c r="A1453">
        <v>1425</v>
      </c>
      <c r="B1453" t="s">
        <v>1426</v>
      </c>
      <c r="C1453" t="s">
        <v>7618</v>
      </c>
      <c r="D1453">
        <v>1425</v>
      </c>
      <c r="E1453" t="s">
        <v>1426</v>
      </c>
    </row>
    <row r="1454" spans="1:5" x14ac:dyDescent="0.25">
      <c r="A1454">
        <v>2880</v>
      </c>
      <c r="B1454" t="s">
        <v>1427</v>
      </c>
      <c r="C1454" t="s">
        <v>9073</v>
      </c>
      <c r="D1454">
        <v>2880</v>
      </c>
      <c r="E1454" t="s">
        <v>1427</v>
      </c>
    </row>
    <row r="1455" spans="1:5" x14ac:dyDescent="0.25">
      <c r="A1455">
        <v>3454</v>
      </c>
      <c r="B1455" t="s">
        <v>1429</v>
      </c>
      <c r="C1455" t="s">
        <v>9647</v>
      </c>
      <c r="D1455">
        <v>3454</v>
      </c>
      <c r="E1455" t="s">
        <v>1429</v>
      </c>
    </row>
    <row r="1456" spans="1:5" x14ac:dyDescent="0.25">
      <c r="A1456">
        <v>2058</v>
      </c>
      <c r="B1456" t="s">
        <v>1430</v>
      </c>
      <c r="C1456" t="s">
        <v>8251</v>
      </c>
      <c r="D1456">
        <v>2058</v>
      </c>
      <c r="E1456" t="s">
        <v>1430</v>
      </c>
    </row>
    <row r="1457" spans="1:5" x14ac:dyDescent="0.25">
      <c r="A1457">
        <v>5615</v>
      </c>
      <c r="B1457" t="s">
        <v>1428</v>
      </c>
      <c r="C1457" t="s">
        <v>11592</v>
      </c>
      <c r="D1457">
        <v>5615</v>
      </c>
      <c r="E1457" t="s">
        <v>1428</v>
      </c>
    </row>
    <row r="1458" spans="1:5" x14ac:dyDescent="0.25">
      <c r="A1458">
        <v>2408</v>
      </c>
      <c r="B1458" t="s">
        <v>1431</v>
      </c>
      <c r="C1458" t="s">
        <v>8601</v>
      </c>
      <c r="D1458">
        <v>2408</v>
      </c>
      <c r="E1458" t="s">
        <v>1431</v>
      </c>
    </row>
    <row r="1459" spans="1:5" x14ac:dyDescent="0.25">
      <c r="A1459">
        <v>3770</v>
      </c>
      <c r="B1459" t="s">
        <v>1432</v>
      </c>
      <c r="C1459" t="s">
        <v>9963</v>
      </c>
      <c r="D1459">
        <v>3770</v>
      </c>
      <c r="E1459" t="s">
        <v>1432</v>
      </c>
    </row>
    <row r="1460" spans="1:5" x14ac:dyDescent="0.25">
      <c r="A1460">
        <v>398</v>
      </c>
      <c r="B1460" t="s">
        <v>1433</v>
      </c>
      <c r="C1460" t="s">
        <v>6591</v>
      </c>
      <c r="D1460">
        <v>398</v>
      </c>
      <c r="E1460" t="s">
        <v>1433</v>
      </c>
    </row>
    <row r="1461" spans="1:5" x14ac:dyDescent="0.25">
      <c r="A1461">
        <v>4463</v>
      </c>
      <c r="B1461" t="s">
        <v>1435</v>
      </c>
      <c r="C1461" t="s">
        <v>10656</v>
      </c>
      <c r="D1461">
        <v>4463</v>
      </c>
      <c r="E1461" t="s">
        <v>1435</v>
      </c>
    </row>
    <row r="1462" spans="1:5" x14ac:dyDescent="0.25">
      <c r="A1462">
        <v>5006</v>
      </c>
      <c r="B1462" t="s">
        <v>1434</v>
      </c>
      <c r="C1462" t="s">
        <v>10983</v>
      </c>
      <c r="D1462">
        <v>5006</v>
      </c>
      <c r="E1462" t="s">
        <v>1434</v>
      </c>
    </row>
    <row r="1463" spans="1:5" x14ac:dyDescent="0.25">
      <c r="A1463">
        <v>5153</v>
      </c>
      <c r="B1463" t="s">
        <v>1436</v>
      </c>
      <c r="C1463" t="s">
        <v>11130</v>
      </c>
      <c r="D1463">
        <v>5153</v>
      </c>
      <c r="E1463" t="s">
        <v>1436</v>
      </c>
    </row>
    <row r="1464" spans="1:5" x14ac:dyDescent="0.25">
      <c r="A1464">
        <v>5859</v>
      </c>
      <c r="B1464" t="s">
        <v>1439</v>
      </c>
      <c r="C1464" t="s">
        <v>11836</v>
      </c>
      <c r="D1464">
        <v>5859</v>
      </c>
      <c r="E1464" t="s">
        <v>1439</v>
      </c>
    </row>
    <row r="1465" spans="1:5" x14ac:dyDescent="0.25">
      <c r="A1465">
        <v>3948</v>
      </c>
      <c r="B1465" t="s">
        <v>1437</v>
      </c>
      <c r="C1465" t="s">
        <v>10141</v>
      </c>
      <c r="D1465">
        <v>3948</v>
      </c>
      <c r="E1465" t="s">
        <v>1437</v>
      </c>
    </row>
    <row r="1466" spans="1:5" x14ac:dyDescent="0.25">
      <c r="A1466">
        <v>1393</v>
      </c>
      <c r="B1466" t="s">
        <v>1438</v>
      </c>
      <c r="C1466" t="s">
        <v>7586</v>
      </c>
      <c r="D1466">
        <v>1393</v>
      </c>
      <c r="E1466" t="s">
        <v>1438</v>
      </c>
    </row>
    <row r="1467" spans="1:5" x14ac:dyDescent="0.25">
      <c r="A1467">
        <v>537</v>
      </c>
      <c r="B1467" t="s">
        <v>1446</v>
      </c>
      <c r="C1467" t="s">
        <v>6730</v>
      </c>
      <c r="D1467">
        <v>537</v>
      </c>
      <c r="E1467" t="s">
        <v>1446</v>
      </c>
    </row>
    <row r="1468" spans="1:5" x14ac:dyDescent="0.25">
      <c r="A1468">
        <v>5154</v>
      </c>
      <c r="B1468" t="s">
        <v>1447</v>
      </c>
      <c r="C1468" t="s">
        <v>11131</v>
      </c>
      <c r="D1468">
        <v>5154</v>
      </c>
      <c r="E1468" t="s">
        <v>1447</v>
      </c>
    </row>
    <row r="1469" spans="1:5" x14ac:dyDescent="0.25">
      <c r="A1469">
        <v>5367</v>
      </c>
      <c r="B1469" t="s">
        <v>1442</v>
      </c>
      <c r="C1469" t="s">
        <v>11344</v>
      </c>
      <c r="D1469">
        <v>5367</v>
      </c>
      <c r="E1469" t="s">
        <v>1442</v>
      </c>
    </row>
    <row r="1470" spans="1:5" x14ac:dyDescent="0.25">
      <c r="A1470">
        <v>1468</v>
      </c>
      <c r="B1470" t="s">
        <v>1443</v>
      </c>
      <c r="C1470" t="s">
        <v>7661</v>
      </c>
      <c r="D1470">
        <v>1468</v>
      </c>
      <c r="E1470" t="s">
        <v>1443</v>
      </c>
    </row>
    <row r="1471" spans="1:5" x14ac:dyDescent="0.25">
      <c r="A1471">
        <v>5421</v>
      </c>
      <c r="B1471" t="s">
        <v>1441</v>
      </c>
      <c r="C1471" t="s">
        <v>11398</v>
      </c>
      <c r="D1471">
        <v>5421</v>
      </c>
      <c r="E1471" t="s">
        <v>1441</v>
      </c>
    </row>
    <row r="1472" spans="1:5" x14ac:dyDescent="0.25">
      <c r="A1472">
        <v>1540</v>
      </c>
      <c r="B1472" t="s">
        <v>1444</v>
      </c>
      <c r="C1472" t="s">
        <v>7733</v>
      </c>
      <c r="D1472">
        <v>1540</v>
      </c>
      <c r="E1472" t="s">
        <v>1444</v>
      </c>
    </row>
    <row r="1473" spans="1:5" x14ac:dyDescent="0.25">
      <c r="A1473">
        <v>1985</v>
      </c>
      <c r="B1473" t="s">
        <v>1445</v>
      </c>
      <c r="C1473" t="s">
        <v>8178</v>
      </c>
      <c r="D1473">
        <v>1985</v>
      </c>
      <c r="E1473" t="s">
        <v>1445</v>
      </c>
    </row>
    <row r="1474" spans="1:5" x14ac:dyDescent="0.25">
      <c r="A1474">
        <v>6182</v>
      </c>
      <c r="B1474" t="s">
        <v>1440</v>
      </c>
      <c r="C1474" t="s">
        <v>12159</v>
      </c>
      <c r="D1474">
        <v>6182</v>
      </c>
      <c r="E1474" t="s">
        <v>1440</v>
      </c>
    </row>
    <row r="1475" spans="1:5" x14ac:dyDescent="0.25">
      <c r="A1475">
        <v>2985</v>
      </c>
      <c r="B1475" t="s">
        <v>1448</v>
      </c>
      <c r="C1475" t="s">
        <v>9178</v>
      </c>
      <c r="D1475">
        <v>2985</v>
      </c>
      <c r="E1475" t="s">
        <v>1448</v>
      </c>
    </row>
    <row r="1476" spans="1:5" x14ac:dyDescent="0.25">
      <c r="A1476">
        <v>2348</v>
      </c>
      <c r="B1476" t="s">
        <v>1449</v>
      </c>
      <c r="C1476" t="s">
        <v>8541</v>
      </c>
      <c r="D1476">
        <v>2348</v>
      </c>
      <c r="E1476" t="s">
        <v>1449</v>
      </c>
    </row>
    <row r="1477" spans="1:5" x14ac:dyDescent="0.25">
      <c r="A1477">
        <v>190</v>
      </c>
      <c r="B1477" t="s">
        <v>1450</v>
      </c>
      <c r="C1477" t="s">
        <v>6383</v>
      </c>
      <c r="D1477">
        <v>190</v>
      </c>
      <c r="E1477" t="s">
        <v>1450</v>
      </c>
    </row>
    <row r="1478" spans="1:5" x14ac:dyDescent="0.25">
      <c r="A1478">
        <v>2553</v>
      </c>
      <c r="B1478" t="s">
        <v>6003</v>
      </c>
      <c r="C1478" t="s">
        <v>8746</v>
      </c>
      <c r="D1478">
        <v>2553</v>
      </c>
      <c r="E1478" t="s">
        <v>6003</v>
      </c>
    </row>
    <row r="1479" spans="1:5" x14ac:dyDescent="0.25">
      <c r="A1479">
        <v>452</v>
      </c>
      <c r="B1479" t="s">
        <v>1451</v>
      </c>
      <c r="C1479" t="s">
        <v>6645</v>
      </c>
      <c r="D1479">
        <v>452</v>
      </c>
      <c r="E1479" t="s">
        <v>1451</v>
      </c>
    </row>
    <row r="1480" spans="1:5" x14ac:dyDescent="0.25">
      <c r="A1480">
        <v>367</v>
      </c>
      <c r="B1480" t="s">
        <v>1452</v>
      </c>
      <c r="C1480" t="s">
        <v>6560</v>
      </c>
      <c r="D1480">
        <v>367</v>
      </c>
      <c r="E1480" t="s">
        <v>1452</v>
      </c>
    </row>
    <row r="1481" spans="1:5" x14ac:dyDescent="0.25">
      <c r="A1481">
        <v>2527</v>
      </c>
      <c r="B1481" t="s">
        <v>1453</v>
      </c>
      <c r="C1481" t="s">
        <v>8720</v>
      </c>
      <c r="D1481">
        <v>2527</v>
      </c>
      <c r="E1481" t="s">
        <v>1453</v>
      </c>
    </row>
    <row r="1482" spans="1:5" x14ac:dyDescent="0.25">
      <c r="A1482">
        <v>6346</v>
      </c>
      <c r="B1482" t="s">
        <v>1454</v>
      </c>
      <c r="C1482" t="s">
        <v>12323</v>
      </c>
      <c r="D1482">
        <v>6346</v>
      </c>
      <c r="E1482" t="s">
        <v>1454</v>
      </c>
    </row>
    <row r="1483" spans="1:5" x14ac:dyDescent="0.25">
      <c r="A1483">
        <v>1050</v>
      </c>
      <c r="B1483" t="s">
        <v>1455</v>
      </c>
      <c r="C1483" t="s">
        <v>7243</v>
      </c>
      <c r="D1483">
        <v>1050</v>
      </c>
      <c r="E1483" t="s">
        <v>1455</v>
      </c>
    </row>
    <row r="1484" spans="1:5" x14ac:dyDescent="0.25">
      <c r="A1484">
        <v>1149</v>
      </c>
      <c r="B1484" t="s">
        <v>1456</v>
      </c>
      <c r="C1484" t="s">
        <v>7342</v>
      </c>
      <c r="D1484">
        <v>1149</v>
      </c>
      <c r="E1484" t="s">
        <v>1456</v>
      </c>
    </row>
    <row r="1485" spans="1:5" x14ac:dyDescent="0.25">
      <c r="A1485">
        <v>3583</v>
      </c>
      <c r="B1485" t="s">
        <v>1457</v>
      </c>
      <c r="C1485" t="s">
        <v>9776</v>
      </c>
      <c r="D1485">
        <v>3583</v>
      </c>
      <c r="E1485" t="s">
        <v>1457</v>
      </c>
    </row>
    <row r="1486" spans="1:5" x14ac:dyDescent="0.25">
      <c r="A1486">
        <v>5861</v>
      </c>
      <c r="B1486" t="s">
        <v>1458</v>
      </c>
      <c r="C1486" t="s">
        <v>11838</v>
      </c>
      <c r="D1486">
        <v>5861</v>
      </c>
      <c r="E1486" t="s">
        <v>1458</v>
      </c>
    </row>
    <row r="1487" spans="1:5" x14ac:dyDescent="0.25">
      <c r="A1487">
        <v>3734</v>
      </c>
      <c r="B1487" t="s">
        <v>1459</v>
      </c>
      <c r="C1487" t="s">
        <v>9927</v>
      </c>
      <c r="D1487">
        <v>3734</v>
      </c>
      <c r="E1487" t="s">
        <v>1459</v>
      </c>
    </row>
    <row r="1488" spans="1:5" x14ac:dyDescent="0.25">
      <c r="A1488">
        <v>3699</v>
      </c>
      <c r="B1488" t="s">
        <v>1460</v>
      </c>
      <c r="C1488" t="s">
        <v>9892</v>
      </c>
      <c r="D1488">
        <v>3699</v>
      </c>
      <c r="E1488" t="s">
        <v>1460</v>
      </c>
    </row>
    <row r="1489" spans="1:5" x14ac:dyDescent="0.25">
      <c r="A1489">
        <v>3735</v>
      </c>
      <c r="B1489" t="s">
        <v>1461</v>
      </c>
      <c r="C1489" t="s">
        <v>9928</v>
      </c>
      <c r="D1489">
        <v>3735</v>
      </c>
      <c r="E1489" t="s">
        <v>1461</v>
      </c>
    </row>
    <row r="1490" spans="1:5" x14ac:dyDescent="0.25">
      <c r="A1490">
        <v>5469</v>
      </c>
      <c r="B1490" t="s">
        <v>1462</v>
      </c>
      <c r="C1490" t="s">
        <v>11446</v>
      </c>
      <c r="D1490">
        <v>5469</v>
      </c>
      <c r="E1490" t="s">
        <v>1462</v>
      </c>
    </row>
    <row r="1491" spans="1:5" x14ac:dyDescent="0.25">
      <c r="A1491">
        <v>5236</v>
      </c>
      <c r="B1491" t="s">
        <v>1463</v>
      </c>
      <c r="C1491" t="s">
        <v>11213</v>
      </c>
      <c r="D1491">
        <v>5236</v>
      </c>
      <c r="E1491" t="s">
        <v>1463</v>
      </c>
    </row>
    <row r="1492" spans="1:5" x14ac:dyDescent="0.25">
      <c r="A1492">
        <v>3584</v>
      </c>
      <c r="B1492" t="s">
        <v>1464</v>
      </c>
      <c r="C1492" t="s">
        <v>9777</v>
      </c>
      <c r="D1492">
        <v>3584</v>
      </c>
      <c r="E1492" t="s">
        <v>1464</v>
      </c>
    </row>
    <row r="1493" spans="1:5" x14ac:dyDescent="0.25">
      <c r="A1493">
        <v>616</v>
      </c>
      <c r="B1493" t="s">
        <v>1466</v>
      </c>
      <c r="C1493" t="s">
        <v>6809</v>
      </c>
      <c r="D1493">
        <v>616</v>
      </c>
      <c r="E1493" t="s">
        <v>1466</v>
      </c>
    </row>
    <row r="1494" spans="1:5" x14ac:dyDescent="0.25">
      <c r="A1494">
        <v>1150</v>
      </c>
      <c r="B1494" t="s">
        <v>1465</v>
      </c>
      <c r="C1494" t="s">
        <v>7343</v>
      </c>
      <c r="D1494">
        <v>1150</v>
      </c>
      <c r="E1494" t="s">
        <v>1465</v>
      </c>
    </row>
    <row r="1495" spans="1:5" x14ac:dyDescent="0.25">
      <c r="A1495">
        <v>1051</v>
      </c>
      <c r="B1495" t="s">
        <v>1467</v>
      </c>
      <c r="C1495" t="s">
        <v>7244</v>
      </c>
      <c r="D1495">
        <v>1051</v>
      </c>
      <c r="E1495" t="s">
        <v>1467</v>
      </c>
    </row>
    <row r="1496" spans="1:5" x14ac:dyDescent="0.25">
      <c r="A1496">
        <v>3949</v>
      </c>
      <c r="B1496" t="s">
        <v>1468</v>
      </c>
      <c r="C1496" t="s">
        <v>10142</v>
      </c>
      <c r="D1496">
        <v>3949</v>
      </c>
      <c r="E1496" t="s">
        <v>1468</v>
      </c>
    </row>
    <row r="1497" spans="1:5" x14ac:dyDescent="0.25">
      <c r="A1497">
        <v>1714</v>
      </c>
      <c r="B1497" t="s">
        <v>1470</v>
      </c>
      <c r="C1497" t="s">
        <v>7907</v>
      </c>
      <c r="D1497">
        <v>1714</v>
      </c>
      <c r="E1497" t="s">
        <v>1470</v>
      </c>
    </row>
    <row r="1498" spans="1:5" x14ac:dyDescent="0.25">
      <c r="A1498">
        <v>6183</v>
      </c>
      <c r="B1498" t="s">
        <v>1471</v>
      </c>
      <c r="C1498" t="s">
        <v>12160</v>
      </c>
      <c r="D1498">
        <v>6183</v>
      </c>
      <c r="E1498" t="s">
        <v>1471</v>
      </c>
    </row>
    <row r="1499" spans="1:5" x14ac:dyDescent="0.25">
      <c r="A1499">
        <v>3842</v>
      </c>
      <c r="B1499" t="s">
        <v>1472</v>
      </c>
      <c r="C1499" t="s">
        <v>10035</v>
      </c>
      <c r="D1499">
        <v>3842</v>
      </c>
      <c r="E1499" t="s">
        <v>1472</v>
      </c>
    </row>
    <row r="1500" spans="1:5" x14ac:dyDescent="0.25">
      <c r="A1500">
        <v>5948</v>
      </c>
      <c r="B1500" t="s">
        <v>1473</v>
      </c>
      <c r="C1500" t="s">
        <v>11925</v>
      </c>
      <c r="D1500">
        <v>5948</v>
      </c>
      <c r="E1500" t="s">
        <v>1473</v>
      </c>
    </row>
    <row r="1501" spans="1:5" x14ac:dyDescent="0.25">
      <c r="A1501">
        <v>444</v>
      </c>
      <c r="B1501" t="s">
        <v>1474</v>
      </c>
      <c r="C1501" t="s">
        <v>6637</v>
      </c>
      <c r="D1501">
        <v>444</v>
      </c>
      <c r="E1501" t="s">
        <v>1474</v>
      </c>
    </row>
    <row r="1502" spans="1:5" x14ac:dyDescent="0.25">
      <c r="A1502">
        <v>5101</v>
      </c>
      <c r="B1502" t="s">
        <v>1475</v>
      </c>
      <c r="C1502" t="s">
        <v>11078</v>
      </c>
      <c r="D1502">
        <v>5101</v>
      </c>
      <c r="E1502" t="s">
        <v>1475</v>
      </c>
    </row>
    <row r="1503" spans="1:5" x14ac:dyDescent="0.25">
      <c r="A1503">
        <v>3585</v>
      </c>
      <c r="B1503" t="s">
        <v>1477</v>
      </c>
      <c r="C1503" t="s">
        <v>9778</v>
      </c>
      <c r="D1503">
        <v>3585</v>
      </c>
      <c r="E1503" t="s">
        <v>1477</v>
      </c>
    </row>
    <row r="1504" spans="1:5" x14ac:dyDescent="0.25">
      <c r="A1504">
        <v>658</v>
      </c>
      <c r="B1504" t="s">
        <v>1478</v>
      </c>
      <c r="C1504" t="s">
        <v>6851</v>
      </c>
      <c r="D1504">
        <v>658</v>
      </c>
      <c r="E1504" t="s">
        <v>1478</v>
      </c>
    </row>
    <row r="1505" spans="1:5" x14ac:dyDescent="0.25">
      <c r="A1505">
        <v>1052</v>
      </c>
      <c r="B1505" t="s">
        <v>1479</v>
      </c>
      <c r="C1505" t="s">
        <v>7245</v>
      </c>
      <c r="D1505">
        <v>1052</v>
      </c>
      <c r="E1505" t="s">
        <v>1479</v>
      </c>
    </row>
    <row r="1506" spans="1:5" x14ac:dyDescent="0.25">
      <c r="A1506">
        <v>780</v>
      </c>
      <c r="B1506" t="s">
        <v>1480</v>
      </c>
      <c r="C1506" t="s">
        <v>6973</v>
      </c>
      <c r="D1506">
        <v>780</v>
      </c>
      <c r="E1506" t="s">
        <v>1480</v>
      </c>
    </row>
    <row r="1507" spans="1:5" x14ac:dyDescent="0.25">
      <c r="A1507">
        <v>4323</v>
      </c>
      <c r="B1507" t="s">
        <v>6071</v>
      </c>
      <c r="C1507" t="s">
        <v>10516</v>
      </c>
      <c r="D1507">
        <v>4323</v>
      </c>
      <c r="E1507" t="s">
        <v>6071</v>
      </c>
    </row>
    <row r="1508" spans="1:5" x14ac:dyDescent="0.25">
      <c r="A1508">
        <v>2584</v>
      </c>
      <c r="B1508" t="s">
        <v>1481</v>
      </c>
      <c r="C1508" t="s">
        <v>8777</v>
      </c>
      <c r="D1508">
        <v>2584</v>
      </c>
      <c r="E1508" t="s">
        <v>1481</v>
      </c>
    </row>
    <row r="1509" spans="1:5" x14ac:dyDescent="0.25">
      <c r="A1509">
        <v>931</v>
      </c>
      <c r="B1509" t="s">
        <v>1482</v>
      </c>
      <c r="C1509" t="s">
        <v>7124</v>
      </c>
      <c r="D1509">
        <v>931</v>
      </c>
      <c r="E1509" t="s">
        <v>1482</v>
      </c>
    </row>
    <row r="1510" spans="1:5" x14ac:dyDescent="0.25">
      <c r="A1510">
        <v>5422</v>
      </c>
      <c r="B1510" t="s">
        <v>1483</v>
      </c>
      <c r="C1510" t="s">
        <v>11399</v>
      </c>
      <c r="D1510">
        <v>5422</v>
      </c>
      <c r="E1510" t="s">
        <v>1483</v>
      </c>
    </row>
    <row r="1511" spans="1:5" x14ac:dyDescent="0.25">
      <c r="A1511">
        <v>5470</v>
      </c>
      <c r="B1511" t="s">
        <v>1499</v>
      </c>
      <c r="C1511" t="s">
        <v>11447</v>
      </c>
      <c r="D1511">
        <v>5470</v>
      </c>
      <c r="E1511" t="s">
        <v>1499</v>
      </c>
    </row>
    <row r="1512" spans="1:5" x14ac:dyDescent="0.25">
      <c r="A1512">
        <v>2585</v>
      </c>
      <c r="B1512" t="s">
        <v>1500</v>
      </c>
      <c r="C1512" t="s">
        <v>8778</v>
      </c>
      <c r="D1512">
        <v>2585</v>
      </c>
      <c r="E1512" t="s">
        <v>1500</v>
      </c>
    </row>
    <row r="1513" spans="1:5" x14ac:dyDescent="0.25">
      <c r="A1513">
        <v>2199</v>
      </c>
      <c r="B1513" t="s">
        <v>1501</v>
      </c>
      <c r="C1513" t="s">
        <v>8392</v>
      </c>
      <c r="D1513">
        <v>2199</v>
      </c>
      <c r="E1513" t="s">
        <v>1501</v>
      </c>
    </row>
    <row r="1514" spans="1:5" x14ac:dyDescent="0.25">
      <c r="A1514">
        <v>6014</v>
      </c>
      <c r="B1514" t="s">
        <v>1502</v>
      </c>
      <c r="C1514" t="s">
        <v>11991</v>
      </c>
      <c r="D1514">
        <v>6014</v>
      </c>
      <c r="E1514" t="s">
        <v>1502</v>
      </c>
    </row>
    <row r="1515" spans="1:5" x14ac:dyDescent="0.25">
      <c r="A1515">
        <v>5471</v>
      </c>
      <c r="B1515" t="s">
        <v>1503</v>
      </c>
      <c r="C1515" t="s">
        <v>11448</v>
      </c>
      <c r="D1515">
        <v>5471</v>
      </c>
      <c r="E1515" t="s">
        <v>1503</v>
      </c>
    </row>
    <row r="1516" spans="1:5" x14ac:dyDescent="0.25">
      <c r="A1516">
        <v>3014</v>
      </c>
      <c r="B1516" t="s">
        <v>1504</v>
      </c>
      <c r="C1516" t="s">
        <v>9207</v>
      </c>
      <c r="D1516">
        <v>3014</v>
      </c>
      <c r="E1516" t="s">
        <v>1504</v>
      </c>
    </row>
    <row r="1517" spans="1:5" x14ac:dyDescent="0.25">
      <c r="A1517">
        <v>1180</v>
      </c>
      <c r="B1517" t="s">
        <v>1505</v>
      </c>
      <c r="C1517" t="s">
        <v>7373</v>
      </c>
      <c r="D1517">
        <v>1180</v>
      </c>
      <c r="E1517" t="s">
        <v>1505</v>
      </c>
    </row>
    <row r="1518" spans="1:5" x14ac:dyDescent="0.25">
      <c r="A1518">
        <v>3135</v>
      </c>
      <c r="B1518" t="s">
        <v>1506</v>
      </c>
      <c r="C1518" t="s">
        <v>9328</v>
      </c>
      <c r="D1518">
        <v>3135</v>
      </c>
      <c r="E1518" t="s">
        <v>1506</v>
      </c>
    </row>
    <row r="1519" spans="1:5" x14ac:dyDescent="0.25">
      <c r="A1519">
        <v>4187</v>
      </c>
      <c r="B1519" t="s">
        <v>1508</v>
      </c>
      <c r="C1519" t="s">
        <v>10380</v>
      </c>
      <c r="D1519">
        <v>4187</v>
      </c>
      <c r="E1519" t="s">
        <v>1508</v>
      </c>
    </row>
    <row r="1520" spans="1:5" x14ac:dyDescent="0.25">
      <c r="A1520">
        <v>5947</v>
      </c>
      <c r="B1520" t="s">
        <v>1509</v>
      </c>
      <c r="C1520" t="s">
        <v>11924</v>
      </c>
      <c r="D1520">
        <v>5947</v>
      </c>
      <c r="E1520" t="s">
        <v>1509</v>
      </c>
    </row>
    <row r="1521" spans="1:5" x14ac:dyDescent="0.25">
      <c r="A1521">
        <v>4556</v>
      </c>
      <c r="B1521" t="s">
        <v>1510</v>
      </c>
      <c r="C1521" t="s">
        <v>10749</v>
      </c>
      <c r="D1521">
        <v>4556</v>
      </c>
      <c r="E1521" t="s">
        <v>1510</v>
      </c>
    </row>
    <row r="1522" spans="1:5" x14ac:dyDescent="0.25">
      <c r="A1522">
        <v>5235</v>
      </c>
      <c r="B1522" t="s">
        <v>1511</v>
      </c>
      <c r="C1522" t="s">
        <v>11212</v>
      </c>
      <c r="D1522">
        <v>5235</v>
      </c>
      <c r="E1522" t="s">
        <v>1511</v>
      </c>
    </row>
    <row r="1523" spans="1:5" x14ac:dyDescent="0.25">
      <c r="A1523">
        <v>1888</v>
      </c>
      <c r="B1523" t="s">
        <v>1513</v>
      </c>
      <c r="C1523" t="s">
        <v>8081</v>
      </c>
      <c r="D1523">
        <v>1888</v>
      </c>
      <c r="E1523" t="s">
        <v>1513</v>
      </c>
    </row>
    <row r="1524" spans="1:5" x14ac:dyDescent="0.25">
      <c r="A1524">
        <v>6178</v>
      </c>
      <c r="B1524" t="s">
        <v>1512</v>
      </c>
      <c r="C1524" t="s">
        <v>12155</v>
      </c>
      <c r="D1524">
        <v>6178</v>
      </c>
      <c r="E1524" t="s">
        <v>1512</v>
      </c>
    </row>
    <row r="1525" spans="1:5" x14ac:dyDescent="0.25">
      <c r="A1525">
        <v>4023</v>
      </c>
      <c r="B1525" t="s">
        <v>1514</v>
      </c>
      <c r="C1525" t="s">
        <v>10216</v>
      </c>
      <c r="D1525">
        <v>4023</v>
      </c>
      <c r="E1525" t="s">
        <v>1514</v>
      </c>
    </row>
    <row r="1526" spans="1:5" x14ac:dyDescent="0.25">
      <c r="A1526">
        <v>1266</v>
      </c>
      <c r="B1526" t="s">
        <v>1517</v>
      </c>
      <c r="C1526" t="s">
        <v>7459</v>
      </c>
      <c r="D1526">
        <v>1266</v>
      </c>
      <c r="E1526" t="s">
        <v>1517</v>
      </c>
    </row>
    <row r="1527" spans="1:5" x14ac:dyDescent="0.25">
      <c r="A1527">
        <v>1177</v>
      </c>
      <c r="B1527" t="s">
        <v>1518</v>
      </c>
      <c r="C1527" t="s">
        <v>7370</v>
      </c>
      <c r="D1527">
        <v>1177</v>
      </c>
      <c r="E1527" t="s">
        <v>1518</v>
      </c>
    </row>
    <row r="1528" spans="1:5" x14ac:dyDescent="0.25">
      <c r="A1528">
        <v>5939</v>
      </c>
      <c r="B1528" t="s">
        <v>1515</v>
      </c>
      <c r="C1528" t="s">
        <v>11916</v>
      </c>
      <c r="D1528">
        <v>5939</v>
      </c>
      <c r="E1528" t="s">
        <v>1515</v>
      </c>
    </row>
    <row r="1529" spans="1:5" x14ac:dyDescent="0.25">
      <c r="A1529">
        <v>4183</v>
      </c>
      <c r="B1529" t="s">
        <v>1516</v>
      </c>
      <c r="C1529" t="s">
        <v>10376</v>
      </c>
      <c r="D1529">
        <v>4183</v>
      </c>
      <c r="E1529" t="s">
        <v>1516</v>
      </c>
    </row>
    <row r="1530" spans="1:5" x14ac:dyDescent="0.25">
      <c r="A1530">
        <v>1844</v>
      </c>
      <c r="B1530" t="s">
        <v>1519</v>
      </c>
      <c r="C1530" t="s">
        <v>8037</v>
      </c>
      <c r="D1530">
        <v>1844</v>
      </c>
      <c r="E1530" t="s">
        <v>1519</v>
      </c>
    </row>
    <row r="1531" spans="1:5" x14ac:dyDescent="0.25">
      <c r="A1531">
        <v>968</v>
      </c>
      <c r="B1531" t="s">
        <v>1520</v>
      </c>
      <c r="C1531" t="s">
        <v>7161</v>
      </c>
      <c r="D1531">
        <v>968</v>
      </c>
      <c r="E1531" t="s">
        <v>1520</v>
      </c>
    </row>
    <row r="1532" spans="1:5" x14ac:dyDescent="0.25">
      <c r="A1532">
        <v>511</v>
      </c>
      <c r="B1532" t="s">
        <v>5958</v>
      </c>
      <c r="C1532" t="s">
        <v>6704</v>
      </c>
      <c r="D1532">
        <v>511</v>
      </c>
      <c r="E1532" t="s">
        <v>5958</v>
      </c>
    </row>
    <row r="1533" spans="1:5" x14ac:dyDescent="0.25">
      <c r="A1533">
        <v>3296</v>
      </c>
      <c r="B1533" t="s">
        <v>1521</v>
      </c>
      <c r="C1533" t="s">
        <v>9489</v>
      </c>
      <c r="D1533">
        <v>3296</v>
      </c>
      <c r="E1533" t="s">
        <v>1521</v>
      </c>
    </row>
    <row r="1534" spans="1:5" x14ac:dyDescent="0.25">
      <c r="A1534">
        <v>3192</v>
      </c>
      <c r="B1534" t="s">
        <v>1522</v>
      </c>
      <c r="C1534" t="s">
        <v>9385</v>
      </c>
      <c r="D1534">
        <v>3192</v>
      </c>
      <c r="E1534" t="s">
        <v>1522</v>
      </c>
    </row>
    <row r="1535" spans="1:5" x14ac:dyDescent="0.25">
      <c r="A1535">
        <v>1986</v>
      </c>
      <c r="B1535" t="s">
        <v>945</v>
      </c>
      <c r="C1535" t="s">
        <v>8179</v>
      </c>
      <c r="D1535">
        <v>1986</v>
      </c>
      <c r="E1535" t="s">
        <v>945</v>
      </c>
    </row>
    <row r="1536" spans="1:5" x14ac:dyDescent="0.25">
      <c r="A1536">
        <v>5237</v>
      </c>
      <c r="B1536" t="s">
        <v>946</v>
      </c>
      <c r="C1536" t="s">
        <v>11214</v>
      </c>
      <c r="D1536">
        <v>5237</v>
      </c>
      <c r="E1536" t="s">
        <v>946</v>
      </c>
    </row>
    <row r="1537" spans="1:5" x14ac:dyDescent="0.25">
      <c r="A1537">
        <v>1773</v>
      </c>
      <c r="B1537" t="s">
        <v>947</v>
      </c>
      <c r="C1537" t="s">
        <v>7966</v>
      </c>
      <c r="D1537">
        <v>1773</v>
      </c>
      <c r="E1537" t="s">
        <v>947</v>
      </c>
    </row>
    <row r="1538" spans="1:5" x14ac:dyDescent="0.25">
      <c r="A1538">
        <v>1394</v>
      </c>
      <c r="B1538" t="s">
        <v>948</v>
      </c>
      <c r="C1538" t="s">
        <v>7587</v>
      </c>
      <c r="D1538">
        <v>1394</v>
      </c>
      <c r="E1538" t="s">
        <v>948</v>
      </c>
    </row>
    <row r="1539" spans="1:5" x14ac:dyDescent="0.25">
      <c r="A1539">
        <v>4491</v>
      </c>
      <c r="B1539" t="s">
        <v>6161</v>
      </c>
      <c r="C1539" t="s">
        <v>10684</v>
      </c>
      <c r="D1539">
        <v>4491</v>
      </c>
      <c r="E1539" t="s">
        <v>6161</v>
      </c>
    </row>
    <row r="1540" spans="1:5" x14ac:dyDescent="0.25">
      <c r="A1540">
        <v>4956</v>
      </c>
      <c r="B1540" t="s">
        <v>987</v>
      </c>
      <c r="C1540" t="s">
        <v>10933</v>
      </c>
      <c r="D1540">
        <v>4956</v>
      </c>
      <c r="E1540" t="s">
        <v>987</v>
      </c>
    </row>
    <row r="1541" spans="1:5" x14ac:dyDescent="0.25">
      <c r="A1541">
        <v>5423</v>
      </c>
      <c r="B1541" t="s">
        <v>992</v>
      </c>
      <c r="C1541" t="s">
        <v>11400</v>
      </c>
      <c r="D1541">
        <v>5423</v>
      </c>
      <c r="E1541" t="s">
        <v>992</v>
      </c>
    </row>
    <row r="1542" spans="1:5" x14ac:dyDescent="0.25">
      <c r="A1542">
        <v>2349</v>
      </c>
      <c r="B1542" t="s">
        <v>995</v>
      </c>
      <c r="C1542" t="s">
        <v>8542</v>
      </c>
      <c r="D1542">
        <v>2349</v>
      </c>
      <c r="E1542" t="s">
        <v>995</v>
      </c>
    </row>
    <row r="1543" spans="1:5" x14ac:dyDescent="0.25">
      <c r="A1543">
        <v>3843</v>
      </c>
      <c r="B1543" t="s">
        <v>996</v>
      </c>
      <c r="C1543" t="s">
        <v>10036</v>
      </c>
      <c r="D1543">
        <v>3843</v>
      </c>
      <c r="E1543" t="s">
        <v>996</v>
      </c>
    </row>
    <row r="1544" spans="1:5" x14ac:dyDescent="0.25">
      <c r="A1544">
        <v>3950</v>
      </c>
      <c r="B1544" t="s">
        <v>997</v>
      </c>
      <c r="C1544" t="s">
        <v>10143</v>
      </c>
      <c r="D1544">
        <v>3950</v>
      </c>
      <c r="E1544" t="s">
        <v>997</v>
      </c>
    </row>
    <row r="1545" spans="1:5" x14ac:dyDescent="0.25">
      <c r="A1545">
        <v>659</v>
      </c>
      <c r="B1545" t="s">
        <v>998</v>
      </c>
      <c r="C1545" t="s">
        <v>6852</v>
      </c>
      <c r="D1545">
        <v>659</v>
      </c>
      <c r="E1545" t="s">
        <v>998</v>
      </c>
    </row>
    <row r="1546" spans="1:5" x14ac:dyDescent="0.25">
      <c r="A1546">
        <v>538</v>
      </c>
      <c r="B1546" t="s">
        <v>1025</v>
      </c>
      <c r="C1546" t="s">
        <v>6731</v>
      </c>
      <c r="D1546">
        <v>538</v>
      </c>
      <c r="E1546" t="s">
        <v>1025</v>
      </c>
    </row>
    <row r="1547" spans="1:5" x14ac:dyDescent="0.25">
      <c r="A1547">
        <v>6184</v>
      </c>
      <c r="B1547" t="s">
        <v>1026</v>
      </c>
      <c r="C1547" t="s">
        <v>12161</v>
      </c>
      <c r="D1547">
        <v>6184</v>
      </c>
      <c r="E1547" t="s">
        <v>1026</v>
      </c>
    </row>
    <row r="1548" spans="1:5" x14ac:dyDescent="0.25">
      <c r="A1548">
        <v>5155</v>
      </c>
      <c r="B1548" t="s">
        <v>1087</v>
      </c>
      <c r="C1548" t="s">
        <v>11132</v>
      </c>
      <c r="D1548">
        <v>5155</v>
      </c>
      <c r="E1548" t="s">
        <v>1087</v>
      </c>
    </row>
    <row r="1549" spans="1:5" x14ac:dyDescent="0.25">
      <c r="A1549">
        <v>6015</v>
      </c>
      <c r="B1549" t="s">
        <v>1116</v>
      </c>
      <c r="C1549" t="s">
        <v>11992</v>
      </c>
      <c r="D1549">
        <v>6015</v>
      </c>
      <c r="E1549" t="s">
        <v>1116</v>
      </c>
    </row>
    <row r="1550" spans="1:5" x14ac:dyDescent="0.25">
      <c r="A1550">
        <v>710</v>
      </c>
      <c r="B1550" t="s">
        <v>1313</v>
      </c>
      <c r="C1550" t="s">
        <v>6903</v>
      </c>
      <c r="D1550">
        <v>710</v>
      </c>
      <c r="E1550" t="s">
        <v>1313</v>
      </c>
    </row>
    <row r="1551" spans="1:5" x14ac:dyDescent="0.25">
      <c r="A1551">
        <v>2485</v>
      </c>
      <c r="B1551" t="s">
        <v>1469</v>
      </c>
      <c r="C1551" t="s">
        <v>8678</v>
      </c>
      <c r="D1551">
        <v>2485</v>
      </c>
      <c r="E1551" t="s">
        <v>1469</v>
      </c>
    </row>
    <row r="1552" spans="1:5" x14ac:dyDescent="0.25">
      <c r="A1552">
        <v>1893</v>
      </c>
      <c r="B1552" t="s">
        <v>1476</v>
      </c>
      <c r="C1552" t="s">
        <v>8086</v>
      </c>
      <c r="D1552">
        <v>1893</v>
      </c>
      <c r="E1552" t="s">
        <v>1476</v>
      </c>
    </row>
    <row r="1553" spans="1:5" x14ac:dyDescent="0.25">
      <c r="A1553">
        <v>5368</v>
      </c>
      <c r="B1553" t="s">
        <v>1484</v>
      </c>
      <c r="C1553" t="s">
        <v>11345</v>
      </c>
      <c r="D1553">
        <v>5368</v>
      </c>
      <c r="E1553" t="s">
        <v>1484</v>
      </c>
    </row>
    <row r="1554" spans="1:5" x14ac:dyDescent="0.25">
      <c r="A1554">
        <v>868</v>
      </c>
      <c r="B1554" t="s">
        <v>1485</v>
      </c>
      <c r="C1554" t="s">
        <v>7061</v>
      </c>
      <c r="D1554">
        <v>868</v>
      </c>
      <c r="E1554" t="s">
        <v>1485</v>
      </c>
    </row>
    <row r="1555" spans="1:5" x14ac:dyDescent="0.25">
      <c r="A1555">
        <v>3136</v>
      </c>
      <c r="B1555" t="s">
        <v>1486</v>
      </c>
      <c r="C1555" t="s">
        <v>9329</v>
      </c>
      <c r="D1555">
        <v>3136</v>
      </c>
      <c r="E1555" t="s">
        <v>1486</v>
      </c>
    </row>
    <row r="1556" spans="1:5" x14ac:dyDescent="0.25">
      <c r="A1556">
        <v>5424</v>
      </c>
      <c r="B1556" t="s">
        <v>1487</v>
      </c>
      <c r="C1556" t="s">
        <v>11401</v>
      </c>
      <c r="D1556">
        <v>5424</v>
      </c>
      <c r="E1556" t="s">
        <v>1487</v>
      </c>
    </row>
    <row r="1557" spans="1:5" x14ac:dyDescent="0.25">
      <c r="A1557">
        <v>2554</v>
      </c>
      <c r="B1557" t="s">
        <v>6004</v>
      </c>
      <c r="C1557" t="s">
        <v>8747</v>
      </c>
      <c r="D1557">
        <v>2554</v>
      </c>
      <c r="E1557" t="s">
        <v>6004</v>
      </c>
    </row>
    <row r="1558" spans="1:5" x14ac:dyDescent="0.25">
      <c r="A1558">
        <v>3332</v>
      </c>
      <c r="B1558" t="s">
        <v>1488</v>
      </c>
      <c r="C1558" t="s">
        <v>9525</v>
      </c>
      <c r="D1558">
        <v>3332</v>
      </c>
      <c r="E1558" t="s">
        <v>1488</v>
      </c>
    </row>
    <row r="1559" spans="1:5" x14ac:dyDescent="0.25">
      <c r="A1559">
        <v>4369</v>
      </c>
      <c r="B1559" t="s">
        <v>1489</v>
      </c>
      <c r="C1559" t="s">
        <v>10562</v>
      </c>
      <c r="D1559">
        <v>4369</v>
      </c>
      <c r="E1559" t="s">
        <v>1489</v>
      </c>
    </row>
    <row r="1560" spans="1:5" x14ac:dyDescent="0.25">
      <c r="A1560">
        <v>4661</v>
      </c>
      <c r="B1560" t="s">
        <v>1490</v>
      </c>
      <c r="C1560" t="s">
        <v>10854</v>
      </c>
      <c r="D1560">
        <v>4661</v>
      </c>
      <c r="E1560" t="s">
        <v>1490</v>
      </c>
    </row>
    <row r="1561" spans="1:5" x14ac:dyDescent="0.25">
      <c r="A1561">
        <v>489</v>
      </c>
      <c r="B1561" t="s">
        <v>1491</v>
      </c>
      <c r="C1561" t="s">
        <v>6682</v>
      </c>
      <c r="D1561">
        <v>489</v>
      </c>
      <c r="E1561" t="s">
        <v>1491</v>
      </c>
    </row>
    <row r="1562" spans="1:5" x14ac:dyDescent="0.25">
      <c r="A1562">
        <v>3495</v>
      </c>
      <c r="B1562" t="s">
        <v>1492</v>
      </c>
      <c r="C1562" t="s">
        <v>9688</v>
      </c>
      <c r="D1562">
        <v>3495</v>
      </c>
      <c r="E1562" t="s">
        <v>1492</v>
      </c>
    </row>
    <row r="1563" spans="1:5" x14ac:dyDescent="0.25">
      <c r="A1563">
        <v>3521</v>
      </c>
      <c r="B1563" t="s">
        <v>1493</v>
      </c>
      <c r="C1563" t="s">
        <v>9714</v>
      </c>
      <c r="D1563">
        <v>3521</v>
      </c>
      <c r="E1563" t="s">
        <v>1493</v>
      </c>
    </row>
    <row r="1564" spans="1:5" x14ac:dyDescent="0.25">
      <c r="A1564">
        <v>453</v>
      </c>
      <c r="B1564" t="s">
        <v>1494</v>
      </c>
      <c r="C1564" t="s">
        <v>6646</v>
      </c>
      <c r="D1564">
        <v>453</v>
      </c>
      <c r="E1564" t="s">
        <v>1494</v>
      </c>
    </row>
    <row r="1565" spans="1:5" x14ac:dyDescent="0.25">
      <c r="A1565">
        <v>1715</v>
      </c>
      <c r="B1565" t="s">
        <v>1495</v>
      </c>
      <c r="C1565" t="s">
        <v>7908</v>
      </c>
      <c r="D1565">
        <v>1715</v>
      </c>
      <c r="E1565" t="s">
        <v>1495</v>
      </c>
    </row>
    <row r="1566" spans="1:5" x14ac:dyDescent="0.25">
      <c r="A1566">
        <v>5548</v>
      </c>
      <c r="B1566" t="s">
        <v>1496</v>
      </c>
      <c r="C1566" t="s">
        <v>11525</v>
      </c>
      <c r="D1566">
        <v>5548</v>
      </c>
      <c r="E1566" t="s">
        <v>1496</v>
      </c>
    </row>
    <row r="1567" spans="1:5" x14ac:dyDescent="0.25">
      <c r="A1567">
        <v>6347</v>
      </c>
      <c r="B1567" t="s">
        <v>1497</v>
      </c>
      <c r="C1567" t="s">
        <v>12324</v>
      </c>
      <c r="D1567">
        <v>6347</v>
      </c>
      <c r="E1567" t="s">
        <v>1497</v>
      </c>
    </row>
    <row r="1568" spans="1:5" x14ac:dyDescent="0.25">
      <c r="A1568">
        <v>3243</v>
      </c>
      <c r="B1568" t="s">
        <v>1498</v>
      </c>
      <c r="C1568" t="s">
        <v>9436</v>
      </c>
      <c r="D1568">
        <v>3243</v>
      </c>
      <c r="E1568" t="s">
        <v>1498</v>
      </c>
    </row>
    <row r="1569" spans="1:5" x14ac:dyDescent="0.25">
      <c r="A1569">
        <v>3244</v>
      </c>
      <c r="B1569" t="s">
        <v>1507</v>
      </c>
      <c r="C1569" t="s">
        <v>9437</v>
      </c>
      <c r="D1569">
        <v>3244</v>
      </c>
      <c r="E1569" t="s">
        <v>1507</v>
      </c>
    </row>
    <row r="1570" spans="1:5" x14ac:dyDescent="0.25">
      <c r="A1570">
        <v>4389</v>
      </c>
      <c r="B1570" t="s">
        <v>1523</v>
      </c>
      <c r="C1570" t="s">
        <v>10582</v>
      </c>
      <c r="D1570">
        <v>4389</v>
      </c>
      <c r="E1570" t="s">
        <v>1523</v>
      </c>
    </row>
    <row r="1571" spans="1:5" x14ac:dyDescent="0.25">
      <c r="A1571">
        <v>4388</v>
      </c>
      <c r="B1571" t="s">
        <v>1524</v>
      </c>
      <c r="C1571" t="s">
        <v>10581</v>
      </c>
      <c r="D1571">
        <v>4388</v>
      </c>
      <c r="E1571" t="s">
        <v>1524</v>
      </c>
    </row>
    <row r="1572" spans="1:5" x14ac:dyDescent="0.25">
      <c r="A1572">
        <v>5425</v>
      </c>
      <c r="B1572" t="s">
        <v>1525</v>
      </c>
      <c r="C1572" t="s">
        <v>11402</v>
      </c>
      <c r="D1572">
        <v>5425</v>
      </c>
      <c r="E1572" t="s">
        <v>1525</v>
      </c>
    </row>
    <row r="1573" spans="1:5" x14ac:dyDescent="0.25">
      <c r="A1573">
        <v>5511</v>
      </c>
      <c r="B1573" t="s">
        <v>1526</v>
      </c>
      <c r="C1573" t="s">
        <v>11488</v>
      </c>
      <c r="D1573">
        <v>5511</v>
      </c>
      <c r="E1573" t="s">
        <v>1526</v>
      </c>
    </row>
    <row r="1574" spans="1:5" x14ac:dyDescent="0.25">
      <c r="A1574">
        <v>1469</v>
      </c>
      <c r="B1574" t="s">
        <v>1527</v>
      </c>
      <c r="C1574" t="s">
        <v>7662</v>
      </c>
      <c r="D1574">
        <v>1469</v>
      </c>
      <c r="E1574" t="s">
        <v>1527</v>
      </c>
    </row>
    <row r="1575" spans="1:5" x14ac:dyDescent="0.25">
      <c r="A1575">
        <v>1716</v>
      </c>
      <c r="B1575" t="s">
        <v>1528</v>
      </c>
      <c r="C1575" t="s">
        <v>7909</v>
      </c>
      <c r="D1575">
        <v>1716</v>
      </c>
      <c r="E1575" t="s">
        <v>1528</v>
      </c>
    </row>
    <row r="1576" spans="1:5" x14ac:dyDescent="0.25">
      <c r="A1576">
        <v>4705</v>
      </c>
      <c r="B1576" t="s">
        <v>1529</v>
      </c>
      <c r="C1576" t="s">
        <v>10898</v>
      </c>
      <c r="D1576">
        <v>4705</v>
      </c>
      <c r="E1576" t="s">
        <v>1529</v>
      </c>
    </row>
    <row r="1577" spans="1:5" x14ac:dyDescent="0.25">
      <c r="A1577">
        <v>5238</v>
      </c>
      <c r="B1577" t="s">
        <v>1530</v>
      </c>
      <c r="C1577" t="s">
        <v>11215</v>
      </c>
      <c r="D1577">
        <v>5238</v>
      </c>
      <c r="E1577" t="s">
        <v>1530</v>
      </c>
    </row>
    <row r="1578" spans="1:5" x14ac:dyDescent="0.25">
      <c r="A1578">
        <v>3951</v>
      </c>
      <c r="B1578" t="s">
        <v>1531</v>
      </c>
      <c r="C1578" t="s">
        <v>10144</v>
      </c>
      <c r="D1578">
        <v>3951</v>
      </c>
      <c r="E1578" t="s">
        <v>1531</v>
      </c>
    </row>
    <row r="1579" spans="1:5" x14ac:dyDescent="0.25">
      <c r="A1579">
        <v>4404</v>
      </c>
      <c r="B1579" t="s">
        <v>1532</v>
      </c>
      <c r="C1579" t="s">
        <v>10597</v>
      </c>
      <c r="D1579">
        <v>4404</v>
      </c>
      <c r="E1579" t="s">
        <v>1532</v>
      </c>
    </row>
    <row r="1580" spans="1:5" x14ac:dyDescent="0.25">
      <c r="A1580">
        <v>4479</v>
      </c>
      <c r="B1580" t="s">
        <v>6149</v>
      </c>
      <c r="C1580" t="s">
        <v>10672</v>
      </c>
      <c r="D1580">
        <v>4479</v>
      </c>
      <c r="E1580" t="s">
        <v>6149</v>
      </c>
    </row>
    <row r="1581" spans="1:5" x14ac:dyDescent="0.25">
      <c r="A1581">
        <v>3638</v>
      </c>
      <c r="B1581" t="s">
        <v>1533</v>
      </c>
      <c r="C1581" t="s">
        <v>9831</v>
      </c>
      <c r="D1581">
        <v>3638</v>
      </c>
      <c r="E1581" t="s">
        <v>1533</v>
      </c>
    </row>
    <row r="1582" spans="1:5" x14ac:dyDescent="0.25">
      <c r="A1582">
        <v>4498</v>
      </c>
      <c r="B1582" t="s">
        <v>6168</v>
      </c>
      <c r="C1582" t="s">
        <v>10691</v>
      </c>
      <c r="D1582">
        <v>4498</v>
      </c>
      <c r="E1582" t="s">
        <v>6168</v>
      </c>
    </row>
    <row r="1583" spans="1:5" x14ac:dyDescent="0.25">
      <c r="A1583">
        <v>2330</v>
      </c>
      <c r="B1583" t="s">
        <v>1534</v>
      </c>
      <c r="C1583" t="s">
        <v>8523</v>
      </c>
      <c r="D1583">
        <v>2330</v>
      </c>
      <c r="E1583" t="s">
        <v>1534</v>
      </c>
    </row>
    <row r="1584" spans="1:5" x14ac:dyDescent="0.25">
      <c r="A1584">
        <v>5288</v>
      </c>
      <c r="B1584" t="s">
        <v>1535</v>
      </c>
      <c r="C1584" t="s">
        <v>11265</v>
      </c>
      <c r="D1584">
        <v>5288</v>
      </c>
      <c r="E1584" t="s">
        <v>1535</v>
      </c>
    </row>
    <row r="1585" spans="1:5" x14ac:dyDescent="0.25">
      <c r="A1585">
        <v>6376</v>
      </c>
      <c r="B1585" t="s">
        <v>1536</v>
      </c>
      <c r="C1585" t="s">
        <v>12353</v>
      </c>
      <c r="D1585">
        <v>6376</v>
      </c>
      <c r="E1585" t="s">
        <v>1536</v>
      </c>
    </row>
    <row r="1586" spans="1:5" x14ac:dyDescent="0.25">
      <c r="A1586">
        <v>5589</v>
      </c>
      <c r="B1586" t="s">
        <v>1537</v>
      </c>
      <c r="C1586" t="s">
        <v>11566</v>
      </c>
      <c r="D1586">
        <v>5589</v>
      </c>
      <c r="E1586" t="s">
        <v>1537</v>
      </c>
    </row>
    <row r="1587" spans="1:5" x14ac:dyDescent="0.25">
      <c r="A1587">
        <v>5289</v>
      </c>
      <c r="B1587" t="s">
        <v>1538</v>
      </c>
      <c r="C1587" t="s">
        <v>11266</v>
      </c>
      <c r="D1587">
        <v>5289</v>
      </c>
      <c r="E1587" t="s">
        <v>1538</v>
      </c>
    </row>
    <row r="1588" spans="1:5" x14ac:dyDescent="0.25">
      <c r="A1588">
        <v>4512</v>
      </c>
      <c r="B1588" t="s">
        <v>1539</v>
      </c>
      <c r="C1588" t="s">
        <v>10705</v>
      </c>
      <c r="D1588">
        <v>4512</v>
      </c>
      <c r="E1588" t="s">
        <v>1539</v>
      </c>
    </row>
    <row r="1589" spans="1:5" x14ac:dyDescent="0.25">
      <c r="A1589">
        <v>5412</v>
      </c>
      <c r="B1589" t="s">
        <v>1540</v>
      </c>
      <c r="C1589" t="s">
        <v>11389</v>
      </c>
      <c r="D1589">
        <v>5412</v>
      </c>
      <c r="E1589" t="s">
        <v>1540</v>
      </c>
    </row>
    <row r="1590" spans="1:5" x14ac:dyDescent="0.25">
      <c r="A1590">
        <v>2627</v>
      </c>
      <c r="B1590" t="s">
        <v>1541</v>
      </c>
      <c r="C1590" t="s">
        <v>8820</v>
      </c>
      <c r="D1590">
        <v>2627</v>
      </c>
      <c r="E1590" t="s">
        <v>1541</v>
      </c>
    </row>
    <row r="1591" spans="1:5" x14ac:dyDescent="0.25">
      <c r="A1591">
        <v>1578</v>
      </c>
      <c r="B1591" t="s">
        <v>1542</v>
      </c>
      <c r="C1591" t="s">
        <v>7771</v>
      </c>
      <c r="D1591">
        <v>1578</v>
      </c>
      <c r="E1591" t="s">
        <v>1542</v>
      </c>
    </row>
    <row r="1592" spans="1:5" x14ac:dyDescent="0.25">
      <c r="A1592">
        <v>5088</v>
      </c>
      <c r="B1592" t="s">
        <v>1543</v>
      </c>
      <c r="C1592" t="s">
        <v>11065</v>
      </c>
      <c r="D1592">
        <v>5088</v>
      </c>
      <c r="E1592" t="s">
        <v>1543</v>
      </c>
    </row>
    <row r="1593" spans="1:5" x14ac:dyDescent="0.25">
      <c r="A1593">
        <v>1140</v>
      </c>
      <c r="B1593" t="s">
        <v>1544</v>
      </c>
      <c r="C1593" t="s">
        <v>7333</v>
      </c>
      <c r="D1593">
        <v>1140</v>
      </c>
      <c r="E1593" t="s">
        <v>1544</v>
      </c>
    </row>
    <row r="1594" spans="1:5" x14ac:dyDescent="0.25">
      <c r="A1594">
        <v>2163</v>
      </c>
      <c r="B1594" t="s">
        <v>1545</v>
      </c>
      <c r="C1594" t="s">
        <v>8356</v>
      </c>
      <c r="D1594">
        <v>2163</v>
      </c>
      <c r="E1594" t="s">
        <v>1545</v>
      </c>
    </row>
    <row r="1595" spans="1:5" x14ac:dyDescent="0.25">
      <c r="A1595">
        <v>1881</v>
      </c>
      <c r="B1595" t="s">
        <v>1546</v>
      </c>
      <c r="C1595" t="s">
        <v>8074</v>
      </c>
      <c r="D1595">
        <v>1881</v>
      </c>
      <c r="E1595" t="s">
        <v>1546</v>
      </c>
    </row>
    <row r="1596" spans="1:5" x14ac:dyDescent="0.25">
      <c r="A1596">
        <v>4461</v>
      </c>
      <c r="B1596" t="s">
        <v>1547</v>
      </c>
      <c r="C1596" t="s">
        <v>10654</v>
      </c>
      <c r="D1596">
        <v>4461</v>
      </c>
      <c r="E1596" t="s">
        <v>1547</v>
      </c>
    </row>
    <row r="1597" spans="1:5" x14ac:dyDescent="0.25">
      <c r="A1597">
        <v>4279</v>
      </c>
      <c r="B1597" t="s">
        <v>1548</v>
      </c>
      <c r="C1597" t="s">
        <v>10472</v>
      </c>
      <c r="D1597">
        <v>4279</v>
      </c>
      <c r="E1597" t="s">
        <v>1548</v>
      </c>
    </row>
    <row r="1598" spans="1:5" x14ac:dyDescent="0.25">
      <c r="A1598">
        <v>5413</v>
      </c>
      <c r="B1598" t="s">
        <v>1549</v>
      </c>
      <c r="C1598" t="s">
        <v>11390</v>
      </c>
      <c r="D1598">
        <v>5413</v>
      </c>
      <c r="E1598" t="s">
        <v>1549</v>
      </c>
    </row>
    <row r="1599" spans="1:5" x14ac:dyDescent="0.25">
      <c r="A1599">
        <v>4603</v>
      </c>
      <c r="B1599" t="s">
        <v>6178</v>
      </c>
      <c r="C1599" t="s">
        <v>10796</v>
      </c>
      <c r="D1599">
        <v>4603</v>
      </c>
      <c r="E1599" t="s">
        <v>6178</v>
      </c>
    </row>
    <row r="1600" spans="1:5" x14ac:dyDescent="0.25">
      <c r="A1600">
        <v>3514</v>
      </c>
      <c r="B1600" t="s">
        <v>1550</v>
      </c>
      <c r="C1600" t="s">
        <v>9707</v>
      </c>
      <c r="D1600">
        <v>3514</v>
      </c>
      <c r="E1600" t="s">
        <v>1550</v>
      </c>
    </row>
    <row r="1601" spans="1:5" x14ac:dyDescent="0.25">
      <c r="A1601">
        <v>4990</v>
      </c>
      <c r="B1601" t="s">
        <v>1551</v>
      </c>
      <c r="C1601" t="s">
        <v>10967</v>
      </c>
      <c r="D1601">
        <v>4990</v>
      </c>
      <c r="E1601" t="s">
        <v>1551</v>
      </c>
    </row>
    <row r="1602" spans="1:5" x14ac:dyDescent="0.25">
      <c r="A1602">
        <v>1676</v>
      </c>
      <c r="B1602" t="s">
        <v>1552</v>
      </c>
      <c r="C1602" t="s">
        <v>7869</v>
      </c>
      <c r="D1602">
        <v>1676</v>
      </c>
      <c r="E1602" t="s">
        <v>1552</v>
      </c>
    </row>
    <row r="1603" spans="1:5" x14ac:dyDescent="0.25">
      <c r="A1603">
        <v>1649</v>
      </c>
      <c r="B1603" t="s">
        <v>1553</v>
      </c>
      <c r="C1603" t="s">
        <v>7842</v>
      </c>
      <c r="D1603">
        <v>1649</v>
      </c>
      <c r="E1603" t="s">
        <v>1553</v>
      </c>
    </row>
    <row r="1604" spans="1:5" x14ac:dyDescent="0.25">
      <c r="A1604">
        <v>1419</v>
      </c>
      <c r="B1604" t="s">
        <v>1554</v>
      </c>
      <c r="C1604" t="s">
        <v>7612</v>
      </c>
      <c r="D1604">
        <v>1419</v>
      </c>
      <c r="E1604" t="s">
        <v>1554</v>
      </c>
    </row>
    <row r="1605" spans="1:5" x14ac:dyDescent="0.25">
      <c r="A1605">
        <v>136</v>
      </c>
      <c r="B1605" t="s">
        <v>1555</v>
      </c>
      <c r="C1605" t="s">
        <v>6329</v>
      </c>
      <c r="D1605">
        <v>136</v>
      </c>
      <c r="E1605" t="s">
        <v>1555</v>
      </c>
    </row>
    <row r="1606" spans="1:5" x14ac:dyDescent="0.25">
      <c r="A1606">
        <v>4677</v>
      </c>
      <c r="B1606" t="s">
        <v>1556</v>
      </c>
      <c r="C1606" t="s">
        <v>10870</v>
      </c>
      <c r="D1606">
        <v>4677</v>
      </c>
      <c r="E1606" t="s">
        <v>1556</v>
      </c>
    </row>
    <row r="1607" spans="1:5" x14ac:dyDescent="0.25">
      <c r="A1607">
        <v>1139</v>
      </c>
      <c r="B1607" t="s">
        <v>1558</v>
      </c>
      <c r="C1607" t="s">
        <v>7332</v>
      </c>
      <c r="D1607">
        <v>1139</v>
      </c>
      <c r="E1607" t="s">
        <v>1558</v>
      </c>
    </row>
    <row r="1608" spans="1:5" x14ac:dyDescent="0.25">
      <c r="A1608">
        <v>3051</v>
      </c>
      <c r="B1608" t="s">
        <v>1557</v>
      </c>
      <c r="C1608" t="s">
        <v>9244</v>
      </c>
      <c r="D1608">
        <v>3051</v>
      </c>
      <c r="E1608" t="s">
        <v>1557</v>
      </c>
    </row>
    <row r="1609" spans="1:5" x14ac:dyDescent="0.25">
      <c r="A1609">
        <v>13</v>
      </c>
      <c r="B1609" t="s">
        <v>1559</v>
      </c>
      <c r="C1609" t="s">
        <v>6206</v>
      </c>
      <c r="D1609">
        <v>13</v>
      </c>
      <c r="E1609" t="s">
        <v>1559</v>
      </c>
    </row>
    <row r="1610" spans="1:5" x14ac:dyDescent="0.25">
      <c r="A1610">
        <v>865</v>
      </c>
      <c r="B1610" t="s">
        <v>1560</v>
      </c>
      <c r="C1610" t="s">
        <v>7058</v>
      </c>
      <c r="D1610">
        <v>865</v>
      </c>
      <c r="E1610" t="s">
        <v>1560</v>
      </c>
    </row>
    <row r="1611" spans="1:5" x14ac:dyDescent="0.25">
      <c r="A1611">
        <v>1882</v>
      </c>
      <c r="B1611" t="s">
        <v>1561</v>
      </c>
      <c r="C1611" t="s">
        <v>8075</v>
      </c>
      <c r="D1611">
        <v>1882</v>
      </c>
      <c r="E1611" t="s">
        <v>1561</v>
      </c>
    </row>
    <row r="1612" spans="1:5" x14ac:dyDescent="0.25">
      <c r="A1612">
        <v>926</v>
      </c>
      <c r="B1612" t="s">
        <v>1562</v>
      </c>
      <c r="C1612" t="s">
        <v>7119</v>
      </c>
      <c r="D1612">
        <v>926</v>
      </c>
      <c r="E1612" t="s">
        <v>1562</v>
      </c>
    </row>
    <row r="1613" spans="1:5" x14ac:dyDescent="0.25">
      <c r="A1613">
        <v>6300</v>
      </c>
      <c r="B1613" t="s">
        <v>1563</v>
      </c>
      <c r="C1613" t="s">
        <v>12277</v>
      </c>
      <c r="D1613">
        <v>6300</v>
      </c>
      <c r="E1613" t="s">
        <v>1563</v>
      </c>
    </row>
    <row r="1614" spans="1:5" x14ac:dyDescent="0.25">
      <c r="A1614">
        <v>1880</v>
      </c>
      <c r="B1614" t="s">
        <v>1564</v>
      </c>
      <c r="C1614" t="s">
        <v>8073</v>
      </c>
      <c r="D1614">
        <v>1880</v>
      </c>
      <c r="E1614" t="s">
        <v>1564</v>
      </c>
    </row>
    <row r="1615" spans="1:5" x14ac:dyDescent="0.25">
      <c r="A1615">
        <v>2474</v>
      </c>
      <c r="B1615" t="s">
        <v>1565</v>
      </c>
      <c r="C1615" t="s">
        <v>8667</v>
      </c>
      <c r="D1615">
        <v>2474</v>
      </c>
      <c r="E1615" t="s">
        <v>1565</v>
      </c>
    </row>
    <row r="1616" spans="1:5" x14ac:dyDescent="0.25">
      <c r="A1616">
        <v>5307</v>
      </c>
      <c r="B1616" t="s">
        <v>1566</v>
      </c>
      <c r="C1616" t="s">
        <v>11284</v>
      </c>
      <c r="D1616">
        <v>5307</v>
      </c>
      <c r="E1616" t="s">
        <v>1566</v>
      </c>
    </row>
    <row r="1617" spans="1:5" x14ac:dyDescent="0.25">
      <c r="A1617">
        <v>5810</v>
      </c>
      <c r="B1617" t="s">
        <v>1567</v>
      </c>
      <c r="C1617" t="s">
        <v>11787</v>
      </c>
      <c r="D1617">
        <v>5810</v>
      </c>
      <c r="E1617" t="s">
        <v>1567</v>
      </c>
    </row>
    <row r="1618" spans="1:5" x14ac:dyDescent="0.25">
      <c r="A1618">
        <v>2101</v>
      </c>
      <c r="B1618" t="s">
        <v>1568</v>
      </c>
      <c r="C1618" t="s">
        <v>8294</v>
      </c>
      <c r="D1618">
        <v>2101</v>
      </c>
      <c r="E1618" t="s">
        <v>1568</v>
      </c>
    </row>
    <row r="1619" spans="1:5" x14ac:dyDescent="0.25">
      <c r="A1619">
        <v>6174</v>
      </c>
      <c r="B1619" t="s">
        <v>1569</v>
      </c>
      <c r="C1619" t="s">
        <v>12151</v>
      </c>
      <c r="D1619">
        <v>6174</v>
      </c>
      <c r="E1619" t="s">
        <v>1569</v>
      </c>
    </row>
    <row r="1620" spans="1:5" x14ac:dyDescent="0.25">
      <c r="A1620">
        <v>4704</v>
      </c>
      <c r="B1620" t="s">
        <v>1570</v>
      </c>
      <c r="C1620" t="s">
        <v>10897</v>
      </c>
      <c r="D1620">
        <v>4704</v>
      </c>
      <c r="E1620" t="s">
        <v>1570</v>
      </c>
    </row>
    <row r="1621" spans="1:5" x14ac:dyDescent="0.25">
      <c r="A1621">
        <v>5048</v>
      </c>
      <c r="B1621" t="s">
        <v>1571</v>
      </c>
      <c r="C1621" t="s">
        <v>11025</v>
      </c>
      <c r="D1621">
        <v>5048</v>
      </c>
      <c r="E1621" t="s">
        <v>1571</v>
      </c>
    </row>
    <row r="1622" spans="1:5" x14ac:dyDescent="0.25">
      <c r="A1622">
        <v>5678</v>
      </c>
      <c r="B1622" t="s">
        <v>1572</v>
      </c>
      <c r="C1622" t="s">
        <v>11655</v>
      </c>
      <c r="D1622">
        <v>5678</v>
      </c>
      <c r="E1622" t="s">
        <v>1572</v>
      </c>
    </row>
    <row r="1623" spans="1:5" x14ac:dyDescent="0.25">
      <c r="A1623">
        <v>3218</v>
      </c>
      <c r="B1623" t="s">
        <v>1574</v>
      </c>
      <c r="C1623" t="s">
        <v>9411</v>
      </c>
      <c r="D1623">
        <v>3218</v>
      </c>
      <c r="E1623" t="s">
        <v>1574</v>
      </c>
    </row>
    <row r="1624" spans="1:5" x14ac:dyDescent="0.25">
      <c r="A1624">
        <v>1385</v>
      </c>
      <c r="B1624" t="s">
        <v>1573</v>
      </c>
      <c r="C1624" t="s">
        <v>7578</v>
      </c>
      <c r="D1624">
        <v>1385</v>
      </c>
      <c r="E1624" t="s">
        <v>1573</v>
      </c>
    </row>
    <row r="1625" spans="1:5" x14ac:dyDescent="0.25">
      <c r="A1625">
        <v>5677</v>
      </c>
      <c r="B1625" t="s">
        <v>1575</v>
      </c>
      <c r="C1625" t="s">
        <v>11654</v>
      </c>
      <c r="D1625">
        <v>5677</v>
      </c>
      <c r="E1625" t="s">
        <v>1575</v>
      </c>
    </row>
    <row r="1626" spans="1:5" x14ac:dyDescent="0.25">
      <c r="A1626">
        <v>2838</v>
      </c>
      <c r="B1626" t="s">
        <v>1576</v>
      </c>
      <c r="C1626" t="s">
        <v>9031</v>
      </c>
      <c r="D1626">
        <v>2838</v>
      </c>
      <c r="E1626" t="s">
        <v>1576</v>
      </c>
    </row>
    <row r="1627" spans="1:5" x14ac:dyDescent="0.25">
      <c r="A1627">
        <v>5853</v>
      </c>
      <c r="B1627" t="s">
        <v>1577</v>
      </c>
      <c r="C1627" t="s">
        <v>11830</v>
      </c>
      <c r="D1627">
        <v>5853</v>
      </c>
      <c r="E1627" t="s">
        <v>1577</v>
      </c>
    </row>
    <row r="1628" spans="1:5" x14ac:dyDescent="0.25">
      <c r="A1628">
        <v>3443</v>
      </c>
      <c r="B1628" t="s">
        <v>1578</v>
      </c>
      <c r="C1628" t="s">
        <v>9636</v>
      </c>
      <c r="D1628">
        <v>3443</v>
      </c>
      <c r="E1628" t="s">
        <v>1578</v>
      </c>
    </row>
    <row r="1629" spans="1:5" x14ac:dyDescent="0.25">
      <c r="A1629">
        <v>5931</v>
      </c>
      <c r="B1629" t="s">
        <v>1579</v>
      </c>
      <c r="C1629" t="s">
        <v>11908</v>
      </c>
      <c r="D1629">
        <v>5931</v>
      </c>
      <c r="E1629" t="s">
        <v>1579</v>
      </c>
    </row>
    <row r="1630" spans="1:5" x14ac:dyDescent="0.25">
      <c r="A1630">
        <v>4991</v>
      </c>
      <c r="B1630" t="s">
        <v>1580</v>
      </c>
      <c r="C1630" t="s">
        <v>10968</v>
      </c>
      <c r="D1630">
        <v>4991</v>
      </c>
      <c r="E1630" t="s">
        <v>1580</v>
      </c>
    </row>
    <row r="1631" spans="1:5" x14ac:dyDescent="0.25">
      <c r="A1631">
        <v>1763</v>
      </c>
      <c r="B1631" t="s">
        <v>1581</v>
      </c>
      <c r="C1631" t="s">
        <v>7956</v>
      </c>
      <c r="D1631">
        <v>1763</v>
      </c>
      <c r="E1631" t="s">
        <v>1581</v>
      </c>
    </row>
    <row r="1632" spans="1:5" x14ac:dyDescent="0.25">
      <c r="A1632">
        <v>1462</v>
      </c>
      <c r="B1632" t="s">
        <v>1582</v>
      </c>
      <c r="C1632" t="s">
        <v>7655</v>
      </c>
      <c r="D1632">
        <v>1462</v>
      </c>
      <c r="E1632" t="s">
        <v>1582</v>
      </c>
    </row>
    <row r="1633" spans="1:5" x14ac:dyDescent="0.25">
      <c r="A1633">
        <v>3682</v>
      </c>
      <c r="B1633" t="s">
        <v>1583</v>
      </c>
      <c r="C1633" t="s">
        <v>9875</v>
      </c>
      <c r="D1633">
        <v>3682</v>
      </c>
      <c r="E1633" t="s">
        <v>1583</v>
      </c>
    </row>
    <row r="1634" spans="1:5" x14ac:dyDescent="0.25">
      <c r="A1634">
        <v>5049</v>
      </c>
      <c r="B1634" t="s">
        <v>1584</v>
      </c>
      <c r="C1634" t="s">
        <v>11026</v>
      </c>
      <c r="D1634">
        <v>5049</v>
      </c>
      <c r="E1634" t="s">
        <v>1584</v>
      </c>
    </row>
    <row r="1635" spans="1:5" x14ac:dyDescent="0.25">
      <c r="A1635">
        <v>1883</v>
      </c>
      <c r="B1635" t="s">
        <v>1585</v>
      </c>
      <c r="C1635" t="s">
        <v>8076</v>
      </c>
      <c r="D1635">
        <v>1883</v>
      </c>
      <c r="E1635" t="s">
        <v>1585</v>
      </c>
    </row>
    <row r="1636" spans="1:5" x14ac:dyDescent="0.25">
      <c r="A1636">
        <v>5186</v>
      </c>
      <c r="B1636" t="s">
        <v>1586</v>
      </c>
      <c r="C1636" t="s">
        <v>11163</v>
      </c>
      <c r="D1636">
        <v>5186</v>
      </c>
      <c r="E1636" t="s">
        <v>1586</v>
      </c>
    </row>
    <row r="1637" spans="1:5" x14ac:dyDescent="0.25">
      <c r="A1637">
        <v>5414</v>
      </c>
      <c r="B1637" t="s">
        <v>1587</v>
      </c>
      <c r="C1637" t="s">
        <v>11391</v>
      </c>
      <c r="D1637">
        <v>5414</v>
      </c>
      <c r="E1637" t="s">
        <v>1587</v>
      </c>
    </row>
    <row r="1638" spans="1:5" x14ac:dyDescent="0.25">
      <c r="A1638">
        <v>1884</v>
      </c>
      <c r="B1638" t="s">
        <v>1588</v>
      </c>
      <c r="C1638" t="s">
        <v>8077</v>
      </c>
      <c r="D1638">
        <v>1884</v>
      </c>
      <c r="E1638" t="s">
        <v>1588</v>
      </c>
    </row>
    <row r="1639" spans="1:5" x14ac:dyDescent="0.25">
      <c r="A1639">
        <v>5140</v>
      </c>
      <c r="B1639" t="s">
        <v>1589</v>
      </c>
      <c r="C1639" t="s">
        <v>11117</v>
      </c>
      <c r="D1639">
        <v>5140</v>
      </c>
      <c r="E1639" t="s">
        <v>1589</v>
      </c>
    </row>
    <row r="1640" spans="1:5" x14ac:dyDescent="0.25">
      <c r="A1640">
        <v>5854</v>
      </c>
      <c r="B1640" t="s">
        <v>1590</v>
      </c>
      <c r="C1640" t="s">
        <v>11831</v>
      </c>
      <c r="D1640">
        <v>5854</v>
      </c>
      <c r="E1640" t="s">
        <v>1590</v>
      </c>
    </row>
    <row r="1641" spans="1:5" x14ac:dyDescent="0.25">
      <c r="A1641">
        <v>4529</v>
      </c>
      <c r="B1641" t="s">
        <v>1591</v>
      </c>
      <c r="C1641" t="s">
        <v>10722</v>
      </c>
      <c r="D1641">
        <v>4529</v>
      </c>
      <c r="E1641" t="s">
        <v>1591</v>
      </c>
    </row>
    <row r="1642" spans="1:5" x14ac:dyDescent="0.25">
      <c r="A1642">
        <v>279</v>
      </c>
      <c r="B1642" t="s">
        <v>1595</v>
      </c>
      <c r="C1642" t="s">
        <v>6472</v>
      </c>
      <c r="D1642">
        <v>279</v>
      </c>
      <c r="E1642" t="s">
        <v>1595</v>
      </c>
    </row>
    <row r="1643" spans="1:5" x14ac:dyDescent="0.25">
      <c r="A1643">
        <v>517</v>
      </c>
      <c r="B1643" t="s">
        <v>1596</v>
      </c>
      <c r="C1643" t="s">
        <v>6710</v>
      </c>
      <c r="D1643">
        <v>517</v>
      </c>
      <c r="E1643" t="s">
        <v>1596</v>
      </c>
    </row>
    <row r="1644" spans="1:5" x14ac:dyDescent="0.25">
      <c r="A1644">
        <v>5050</v>
      </c>
      <c r="B1644" t="s">
        <v>1592</v>
      </c>
      <c r="C1644" t="s">
        <v>11027</v>
      </c>
      <c r="D1644">
        <v>5050</v>
      </c>
      <c r="E1644" t="s">
        <v>1592</v>
      </c>
    </row>
    <row r="1645" spans="1:5" x14ac:dyDescent="0.25">
      <c r="A1645">
        <v>3444</v>
      </c>
      <c r="B1645" t="s">
        <v>1593</v>
      </c>
      <c r="C1645" t="s">
        <v>9637</v>
      </c>
      <c r="D1645">
        <v>3444</v>
      </c>
      <c r="E1645" t="s">
        <v>1593</v>
      </c>
    </row>
    <row r="1646" spans="1:5" x14ac:dyDescent="0.25">
      <c r="A1646">
        <v>1579</v>
      </c>
      <c r="B1646" t="s">
        <v>1594</v>
      </c>
      <c r="C1646" t="s">
        <v>7772</v>
      </c>
      <c r="D1646">
        <v>1579</v>
      </c>
      <c r="E1646" t="s">
        <v>1594</v>
      </c>
    </row>
    <row r="1647" spans="1:5" x14ac:dyDescent="0.25">
      <c r="A1647">
        <v>5532</v>
      </c>
      <c r="B1647" t="s">
        <v>1598</v>
      </c>
      <c r="C1647" t="s">
        <v>11509</v>
      </c>
      <c r="D1647">
        <v>5532</v>
      </c>
      <c r="E1647" t="s">
        <v>1598</v>
      </c>
    </row>
    <row r="1648" spans="1:5" x14ac:dyDescent="0.25">
      <c r="A1648">
        <v>5679</v>
      </c>
      <c r="B1648" t="s">
        <v>1597</v>
      </c>
      <c r="C1648" t="s">
        <v>11656</v>
      </c>
      <c r="D1648">
        <v>5679</v>
      </c>
      <c r="E1648" t="s">
        <v>1597</v>
      </c>
    </row>
    <row r="1649" spans="1:5" x14ac:dyDescent="0.25">
      <c r="A1649">
        <v>72</v>
      </c>
      <c r="B1649" t="s">
        <v>1600</v>
      </c>
      <c r="C1649" t="s">
        <v>6265</v>
      </c>
      <c r="D1649">
        <v>72</v>
      </c>
      <c r="E1649" t="s">
        <v>1600</v>
      </c>
    </row>
    <row r="1650" spans="1:5" x14ac:dyDescent="0.25">
      <c r="A1650">
        <v>6081</v>
      </c>
      <c r="B1650" t="s">
        <v>1599</v>
      </c>
      <c r="C1650" t="s">
        <v>12058</v>
      </c>
      <c r="D1650">
        <v>6081</v>
      </c>
      <c r="E1650" t="s">
        <v>1599</v>
      </c>
    </row>
    <row r="1651" spans="1:5" x14ac:dyDescent="0.25">
      <c r="A1651">
        <v>1420</v>
      </c>
      <c r="B1651" t="s">
        <v>1601</v>
      </c>
      <c r="C1651" t="s">
        <v>7613</v>
      </c>
      <c r="D1651">
        <v>1420</v>
      </c>
      <c r="E1651" t="s">
        <v>1601</v>
      </c>
    </row>
    <row r="1652" spans="1:5" x14ac:dyDescent="0.25">
      <c r="A1652">
        <v>3932</v>
      </c>
      <c r="B1652" t="s">
        <v>1602</v>
      </c>
      <c r="C1652" t="s">
        <v>10125</v>
      </c>
      <c r="D1652">
        <v>3932</v>
      </c>
      <c r="E1652" t="s">
        <v>1602</v>
      </c>
    </row>
    <row r="1653" spans="1:5" x14ac:dyDescent="0.25">
      <c r="A1653">
        <v>4314</v>
      </c>
      <c r="B1653" t="s">
        <v>1603</v>
      </c>
      <c r="C1653" t="s">
        <v>10507</v>
      </c>
      <c r="D1653">
        <v>4314</v>
      </c>
      <c r="E1653" t="s">
        <v>1603</v>
      </c>
    </row>
    <row r="1654" spans="1:5" x14ac:dyDescent="0.25">
      <c r="A1654">
        <v>3491</v>
      </c>
      <c r="B1654" t="s">
        <v>1604</v>
      </c>
      <c r="C1654" t="s">
        <v>9684</v>
      </c>
      <c r="D1654">
        <v>3491</v>
      </c>
      <c r="E1654" t="s">
        <v>1604</v>
      </c>
    </row>
    <row r="1655" spans="1:5" x14ac:dyDescent="0.25">
      <c r="A1655">
        <v>975</v>
      </c>
      <c r="B1655" t="s">
        <v>1605</v>
      </c>
      <c r="C1655" t="s">
        <v>7168</v>
      </c>
      <c r="D1655">
        <v>975</v>
      </c>
      <c r="E1655" t="s">
        <v>1605</v>
      </c>
    </row>
    <row r="1656" spans="1:5" x14ac:dyDescent="0.25">
      <c r="A1656">
        <v>604</v>
      </c>
      <c r="B1656" t="s">
        <v>1606</v>
      </c>
      <c r="C1656" t="s">
        <v>6797</v>
      </c>
      <c r="D1656">
        <v>604</v>
      </c>
      <c r="E1656" t="s">
        <v>1606</v>
      </c>
    </row>
    <row r="1657" spans="1:5" x14ac:dyDescent="0.25">
      <c r="A1657">
        <v>3933</v>
      </c>
      <c r="B1657" t="s">
        <v>1607</v>
      </c>
      <c r="C1657" t="s">
        <v>10126</v>
      </c>
      <c r="D1657">
        <v>3933</v>
      </c>
      <c r="E1657" t="s">
        <v>1607</v>
      </c>
    </row>
    <row r="1658" spans="1:5" x14ac:dyDescent="0.25">
      <c r="A1658">
        <v>3007</v>
      </c>
      <c r="B1658" t="s">
        <v>1608</v>
      </c>
      <c r="C1658" t="s">
        <v>9200</v>
      </c>
      <c r="D1658">
        <v>3007</v>
      </c>
      <c r="E1658" t="s">
        <v>1608</v>
      </c>
    </row>
    <row r="1659" spans="1:5" x14ac:dyDescent="0.25">
      <c r="A1659">
        <v>518</v>
      </c>
      <c r="B1659" t="s">
        <v>1609</v>
      </c>
      <c r="C1659" t="s">
        <v>6711</v>
      </c>
      <c r="D1659">
        <v>518</v>
      </c>
      <c r="E1659" t="s">
        <v>1609</v>
      </c>
    </row>
    <row r="1660" spans="1:5" x14ac:dyDescent="0.25">
      <c r="A1660">
        <v>5533</v>
      </c>
      <c r="B1660" t="s">
        <v>1610</v>
      </c>
      <c r="C1660" t="s">
        <v>11510</v>
      </c>
      <c r="D1660">
        <v>5533</v>
      </c>
      <c r="E1660" t="s">
        <v>1610</v>
      </c>
    </row>
    <row r="1661" spans="1:5" x14ac:dyDescent="0.25">
      <c r="A1661">
        <v>3934</v>
      </c>
      <c r="B1661" t="s">
        <v>1611</v>
      </c>
      <c r="C1661" t="s">
        <v>10127</v>
      </c>
      <c r="D1661">
        <v>3934</v>
      </c>
      <c r="E1661" t="s">
        <v>1611</v>
      </c>
    </row>
    <row r="1662" spans="1:5" x14ac:dyDescent="0.25">
      <c r="A1662">
        <v>5604</v>
      </c>
      <c r="B1662" t="s">
        <v>1612</v>
      </c>
      <c r="C1662" t="s">
        <v>11581</v>
      </c>
      <c r="D1662">
        <v>5604</v>
      </c>
      <c r="E1662" t="s">
        <v>1612</v>
      </c>
    </row>
    <row r="1663" spans="1:5" x14ac:dyDescent="0.25">
      <c r="A1663">
        <v>2920</v>
      </c>
      <c r="B1663" t="s">
        <v>1613</v>
      </c>
      <c r="C1663" t="s">
        <v>9113</v>
      </c>
      <c r="D1663">
        <v>2920</v>
      </c>
      <c r="E1663" t="s">
        <v>1613</v>
      </c>
    </row>
    <row r="1664" spans="1:5" x14ac:dyDescent="0.25">
      <c r="A1664">
        <v>5089</v>
      </c>
      <c r="B1664" t="s">
        <v>1614</v>
      </c>
      <c r="C1664" t="s">
        <v>11066</v>
      </c>
      <c r="D1664">
        <v>5089</v>
      </c>
      <c r="E1664" t="s">
        <v>1614</v>
      </c>
    </row>
    <row r="1665" spans="1:5" x14ac:dyDescent="0.25">
      <c r="A1665">
        <v>3357</v>
      </c>
      <c r="B1665" t="s">
        <v>1615</v>
      </c>
      <c r="C1665" t="s">
        <v>9550</v>
      </c>
      <c r="D1665">
        <v>3357</v>
      </c>
      <c r="E1665" t="s">
        <v>1615</v>
      </c>
    </row>
    <row r="1666" spans="1:5" x14ac:dyDescent="0.25">
      <c r="A1666">
        <v>1126</v>
      </c>
      <c r="B1666" t="s">
        <v>5963</v>
      </c>
      <c r="C1666" t="s">
        <v>7319</v>
      </c>
      <c r="D1666">
        <v>1126</v>
      </c>
      <c r="E1666" t="s">
        <v>5963</v>
      </c>
    </row>
    <row r="1667" spans="1:5" x14ac:dyDescent="0.25">
      <c r="A1667">
        <v>1764</v>
      </c>
      <c r="B1667" t="s">
        <v>1616</v>
      </c>
      <c r="C1667" t="s">
        <v>7957</v>
      </c>
      <c r="D1667">
        <v>1764</v>
      </c>
      <c r="E1667" t="s">
        <v>1616</v>
      </c>
    </row>
    <row r="1668" spans="1:5" x14ac:dyDescent="0.25">
      <c r="A1668">
        <v>5051</v>
      </c>
      <c r="B1668" t="s">
        <v>1617</v>
      </c>
      <c r="C1668" t="s">
        <v>11028</v>
      </c>
      <c r="D1668">
        <v>5051</v>
      </c>
      <c r="E1668" t="s">
        <v>1617</v>
      </c>
    </row>
    <row r="1669" spans="1:5" x14ac:dyDescent="0.25">
      <c r="A1669">
        <v>1650</v>
      </c>
      <c r="B1669" t="s">
        <v>1618</v>
      </c>
      <c r="C1669" t="s">
        <v>7843</v>
      </c>
      <c r="D1669">
        <v>1650</v>
      </c>
      <c r="E1669" t="s">
        <v>1618</v>
      </c>
    </row>
    <row r="1670" spans="1:5" x14ac:dyDescent="0.25">
      <c r="A1670">
        <v>5221</v>
      </c>
      <c r="B1670" t="s">
        <v>1619</v>
      </c>
      <c r="C1670" t="s">
        <v>11198</v>
      </c>
      <c r="D1670">
        <v>5221</v>
      </c>
      <c r="E1670" t="s">
        <v>1619</v>
      </c>
    </row>
    <row r="1671" spans="1:5" x14ac:dyDescent="0.25">
      <c r="A1671">
        <v>5932</v>
      </c>
      <c r="B1671" t="s">
        <v>1620</v>
      </c>
      <c r="C1671" t="s">
        <v>11909</v>
      </c>
      <c r="D1671">
        <v>5932</v>
      </c>
      <c r="E1671" t="s">
        <v>1620</v>
      </c>
    </row>
    <row r="1672" spans="1:5" x14ac:dyDescent="0.25">
      <c r="A1672">
        <v>1651</v>
      </c>
      <c r="B1672" t="s">
        <v>1621</v>
      </c>
      <c r="C1672" t="s">
        <v>7844</v>
      </c>
      <c r="D1672">
        <v>1651</v>
      </c>
      <c r="E1672" t="s">
        <v>1621</v>
      </c>
    </row>
    <row r="1673" spans="1:5" x14ac:dyDescent="0.25">
      <c r="A1673">
        <v>3008</v>
      </c>
      <c r="B1673" t="s">
        <v>1622</v>
      </c>
      <c r="C1673" t="s">
        <v>9201</v>
      </c>
      <c r="D1673">
        <v>3008</v>
      </c>
      <c r="E1673" t="s">
        <v>1622</v>
      </c>
    </row>
    <row r="1674" spans="1:5" x14ac:dyDescent="0.25">
      <c r="A1674">
        <v>3935</v>
      </c>
      <c r="B1674" t="s">
        <v>1623</v>
      </c>
      <c r="C1674" t="s">
        <v>10128</v>
      </c>
      <c r="D1674">
        <v>3935</v>
      </c>
      <c r="E1674" t="s">
        <v>1623</v>
      </c>
    </row>
    <row r="1675" spans="1:5" x14ac:dyDescent="0.25">
      <c r="A1675">
        <v>5534</v>
      </c>
      <c r="B1675" t="s">
        <v>1624</v>
      </c>
      <c r="C1675" t="s">
        <v>11511</v>
      </c>
      <c r="D1675">
        <v>5534</v>
      </c>
      <c r="E1675" t="s">
        <v>1624</v>
      </c>
    </row>
    <row r="1676" spans="1:5" x14ac:dyDescent="0.25">
      <c r="A1676">
        <v>3124</v>
      </c>
      <c r="B1676" t="s">
        <v>1625</v>
      </c>
      <c r="C1676" t="s">
        <v>9317</v>
      </c>
      <c r="D1676">
        <v>3124</v>
      </c>
      <c r="E1676" t="s">
        <v>1625</v>
      </c>
    </row>
    <row r="1677" spans="1:5" x14ac:dyDescent="0.25">
      <c r="A1677">
        <v>4992</v>
      </c>
      <c r="B1677" t="s">
        <v>1626</v>
      </c>
      <c r="C1677" t="s">
        <v>10969</v>
      </c>
      <c r="D1677">
        <v>4992</v>
      </c>
      <c r="E1677" t="s">
        <v>1626</v>
      </c>
    </row>
    <row r="1678" spans="1:5" x14ac:dyDescent="0.25">
      <c r="A1678">
        <v>1301</v>
      </c>
      <c r="B1678" t="s">
        <v>1627</v>
      </c>
      <c r="C1678" t="s">
        <v>7494</v>
      </c>
      <c r="D1678">
        <v>1301</v>
      </c>
      <c r="E1678" t="s">
        <v>1627</v>
      </c>
    </row>
    <row r="1679" spans="1:5" x14ac:dyDescent="0.25">
      <c r="A1679">
        <v>3219</v>
      </c>
      <c r="B1679" t="s">
        <v>1628</v>
      </c>
      <c r="C1679" t="s">
        <v>9412</v>
      </c>
      <c r="D1679">
        <v>3219</v>
      </c>
      <c r="E1679" t="s">
        <v>1628</v>
      </c>
    </row>
    <row r="1680" spans="1:5" x14ac:dyDescent="0.25">
      <c r="A1680">
        <v>3515</v>
      </c>
      <c r="B1680" t="s">
        <v>1629</v>
      </c>
      <c r="C1680" t="s">
        <v>9708</v>
      </c>
      <c r="D1680">
        <v>3515</v>
      </c>
      <c r="E1680" t="s">
        <v>1629</v>
      </c>
    </row>
    <row r="1681" spans="1:5" x14ac:dyDescent="0.25">
      <c r="A1681">
        <v>1207</v>
      </c>
      <c r="B1681" t="s">
        <v>1630</v>
      </c>
      <c r="C1681" t="s">
        <v>7400</v>
      </c>
      <c r="D1681">
        <v>1207</v>
      </c>
      <c r="E1681" t="s">
        <v>1630</v>
      </c>
    </row>
    <row r="1682" spans="1:5" x14ac:dyDescent="0.25">
      <c r="A1682">
        <v>1765</v>
      </c>
      <c r="B1682" t="s">
        <v>1631</v>
      </c>
      <c r="C1682" t="s">
        <v>7958</v>
      </c>
      <c r="D1682">
        <v>1765</v>
      </c>
      <c r="E1682" t="s">
        <v>1631</v>
      </c>
    </row>
    <row r="1683" spans="1:5" x14ac:dyDescent="0.25">
      <c r="A1683">
        <v>769</v>
      </c>
      <c r="B1683" t="s">
        <v>1632</v>
      </c>
      <c r="C1683" t="s">
        <v>6962</v>
      </c>
      <c r="D1683">
        <v>769</v>
      </c>
      <c r="E1683" t="s">
        <v>1632</v>
      </c>
    </row>
    <row r="1684" spans="1:5" x14ac:dyDescent="0.25">
      <c r="A1684">
        <v>2164</v>
      </c>
      <c r="B1684" t="s">
        <v>1633</v>
      </c>
      <c r="C1684" t="s">
        <v>8357</v>
      </c>
      <c r="D1684">
        <v>2164</v>
      </c>
      <c r="E1684" t="s">
        <v>1633</v>
      </c>
    </row>
    <row r="1685" spans="1:5" x14ac:dyDescent="0.25">
      <c r="A1685">
        <v>3052</v>
      </c>
      <c r="B1685" t="s">
        <v>1634</v>
      </c>
      <c r="C1685" t="s">
        <v>9245</v>
      </c>
      <c r="D1685">
        <v>3052</v>
      </c>
      <c r="E1685" t="s">
        <v>1634</v>
      </c>
    </row>
    <row r="1686" spans="1:5" x14ac:dyDescent="0.25">
      <c r="A1686">
        <v>1032</v>
      </c>
      <c r="B1686" t="s">
        <v>1635</v>
      </c>
      <c r="C1686" t="s">
        <v>7225</v>
      </c>
      <c r="D1686">
        <v>1032</v>
      </c>
      <c r="E1686" t="s">
        <v>1635</v>
      </c>
    </row>
    <row r="1687" spans="1:5" x14ac:dyDescent="0.25">
      <c r="A1687">
        <v>605</v>
      </c>
      <c r="B1687" t="s">
        <v>1636</v>
      </c>
      <c r="C1687" t="s">
        <v>6798</v>
      </c>
      <c r="D1687">
        <v>605</v>
      </c>
      <c r="E1687" t="s">
        <v>1636</v>
      </c>
    </row>
    <row r="1688" spans="1:5" x14ac:dyDescent="0.25">
      <c r="A1688">
        <v>5680</v>
      </c>
      <c r="B1688" t="s">
        <v>1637</v>
      </c>
      <c r="C1688" t="s">
        <v>11657</v>
      </c>
      <c r="D1688">
        <v>5680</v>
      </c>
      <c r="E1688" t="s">
        <v>1637</v>
      </c>
    </row>
    <row r="1689" spans="1:5" x14ac:dyDescent="0.25">
      <c r="A1689">
        <v>73</v>
      </c>
      <c r="B1689" t="s">
        <v>1638</v>
      </c>
      <c r="C1689" t="s">
        <v>6266</v>
      </c>
      <c r="D1689">
        <v>73</v>
      </c>
      <c r="E1689" t="s">
        <v>1638</v>
      </c>
    </row>
    <row r="1690" spans="1:5" x14ac:dyDescent="0.25">
      <c r="A1690">
        <v>2102</v>
      </c>
      <c r="B1690" t="s">
        <v>1639</v>
      </c>
      <c r="C1690" t="s">
        <v>8295</v>
      </c>
      <c r="D1690">
        <v>2102</v>
      </c>
      <c r="E1690" t="s">
        <v>1639</v>
      </c>
    </row>
    <row r="1691" spans="1:5" x14ac:dyDescent="0.25">
      <c r="A1691">
        <v>2735</v>
      </c>
      <c r="B1691" t="s">
        <v>1640</v>
      </c>
      <c r="C1691" t="s">
        <v>8928</v>
      </c>
      <c r="D1691">
        <v>2735</v>
      </c>
      <c r="E1691" t="s">
        <v>1640</v>
      </c>
    </row>
    <row r="1692" spans="1:5" x14ac:dyDescent="0.25">
      <c r="A1692">
        <v>3683</v>
      </c>
      <c r="B1692" t="s">
        <v>1641</v>
      </c>
      <c r="C1692" t="s">
        <v>9876</v>
      </c>
      <c r="D1692">
        <v>3683</v>
      </c>
      <c r="E1692" t="s">
        <v>1641</v>
      </c>
    </row>
    <row r="1693" spans="1:5" x14ac:dyDescent="0.25">
      <c r="A1693">
        <v>1677</v>
      </c>
      <c r="B1693" t="s">
        <v>1642</v>
      </c>
      <c r="C1693" t="s">
        <v>7870</v>
      </c>
      <c r="D1693">
        <v>1677</v>
      </c>
      <c r="E1693" t="s">
        <v>1642</v>
      </c>
    </row>
    <row r="1694" spans="1:5" x14ac:dyDescent="0.25">
      <c r="A1694">
        <v>1699</v>
      </c>
      <c r="B1694" t="s">
        <v>1643</v>
      </c>
      <c r="C1694" t="s">
        <v>7892</v>
      </c>
      <c r="D1694">
        <v>1699</v>
      </c>
      <c r="E1694" t="s">
        <v>1643</v>
      </c>
    </row>
    <row r="1695" spans="1:5" x14ac:dyDescent="0.25">
      <c r="A1695">
        <v>3833</v>
      </c>
      <c r="B1695" t="s">
        <v>1644</v>
      </c>
      <c r="C1695" t="s">
        <v>10026</v>
      </c>
      <c r="D1695">
        <v>3833</v>
      </c>
      <c r="E1695" t="s">
        <v>1644</v>
      </c>
    </row>
    <row r="1696" spans="1:5" x14ac:dyDescent="0.25">
      <c r="A1696">
        <v>4096</v>
      </c>
      <c r="B1696" t="s">
        <v>1645</v>
      </c>
      <c r="C1696" t="s">
        <v>10289</v>
      </c>
      <c r="D1696">
        <v>4096</v>
      </c>
      <c r="E1696" t="s">
        <v>1645</v>
      </c>
    </row>
    <row r="1697" spans="1:5" x14ac:dyDescent="0.25">
      <c r="A1697">
        <v>1176</v>
      </c>
      <c r="B1697" t="s">
        <v>1646</v>
      </c>
      <c r="C1697" t="s">
        <v>7369</v>
      </c>
      <c r="D1697">
        <v>1176</v>
      </c>
      <c r="E1697" t="s">
        <v>1646</v>
      </c>
    </row>
    <row r="1698" spans="1:5" x14ac:dyDescent="0.25">
      <c r="A1698">
        <v>2548</v>
      </c>
      <c r="B1698" t="s">
        <v>5998</v>
      </c>
      <c r="C1698" t="s">
        <v>8741</v>
      </c>
      <c r="D1698">
        <v>2548</v>
      </c>
      <c r="E1698" t="s">
        <v>5998</v>
      </c>
    </row>
    <row r="1699" spans="1:5" x14ac:dyDescent="0.25">
      <c r="A1699">
        <v>3570</v>
      </c>
      <c r="B1699" t="s">
        <v>1647</v>
      </c>
      <c r="C1699" t="s">
        <v>9763</v>
      </c>
      <c r="D1699">
        <v>3570</v>
      </c>
      <c r="E1699" t="s">
        <v>1647</v>
      </c>
    </row>
    <row r="1700" spans="1:5" x14ac:dyDescent="0.25">
      <c r="A1700">
        <v>4647</v>
      </c>
      <c r="B1700" t="s">
        <v>1648</v>
      </c>
      <c r="C1700" t="s">
        <v>10840</v>
      </c>
      <c r="D1700">
        <v>4647</v>
      </c>
      <c r="E1700" t="s">
        <v>1648</v>
      </c>
    </row>
    <row r="1701" spans="1:5" x14ac:dyDescent="0.25">
      <c r="A1701">
        <v>2426</v>
      </c>
      <c r="B1701" t="s">
        <v>1649</v>
      </c>
      <c r="C1701" t="s">
        <v>8619</v>
      </c>
      <c r="D1701">
        <v>2426</v>
      </c>
      <c r="E1701" t="s">
        <v>1649</v>
      </c>
    </row>
    <row r="1702" spans="1:5" x14ac:dyDescent="0.25">
      <c r="A1702">
        <v>5742</v>
      </c>
      <c r="B1702" t="s">
        <v>1652</v>
      </c>
      <c r="C1702" t="s">
        <v>11719</v>
      </c>
      <c r="D1702">
        <v>5742</v>
      </c>
      <c r="E1702" t="s">
        <v>1652</v>
      </c>
    </row>
    <row r="1703" spans="1:5" x14ac:dyDescent="0.25">
      <c r="A1703">
        <v>2839</v>
      </c>
      <c r="B1703" t="s">
        <v>1651</v>
      </c>
      <c r="C1703" t="s">
        <v>9032</v>
      </c>
      <c r="D1703">
        <v>2839</v>
      </c>
      <c r="E1703" t="s">
        <v>1651</v>
      </c>
    </row>
    <row r="1704" spans="1:5" x14ac:dyDescent="0.25">
      <c r="A1704">
        <v>3872</v>
      </c>
      <c r="B1704" t="s">
        <v>1650</v>
      </c>
      <c r="C1704" t="s">
        <v>10065</v>
      </c>
      <c r="D1704">
        <v>3872</v>
      </c>
      <c r="E1704" t="s">
        <v>1650</v>
      </c>
    </row>
    <row r="1705" spans="1:5" x14ac:dyDescent="0.25">
      <c r="A1705">
        <v>5743</v>
      </c>
      <c r="B1705" t="s">
        <v>1653</v>
      </c>
      <c r="C1705" t="s">
        <v>11720</v>
      </c>
      <c r="D1705">
        <v>5743</v>
      </c>
      <c r="E1705" t="s">
        <v>1653</v>
      </c>
    </row>
    <row r="1706" spans="1:5" x14ac:dyDescent="0.25">
      <c r="A1706">
        <v>2338</v>
      </c>
      <c r="B1706" t="s">
        <v>1654</v>
      </c>
      <c r="C1706" t="s">
        <v>8531</v>
      </c>
      <c r="D1706">
        <v>2338</v>
      </c>
      <c r="E1706" t="s">
        <v>1654</v>
      </c>
    </row>
    <row r="1707" spans="1:5" x14ac:dyDescent="0.25">
      <c r="A1707">
        <v>5415</v>
      </c>
      <c r="B1707" t="s">
        <v>1655</v>
      </c>
      <c r="C1707" t="s">
        <v>11392</v>
      </c>
      <c r="D1707">
        <v>5415</v>
      </c>
      <c r="E1707" t="s">
        <v>1655</v>
      </c>
    </row>
    <row r="1708" spans="1:5" x14ac:dyDescent="0.25">
      <c r="A1708">
        <v>5855</v>
      </c>
      <c r="B1708" t="s">
        <v>1656</v>
      </c>
      <c r="C1708" t="s">
        <v>11832</v>
      </c>
      <c r="D1708">
        <v>5855</v>
      </c>
      <c r="E1708" t="s">
        <v>1656</v>
      </c>
    </row>
    <row r="1709" spans="1:5" x14ac:dyDescent="0.25">
      <c r="A1709">
        <v>184</v>
      </c>
      <c r="B1709" t="s">
        <v>1657</v>
      </c>
      <c r="C1709" t="s">
        <v>6377</v>
      </c>
      <c r="D1709">
        <v>184</v>
      </c>
      <c r="E1709" t="s">
        <v>1657</v>
      </c>
    </row>
    <row r="1710" spans="1:5" x14ac:dyDescent="0.25">
      <c r="A1710">
        <v>4131</v>
      </c>
      <c r="B1710" t="s">
        <v>1660</v>
      </c>
      <c r="C1710" t="s">
        <v>10324</v>
      </c>
      <c r="D1710">
        <v>4131</v>
      </c>
      <c r="E1710" t="s">
        <v>1660</v>
      </c>
    </row>
    <row r="1711" spans="1:5" x14ac:dyDescent="0.25">
      <c r="A1711">
        <v>5744</v>
      </c>
      <c r="B1711" t="s">
        <v>1658</v>
      </c>
      <c r="C1711" t="s">
        <v>11721</v>
      </c>
      <c r="D1711">
        <v>5744</v>
      </c>
      <c r="E1711" t="s">
        <v>1658</v>
      </c>
    </row>
    <row r="1712" spans="1:5" x14ac:dyDescent="0.25">
      <c r="A1712">
        <v>770</v>
      </c>
      <c r="B1712" t="s">
        <v>1659</v>
      </c>
      <c r="C1712" t="s">
        <v>6963</v>
      </c>
      <c r="D1712">
        <v>770</v>
      </c>
      <c r="E1712" t="s">
        <v>1659</v>
      </c>
    </row>
    <row r="1713" spans="1:5" x14ac:dyDescent="0.25">
      <c r="A1713">
        <v>2165</v>
      </c>
      <c r="B1713" t="s">
        <v>1661</v>
      </c>
      <c r="C1713" t="s">
        <v>8358</v>
      </c>
      <c r="D1713">
        <v>2165</v>
      </c>
      <c r="E1713" t="s">
        <v>1661</v>
      </c>
    </row>
    <row r="1714" spans="1:5" x14ac:dyDescent="0.25">
      <c r="A1714">
        <v>3764</v>
      </c>
      <c r="B1714" t="s">
        <v>1662</v>
      </c>
      <c r="C1714" t="s">
        <v>9957</v>
      </c>
      <c r="D1714">
        <v>3764</v>
      </c>
      <c r="E1714" t="s">
        <v>1662</v>
      </c>
    </row>
    <row r="1715" spans="1:5" x14ac:dyDescent="0.25">
      <c r="A1715">
        <v>3834</v>
      </c>
      <c r="B1715" t="s">
        <v>1864</v>
      </c>
      <c r="C1715" t="s">
        <v>10027</v>
      </c>
      <c r="D1715">
        <v>3834</v>
      </c>
      <c r="E1715" t="s">
        <v>1864</v>
      </c>
    </row>
    <row r="1716" spans="1:5" x14ac:dyDescent="0.25">
      <c r="A1716">
        <v>2287</v>
      </c>
      <c r="B1716" t="s">
        <v>1663</v>
      </c>
      <c r="C1716" t="s">
        <v>8480</v>
      </c>
      <c r="D1716">
        <v>2287</v>
      </c>
      <c r="E1716" t="s">
        <v>1663</v>
      </c>
    </row>
    <row r="1717" spans="1:5" x14ac:dyDescent="0.25">
      <c r="A1717">
        <v>3220</v>
      </c>
      <c r="B1717" t="s">
        <v>1664</v>
      </c>
      <c r="C1717" t="s">
        <v>9413</v>
      </c>
      <c r="D1717">
        <v>3220</v>
      </c>
      <c r="E1717" t="s">
        <v>1664</v>
      </c>
    </row>
    <row r="1718" spans="1:5" x14ac:dyDescent="0.25">
      <c r="A1718">
        <v>2693</v>
      </c>
      <c r="B1718" t="s">
        <v>1665</v>
      </c>
      <c r="C1718" t="s">
        <v>8886</v>
      </c>
      <c r="D1718">
        <v>2693</v>
      </c>
      <c r="E1718" t="s">
        <v>1665</v>
      </c>
    </row>
    <row r="1719" spans="1:5" x14ac:dyDescent="0.25">
      <c r="A1719">
        <v>1421</v>
      </c>
      <c r="B1719" t="s">
        <v>1666</v>
      </c>
      <c r="C1719" t="s">
        <v>7614</v>
      </c>
      <c r="D1719">
        <v>1421</v>
      </c>
      <c r="E1719" t="s">
        <v>1666</v>
      </c>
    </row>
    <row r="1720" spans="1:5" x14ac:dyDescent="0.25">
      <c r="A1720">
        <v>6367</v>
      </c>
      <c r="B1720" t="s">
        <v>1667</v>
      </c>
      <c r="C1720" t="s">
        <v>12344</v>
      </c>
      <c r="D1720">
        <v>6367</v>
      </c>
      <c r="E1720" t="s">
        <v>1667</v>
      </c>
    </row>
    <row r="1721" spans="1:5" x14ac:dyDescent="0.25">
      <c r="A1721">
        <v>2288</v>
      </c>
      <c r="B1721" t="s">
        <v>1668</v>
      </c>
      <c r="C1721" t="s">
        <v>8481</v>
      </c>
      <c r="D1721">
        <v>2288</v>
      </c>
      <c r="E1721" t="s">
        <v>1668</v>
      </c>
    </row>
    <row r="1722" spans="1:5" x14ac:dyDescent="0.25">
      <c r="A1722">
        <v>3221</v>
      </c>
      <c r="B1722" t="s">
        <v>1669</v>
      </c>
      <c r="C1722" t="s">
        <v>9414</v>
      </c>
      <c r="D1722">
        <v>3221</v>
      </c>
      <c r="E1722" t="s">
        <v>1669</v>
      </c>
    </row>
    <row r="1723" spans="1:5" x14ac:dyDescent="0.25">
      <c r="A1723">
        <v>6082</v>
      </c>
      <c r="B1723" t="s">
        <v>1670</v>
      </c>
      <c r="C1723" t="s">
        <v>12059</v>
      </c>
      <c r="D1723">
        <v>6082</v>
      </c>
      <c r="E1723" t="s">
        <v>1670</v>
      </c>
    </row>
    <row r="1724" spans="1:5" x14ac:dyDescent="0.25">
      <c r="A1724">
        <v>4944</v>
      </c>
      <c r="B1724" t="s">
        <v>1671</v>
      </c>
      <c r="C1724" t="s">
        <v>10921</v>
      </c>
      <c r="D1724">
        <v>4944</v>
      </c>
      <c r="E1724" t="s">
        <v>1671</v>
      </c>
    </row>
    <row r="1725" spans="1:5" x14ac:dyDescent="0.25">
      <c r="A1725">
        <v>771</v>
      </c>
      <c r="B1725" t="s">
        <v>1672</v>
      </c>
      <c r="C1725" t="s">
        <v>6964</v>
      </c>
      <c r="D1725">
        <v>771</v>
      </c>
      <c r="E1725" t="s">
        <v>1672</v>
      </c>
    </row>
    <row r="1726" spans="1:5" x14ac:dyDescent="0.25">
      <c r="A1726">
        <v>2166</v>
      </c>
      <c r="B1726" t="s">
        <v>1673</v>
      </c>
      <c r="C1726" t="s">
        <v>8359</v>
      </c>
      <c r="D1726">
        <v>2166</v>
      </c>
      <c r="E1726" t="s">
        <v>1673</v>
      </c>
    </row>
    <row r="1727" spans="1:5" x14ac:dyDescent="0.25">
      <c r="A1727">
        <v>3874</v>
      </c>
      <c r="B1727" t="s">
        <v>1674</v>
      </c>
      <c r="C1727" t="s">
        <v>10067</v>
      </c>
      <c r="D1727">
        <v>3874</v>
      </c>
      <c r="E1727" t="s">
        <v>1674</v>
      </c>
    </row>
    <row r="1728" spans="1:5" x14ac:dyDescent="0.25">
      <c r="A1728">
        <v>1209</v>
      </c>
      <c r="B1728" t="s">
        <v>1675</v>
      </c>
      <c r="C1728" t="s">
        <v>7402</v>
      </c>
      <c r="D1728">
        <v>1209</v>
      </c>
      <c r="E1728" t="s">
        <v>1675</v>
      </c>
    </row>
    <row r="1729" spans="1:5" x14ac:dyDescent="0.25">
      <c r="A1729">
        <v>3009</v>
      </c>
      <c r="B1729" t="s">
        <v>1676</v>
      </c>
      <c r="C1729" t="s">
        <v>9202</v>
      </c>
      <c r="D1729">
        <v>3009</v>
      </c>
      <c r="E1729" t="s">
        <v>1676</v>
      </c>
    </row>
    <row r="1730" spans="1:5" x14ac:dyDescent="0.25">
      <c r="A1730">
        <v>479</v>
      </c>
      <c r="B1730" t="s">
        <v>1677</v>
      </c>
      <c r="C1730" t="s">
        <v>6672</v>
      </c>
      <c r="D1730">
        <v>479</v>
      </c>
      <c r="E1730" t="s">
        <v>1677</v>
      </c>
    </row>
    <row r="1731" spans="1:5" x14ac:dyDescent="0.25">
      <c r="A1731">
        <v>2921</v>
      </c>
      <c r="B1731" t="s">
        <v>1678</v>
      </c>
      <c r="C1731" t="s">
        <v>9114</v>
      </c>
      <c r="D1731">
        <v>2921</v>
      </c>
      <c r="E1731" t="s">
        <v>1678</v>
      </c>
    </row>
    <row r="1732" spans="1:5" x14ac:dyDescent="0.25">
      <c r="A1732">
        <v>5933</v>
      </c>
      <c r="B1732" t="s">
        <v>1680</v>
      </c>
      <c r="C1732" t="s">
        <v>11910</v>
      </c>
      <c r="D1732">
        <v>5933</v>
      </c>
      <c r="E1732" t="s">
        <v>1680</v>
      </c>
    </row>
    <row r="1733" spans="1:5" x14ac:dyDescent="0.25">
      <c r="A1733">
        <v>4993</v>
      </c>
      <c r="B1733" t="s">
        <v>1679</v>
      </c>
      <c r="C1733" t="s">
        <v>10970</v>
      </c>
      <c r="D1733">
        <v>4993</v>
      </c>
      <c r="E1733" t="s">
        <v>1679</v>
      </c>
    </row>
    <row r="1734" spans="1:5" x14ac:dyDescent="0.25">
      <c r="A1734">
        <v>5053</v>
      </c>
      <c r="B1734" t="s">
        <v>1681</v>
      </c>
      <c r="C1734" t="s">
        <v>11030</v>
      </c>
      <c r="D1734">
        <v>5053</v>
      </c>
      <c r="E1734" t="s">
        <v>1681</v>
      </c>
    </row>
    <row r="1735" spans="1:5" x14ac:dyDescent="0.25">
      <c r="A1735">
        <v>280</v>
      </c>
      <c r="B1735" t="s">
        <v>1682</v>
      </c>
      <c r="C1735" t="s">
        <v>6473</v>
      </c>
      <c r="D1735">
        <v>280</v>
      </c>
      <c r="E1735" t="s">
        <v>1682</v>
      </c>
    </row>
    <row r="1736" spans="1:5" x14ac:dyDescent="0.25">
      <c r="A1736">
        <v>4132</v>
      </c>
      <c r="B1736" t="s">
        <v>1683</v>
      </c>
      <c r="C1736" t="s">
        <v>10325</v>
      </c>
      <c r="D1736">
        <v>4132</v>
      </c>
      <c r="E1736" t="s">
        <v>1683</v>
      </c>
    </row>
    <row r="1737" spans="1:5" x14ac:dyDescent="0.25">
      <c r="A1737">
        <v>772</v>
      </c>
      <c r="B1737" t="s">
        <v>1684</v>
      </c>
      <c r="C1737" t="s">
        <v>6965</v>
      </c>
      <c r="D1737">
        <v>772</v>
      </c>
      <c r="E1737" t="s">
        <v>1684</v>
      </c>
    </row>
    <row r="1738" spans="1:5" x14ac:dyDescent="0.25">
      <c r="A1738">
        <v>5416</v>
      </c>
      <c r="B1738" t="s">
        <v>1685</v>
      </c>
      <c r="C1738" t="s">
        <v>11393</v>
      </c>
      <c r="D1738">
        <v>5416</v>
      </c>
      <c r="E1738" t="s">
        <v>1685</v>
      </c>
    </row>
    <row r="1739" spans="1:5" x14ac:dyDescent="0.25">
      <c r="A1739">
        <v>5681</v>
      </c>
      <c r="B1739" t="s">
        <v>1686</v>
      </c>
      <c r="C1739" t="s">
        <v>11658</v>
      </c>
      <c r="D1739">
        <v>5681</v>
      </c>
      <c r="E1739" t="s">
        <v>1686</v>
      </c>
    </row>
    <row r="1740" spans="1:5" x14ac:dyDescent="0.25">
      <c r="A1740">
        <v>2167</v>
      </c>
      <c r="B1740" t="s">
        <v>1687</v>
      </c>
      <c r="C1740" t="s">
        <v>8360</v>
      </c>
      <c r="D1740">
        <v>2167</v>
      </c>
      <c r="E1740" t="s">
        <v>1687</v>
      </c>
    </row>
    <row r="1741" spans="1:5" x14ac:dyDescent="0.25">
      <c r="A1741">
        <v>480</v>
      </c>
      <c r="B1741" t="s">
        <v>1688</v>
      </c>
      <c r="C1741" t="s">
        <v>6673</v>
      </c>
      <c r="D1741">
        <v>480</v>
      </c>
      <c r="E1741" t="s">
        <v>1688</v>
      </c>
    </row>
    <row r="1742" spans="1:5" x14ac:dyDescent="0.25">
      <c r="A1742">
        <v>1580</v>
      </c>
      <c r="B1742" t="s">
        <v>1689</v>
      </c>
      <c r="C1742" t="s">
        <v>7773</v>
      </c>
      <c r="D1742">
        <v>1580</v>
      </c>
      <c r="E1742" t="s">
        <v>1689</v>
      </c>
    </row>
    <row r="1743" spans="1:5" x14ac:dyDescent="0.25">
      <c r="A1743">
        <v>6124</v>
      </c>
      <c r="B1743" t="s">
        <v>1690</v>
      </c>
      <c r="C1743" t="s">
        <v>12101</v>
      </c>
      <c r="D1743">
        <v>6124</v>
      </c>
      <c r="E1743" t="s">
        <v>1690</v>
      </c>
    </row>
    <row r="1744" spans="1:5" x14ac:dyDescent="0.25">
      <c r="A1744">
        <v>3222</v>
      </c>
      <c r="B1744" t="s">
        <v>1691</v>
      </c>
      <c r="C1744" t="s">
        <v>9415</v>
      </c>
      <c r="D1744">
        <v>3222</v>
      </c>
      <c r="E1744" t="s">
        <v>1691</v>
      </c>
    </row>
    <row r="1745" spans="1:5" x14ac:dyDescent="0.25">
      <c r="A1745">
        <v>5052</v>
      </c>
      <c r="B1745" t="s">
        <v>1692</v>
      </c>
      <c r="C1745" t="s">
        <v>11029</v>
      </c>
      <c r="D1745">
        <v>5052</v>
      </c>
      <c r="E1745" t="s">
        <v>1692</v>
      </c>
    </row>
    <row r="1746" spans="1:5" x14ac:dyDescent="0.25">
      <c r="A1746">
        <v>281</v>
      </c>
      <c r="B1746" t="s">
        <v>1693</v>
      </c>
      <c r="C1746" t="s">
        <v>6474</v>
      </c>
      <c r="D1746">
        <v>281</v>
      </c>
      <c r="E1746" t="s">
        <v>1693</v>
      </c>
    </row>
    <row r="1747" spans="1:5" x14ac:dyDescent="0.25">
      <c r="A1747">
        <v>2289</v>
      </c>
      <c r="B1747" t="s">
        <v>1694</v>
      </c>
      <c r="C1747" t="s">
        <v>8482</v>
      </c>
      <c r="D1747">
        <v>2289</v>
      </c>
      <c r="E1747" t="s">
        <v>1694</v>
      </c>
    </row>
    <row r="1748" spans="1:5" x14ac:dyDescent="0.25">
      <c r="A1748">
        <v>4230</v>
      </c>
      <c r="B1748" t="s">
        <v>1695</v>
      </c>
      <c r="C1748" t="s">
        <v>10423</v>
      </c>
      <c r="D1748">
        <v>4230</v>
      </c>
      <c r="E1748" t="s">
        <v>1695</v>
      </c>
    </row>
    <row r="1749" spans="1:5" x14ac:dyDescent="0.25">
      <c r="A1749">
        <v>2339</v>
      </c>
      <c r="B1749" t="s">
        <v>1696</v>
      </c>
      <c r="C1749" t="s">
        <v>8532</v>
      </c>
      <c r="D1749">
        <v>2339</v>
      </c>
      <c r="E1749" t="s">
        <v>1696</v>
      </c>
    </row>
    <row r="1750" spans="1:5" x14ac:dyDescent="0.25">
      <c r="A1750">
        <v>6175</v>
      </c>
      <c r="B1750" t="s">
        <v>1697</v>
      </c>
      <c r="C1750" t="s">
        <v>12152</v>
      </c>
      <c r="D1750">
        <v>6175</v>
      </c>
      <c r="E1750" t="s">
        <v>1697</v>
      </c>
    </row>
    <row r="1751" spans="1:5" x14ac:dyDescent="0.25">
      <c r="A1751">
        <v>2168</v>
      </c>
      <c r="B1751" t="s">
        <v>1698</v>
      </c>
      <c r="C1751" t="s">
        <v>8361</v>
      </c>
      <c r="D1751">
        <v>2168</v>
      </c>
      <c r="E1751" t="s">
        <v>1698</v>
      </c>
    </row>
    <row r="1752" spans="1:5" x14ac:dyDescent="0.25">
      <c r="A1752">
        <v>2475</v>
      </c>
      <c r="B1752" t="s">
        <v>1700</v>
      </c>
      <c r="C1752" t="s">
        <v>8668</v>
      </c>
      <c r="D1752">
        <v>2475</v>
      </c>
      <c r="E1752" t="s">
        <v>1700</v>
      </c>
    </row>
    <row r="1753" spans="1:5" x14ac:dyDescent="0.25">
      <c r="A1753">
        <v>5934</v>
      </c>
      <c r="B1753" t="s">
        <v>1699</v>
      </c>
      <c r="C1753" t="s">
        <v>11911</v>
      </c>
      <c r="D1753">
        <v>5934</v>
      </c>
      <c r="E1753" t="s">
        <v>1699</v>
      </c>
    </row>
    <row r="1754" spans="1:5" x14ac:dyDescent="0.25">
      <c r="A1754">
        <v>606</v>
      </c>
      <c r="B1754" t="s">
        <v>1701</v>
      </c>
      <c r="C1754" t="s">
        <v>6799</v>
      </c>
      <c r="D1754">
        <v>606</v>
      </c>
      <c r="E1754" t="s">
        <v>1701</v>
      </c>
    </row>
    <row r="1755" spans="1:5" x14ac:dyDescent="0.25">
      <c r="A1755">
        <v>2169</v>
      </c>
      <c r="B1755" t="s">
        <v>1704</v>
      </c>
      <c r="C1755" t="s">
        <v>8362</v>
      </c>
      <c r="D1755">
        <v>2169</v>
      </c>
      <c r="E1755" t="s">
        <v>1704</v>
      </c>
    </row>
    <row r="1756" spans="1:5" x14ac:dyDescent="0.25">
      <c r="A1756">
        <v>976</v>
      </c>
      <c r="B1756" t="s">
        <v>1705</v>
      </c>
      <c r="C1756" t="s">
        <v>7169</v>
      </c>
      <c r="D1756">
        <v>976</v>
      </c>
      <c r="E1756" t="s">
        <v>1705</v>
      </c>
    </row>
    <row r="1757" spans="1:5" x14ac:dyDescent="0.25">
      <c r="A1757">
        <v>977</v>
      </c>
      <c r="B1757" t="s">
        <v>1706</v>
      </c>
      <c r="C1757" t="s">
        <v>7170</v>
      </c>
      <c r="D1757">
        <v>977</v>
      </c>
      <c r="E1757" t="s">
        <v>1706</v>
      </c>
    </row>
    <row r="1758" spans="1:5" x14ac:dyDescent="0.25">
      <c r="A1758">
        <v>5141</v>
      </c>
      <c r="B1758" t="s">
        <v>1707</v>
      </c>
      <c r="C1758" t="s">
        <v>11118</v>
      </c>
      <c r="D1758">
        <v>5141</v>
      </c>
      <c r="E1758" t="s">
        <v>1707</v>
      </c>
    </row>
    <row r="1759" spans="1:5" x14ac:dyDescent="0.25">
      <c r="A1759">
        <v>607</v>
      </c>
      <c r="B1759" t="s">
        <v>1702</v>
      </c>
      <c r="C1759" t="s">
        <v>6800</v>
      </c>
      <c r="D1759">
        <v>607</v>
      </c>
      <c r="E1759" t="s">
        <v>1702</v>
      </c>
    </row>
    <row r="1760" spans="1:5" x14ac:dyDescent="0.25">
      <c r="A1760">
        <v>2399</v>
      </c>
      <c r="B1760" t="s">
        <v>1703</v>
      </c>
      <c r="C1760" t="s">
        <v>8592</v>
      </c>
      <c r="D1760">
        <v>2399</v>
      </c>
      <c r="E1760" t="s">
        <v>1703</v>
      </c>
    </row>
    <row r="1761" spans="1:5" x14ac:dyDescent="0.25">
      <c r="A1761">
        <v>1974</v>
      </c>
      <c r="B1761" t="s">
        <v>1708</v>
      </c>
      <c r="C1761" t="s">
        <v>8167</v>
      </c>
      <c r="D1761">
        <v>1974</v>
      </c>
      <c r="E1761" t="s">
        <v>1708</v>
      </c>
    </row>
    <row r="1762" spans="1:5" x14ac:dyDescent="0.25">
      <c r="A1762">
        <v>2840</v>
      </c>
      <c r="B1762" t="s">
        <v>1709</v>
      </c>
      <c r="C1762" t="s">
        <v>9033</v>
      </c>
      <c r="D1762">
        <v>2840</v>
      </c>
      <c r="E1762" t="s">
        <v>1709</v>
      </c>
    </row>
    <row r="1763" spans="1:5" x14ac:dyDescent="0.25">
      <c r="A1763">
        <v>1302</v>
      </c>
      <c r="B1763" t="s">
        <v>1710</v>
      </c>
      <c r="C1763" t="s">
        <v>7495</v>
      </c>
      <c r="D1763">
        <v>1302</v>
      </c>
      <c r="E1763" t="s">
        <v>1710</v>
      </c>
    </row>
    <row r="1764" spans="1:5" x14ac:dyDescent="0.25">
      <c r="A1764">
        <v>3873</v>
      </c>
      <c r="B1764" t="s">
        <v>1711</v>
      </c>
      <c r="C1764" t="s">
        <v>10066</v>
      </c>
      <c r="D1764">
        <v>3873</v>
      </c>
      <c r="E1764" t="s">
        <v>1711</v>
      </c>
    </row>
    <row r="1765" spans="1:5" x14ac:dyDescent="0.25">
      <c r="A1765">
        <v>2400</v>
      </c>
      <c r="B1765" t="s">
        <v>1712</v>
      </c>
      <c r="C1765" t="s">
        <v>8593</v>
      </c>
      <c r="D1765">
        <v>2400</v>
      </c>
      <c r="E1765" t="s">
        <v>1712</v>
      </c>
    </row>
    <row r="1766" spans="1:5" x14ac:dyDescent="0.25">
      <c r="A1766">
        <v>1033</v>
      </c>
      <c r="B1766" t="s">
        <v>1713</v>
      </c>
      <c r="C1766" t="s">
        <v>7226</v>
      </c>
      <c r="D1766">
        <v>1033</v>
      </c>
      <c r="E1766" t="s">
        <v>1713</v>
      </c>
    </row>
    <row r="1767" spans="1:5" x14ac:dyDescent="0.25">
      <c r="A1767">
        <v>5935</v>
      </c>
      <c r="B1767" t="s">
        <v>1714</v>
      </c>
      <c r="C1767" t="s">
        <v>11912</v>
      </c>
      <c r="D1767">
        <v>5935</v>
      </c>
      <c r="E1767" t="s">
        <v>1714</v>
      </c>
    </row>
    <row r="1768" spans="1:5" x14ac:dyDescent="0.25">
      <c r="A1768">
        <v>74</v>
      </c>
      <c r="B1768" t="s">
        <v>1715</v>
      </c>
      <c r="C1768" t="s">
        <v>6267</v>
      </c>
      <c r="D1768">
        <v>74</v>
      </c>
      <c r="E1768" t="s">
        <v>1715</v>
      </c>
    </row>
    <row r="1769" spans="1:5" x14ac:dyDescent="0.25">
      <c r="A1769">
        <v>1652</v>
      </c>
      <c r="B1769" t="s">
        <v>1716</v>
      </c>
      <c r="C1769" t="s">
        <v>7845</v>
      </c>
      <c r="D1769">
        <v>1652</v>
      </c>
      <c r="E1769" t="s">
        <v>1716</v>
      </c>
    </row>
    <row r="1770" spans="1:5" x14ac:dyDescent="0.25">
      <c r="A1770">
        <v>6380</v>
      </c>
      <c r="B1770" t="s">
        <v>1717</v>
      </c>
      <c r="C1770" t="s">
        <v>12357</v>
      </c>
      <c r="D1770">
        <v>6380</v>
      </c>
      <c r="E1770" t="s">
        <v>1717</v>
      </c>
    </row>
    <row r="1771" spans="1:5" x14ac:dyDescent="0.25">
      <c r="A1771">
        <v>2522</v>
      </c>
      <c r="B1771" t="s">
        <v>1718</v>
      </c>
      <c r="C1771" t="s">
        <v>8715</v>
      </c>
      <c r="D1771">
        <v>2522</v>
      </c>
      <c r="E1771" t="s">
        <v>1718</v>
      </c>
    </row>
    <row r="1772" spans="1:5" x14ac:dyDescent="0.25">
      <c r="A1772">
        <v>3223</v>
      </c>
      <c r="B1772" t="s">
        <v>1719</v>
      </c>
      <c r="C1772" t="s">
        <v>9416</v>
      </c>
      <c r="D1772">
        <v>3223</v>
      </c>
      <c r="E1772" t="s">
        <v>1719</v>
      </c>
    </row>
    <row r="1773" spans="1:5" x14ac:dyDescent="0.25">
      <c r="A1773">
        <v>4296</v>
      </c>
      <c r="B1773" t="s">
        <v>6048</v>
      </c>
      <c r="C1773" t="s">
        <v>10489</v>
      </c>
      <c r="D1773">
        <v>4296</v>
      </c>
      <c r="E1773" t="s">
        <v>6048</v>
      </c>
    </row>
    <row r="1774" spans="1:5" x14ac:dyDescent="0.25">
      <c r="A1774">
        <v>608</v>
      </c>
      <c r="B1774" t="s">
        <v>1720</v>
      </c>
      <c r="C1774" t="s">
        <v>6801</v>
      </c>
      <c r="D1774">
        <v>608</v>
      </c>
      <c r="E1774" t="s">
        <v>1720</v>
      </c>
    </row>
    <row r="1775" spans="1:5" x14ac:dyDescent="0.25">
      <c r="A1775">
        <v>1700</v>
      </c>
      <c r="B1775" t="s">
        <v>1721</v>
      </c>
      <c r="C1775" t="s">
        <v>7893</v>
      </c>
      <c r="D1775">
        <v>1700</v>
      </c>
      <c r="E1775" t="s">
        <v>1721</v>
      </c>
    </row>
    <row r="1776" spans="1:5" x14ac:dyDescent="0.25">
      <c r="A1776">
        <v>2290</v>
      </c>
      <c r="B1776" t="s">
        <v>1724</v>
      </c>
      <c r="C1776" t="s">
        <v>8483</v>
      </c>
      <c r="D1776">
        <v>2290</v>
      </c>
      <c r="E1776" t="s">
        <v>1724</v>
      </c>
    </row>
    <row r="1777" spans="1:5" x14ac:dyDescent="0.25">
      <c r="A1777">
        <v>2170</v>
      </c>
      <c r="B1777" t="s">
        <v>1725</v>
      </c>
      <c r="C1777" t="s">
        <v>8363</v>
      </c>
      <c r="D1777">
        <v>2170</v>
      </c>
      <c r="E1777" t="s">
        <v>1725</v>
      </c>
    </row>
    <row r="1778" spans="1:5" x14ac:dyDescent="0.25">
      <c r="A1778">
        <v>4945</v>
      </c>
      <c r="B1778" t="s">
        <v>1726</v>
      </c>
      <c r="C1778" t="s">
        <v>10922</v>
      </c>
      <c r="D1778">
        <v>4945</v>
      </c>
      <c r="E1778" t="s">
        <v>1726</v>
      </c>
    </row>
    <row r="1779" spans="1:5" x14ac:dyDescent="0.25">
      <c r="A1779">
        <v>1581</v>
      </c>
      <c r="B1779" t="s">
        <v>1727</v>
      </c>
      <c r="C1779" t="s">
        <v>7774</v>
      </c>
      <c r="D1779">
        <v>1581</v>
      </c>
      <c r="E1779" t="s">
        <v>1727</v>
      </c>
    </row>
    <row r="1780" spans="1:5" x14ac:dyDescent="0.25">
      <c r="A1780">
        <v>6002</v>
      </c>
      <c r="B1780" t="s">
        <v>1728</v>
      </c>
      <c r="C1780" t="s">
        <v>11979</v>
      </c>
      <c r="D1780">
        <v>6002</v>
      </c>
      <c r="E1780" t="s">
        <v>1728</v>
      </c>
    </row>
    <row r="1781" spans="1:5" x14ac:dyDescent="0.25">
      <c r="A1781">
        <v>3224</v>
      </c>
      <c r="B1781" t="s">
        <v>1729</v>
      </c>
      <c r="C1781" t="s">
        <v>9417</v>
      </c>
      <c r="D1781">
        <v>3224</v>
      </c>
      <c r="E1781" t="s">
        <v>1729</v>
      </c>
    </row>
    <row r="1782" spans="1:5" x14ac:dyDescent="0.25">
      <c r="A1782">
        <v>4946</v>
      </c>
      <c r="B1782" t="s">
        <v>1730</v>
      </c>
      <c r="C1782" t="s">
        <v>10923</v>
      </c>
      <c r="D1782">
        <v>4946</v>
      </c>
      <c r="E1782" t="s">
        <v>1730</v>
      </c>
    </row>
    <row r="1783" spans="1:5" x14ac:dyDescent="0.25">
      <c r="A1783">
        <v>2629</v>
      </c>
      <c r="B1783" t="s">
        <v>1731</v>
      </c>
      <c r="C1783" t="s">
        <v>8822</v>
      </c>
      <c r="D1783">
        <v>2629</v>
      </c>
      <c r="E1783" t="s">
        <v>1731</v>
      </c>
    </row>
    <row r="1784" spans="1:5" x14ac:dyDescent="0.25">
      <c r="A1784">
        <v>4994</v>
      </c>
      <c r="B1784" t="s">
        <v>1732</v>
      </c>
      <c r="C1784" t="s">
        <v>10971</v>
      </c>
      <c r="D1784">
        <v>4994</v>
      </c>
      <c r="E1784" t="s">
        <v>1732</v>
      </c>
    </row>
    <row r="1785" spans="1:5" x14ac:dyDescent="0.25">
      <c r="A1785">
        <v>3805</v>
      </c>
      <c r="B1785" t="s">
        <v>1722</v>
      </c>
      <c r="C1785" t="s">
        <v>9998</v>
      </c>
      <c r="D1785">
        <v>3805</v>
      </c>
      <c r="E1785" t="s">
        <v>1722</v>
      </c>
    </row>
    <row r="1786" spans="1:5" x14ac:dyDescent="0.25">
      <c r="A1786">
        <v>5535</v>
      </c>
      <c r="B1786" t="s">
        <v>1723</v>
      </c>
      <c r="C1786" t="s">
        <v>11512</v>
      </c>
      <c r="D1786">
        <v>5535</v>
      </c>
      <c r="E1786" t="s">
        <v>1723</v>
      </c>
    </row>
    <row r="1787" spans="1:5" x14ac:dyDescent="0.25">
      <c r="A1787">
        <v>3053</v>
      </c>
      <c r="B1787" t="s">
        <v>1733</v>
      </c>
      <c r="C1787" t="s">
        <v>9246</v>
      </c>
      <c r="D1787">
        <v>3053</v>
      </c>
      <c r="E1787" t="s">
        <v>1733</v>
      </c>
    </row>
    <row r="1788" spans="1:5" x14ac:dyDescent="0.25">
      <c r="A1788">
        <v>2630</v>
      </c>
      <c r="B1788" t="s">
        <v>1734</v>
      </c>
      <c r="C1788" t="s">
        <v>8823</v>
      </c>
      <c r="D1788">
        <v>2630</v>
      </c>
      <c r="E1788" t="s">
        <v>1734</v>
      </c>
    </row>
    <row r="1789" spans="1:5" x14ac:dyDescent="0.25">
      <c r="A1789">
        <v>3225</v>
      </c>
      <c r="B1789" t="s">
        <v>1735</v>
      </c>
      <c r="C1789" t="s">
        <v>9418</v>
      </c>
      <c r="D1789">
        <v>3225</v>
      </c>
      <c r="E1789" t="s">
        <v>1735</v>
      </c>
    </row>
    <row r="1790" spans="1:5" x14ac:dyDescent="0.25">
      <c r="A1790">
        <v>4133</v>
      </c>
      <c r="B1790" t="s">
        <v>1736</v>
      </c>
      <c r="C1790" t="s">
        <v>10326</v>
      </c>
      <c r="D1790">
        <v>4133</v>
      </c>
      <c r="E1790" t="s">
        <v>1736</v>
      </c>
    </row>
    <row r="1791" spans="1:5" x14ac:dyDescent="0.25">
      <c r="A1791">
        <v>137</v>
      </c>
      <c r="B1791" t="s">
        <v>1737</v>
      </c>
      <c r="C1791" t="s">
        <v>6330</v>
      </c>
      <c r="D1791">
        <v>137</v>
      </c>
      <c r="E1791" t="s">
        <v>1737</v>
      </c>
    </row>
    <row r="1792" spans="1:5" x14ac:dyDescent="0.25">
      <c r="A1792">
        <v>2401</v>
      </c>
      <c r="B1792" t="s">
        <v>1738</v>
      </c>
      <c r="C1792" t="s">
        <v>8594</v>
      </c>
      <c r="D1792">
        <v>2401</v>
      </c>
      <c r="E1792" t="s">
        <v>1738</v>
      </c>
    </row>
    <row r="1793" spans="1:5" x14ac:dyDescent="0.25">
      <c r="A1793">
        <v>2631</v>
      </c>
      <c r="B1793" t="s">
        <v>1741</v>
      </c>
      <c r="C1793" t="s">
        <v>8824</v>
      </c>
      <c r="D1793">
        <v>2631</v>
      </c>
      <c r="E1793" t="s">
        <v>1741</v>
      </c>
    </row>
    <row r="1794" spans="1:5" x14ac:dyDescent="0.25">
      <c r="A1794">
        <v>3226</v>
      </c>
      <c r="B1794" t="s">
        <v>1739</v>
      </c>
      <c r="C1794" t="s">
        <v>9419</v>
      </c>
      <c r="D1794">
        <v>3226</v>
      </c>
      <c r="E1794" t="s">
        <v>1739</v>
      </c>
    </row>
    <row r="1795" spans="1:5" x14ac:dyDescent="0.25">
      <c r="A1795">
        <v>3804</v>
      </c>
      <c r="B1795" t="s">
        <v>1740</v>
      </c>
      <c r="C1795" t="s">
        <v>9997</v>
      </c>
      <c r="D1795">
        <v>3804</v>
      </c>
      <c r="E1795" t="s">
        <v>1740</v>
      </c>
    </row>
    <row r="1796" spans="1:5" x14ac:dyDescent="0.25">
      <c r="A1796">
        <v>3835</v>
      </c>
      <c r="B1796" t="s">
        <v>1742</v>
      </c>
      <c r="C1796" t="s">
        <v>10028</v>
      </c>
      <c r="D1796">
        <v>3835</v>
      </c>
      <c r="E1796" t="s">
        <v>1742</v>
      </c>
    </row>
    <row r="1797" spans="1:5" x14ac:dyDescent="0.25">
      <c r="A1797">
        <v>2736</v>
      </c>
      <c r="B1797" t="s">
        <v>1743</v>
      </c>
      <c r="C1797" t="s">
        <v>8929</v>
      </c>
      <c r="D1797">
        <v>2736</v>
      </c>
      <c r="E1797" t="s">
        <v>1743</v>
      </c>
    </row>
    <row r="1798" spans="1:5" x14ac:dyDescent="0.25">
      <c r="A1798">
        <v>4181</v>
      </c>
      <c r="B1798" t="s">
        <v>1744</v>
      </c>
      <c r="C1798" t="s">
        <v>10374</v>
      </c>
      <c r="D1798">
        <v>4181</v>
      </c>
      <c r="E1798" t="s">
        <v>1744</v>
      </c>
    </row>
    <row r="1799" spans="1:5" x14ac:dyDescent="0.25">
      <c r="A1799">
        <v>1208</v>
      </c>
      <c r="B1799" t="s">
        <v>1745</v>
      </c>
      <c r="C1799" t="s">
        <v>7401</v>
      </c>
      <c r="D1799">
        <v>1208</v>
      </c>
      <c r="E1799" t="s">
        <v>1745</v>
      </c>
    </row>
    <row r="1800" spans="1:5" x14ac:dyDescent="0.25">
      <c r="A1800">
        <v>2628</v>
      </c>
      <c r="B1800" t="s">
        <v>1746</v>
      </c>
      <c r="C1800" t="s">
        <v>8821</v>
      </c>
      <c r="D1800">
        <v>2628</v>
      </c>
      <c r="E1800" t="s">
        <v>1746</v>
      </c>
    </row>
    <row r="1801" spans="1:5" x14ac:dyDescent="0.25">
      <c r="A1801">
        <v>14</v>
      </c>
      <c r="B1801" t="s">
        <v>1747</v>
      </c>
      <c r="C1801" t="s">
        <v>6207</v>
      </c>
      <c r="D1801">
        <v>14</v>
      </c>
      <c r="E1801" t="s">
        <v>1747</v>
      </c>
    </row>
    <row r="1802" spans="1:5" x14ac:dyDescent="0.25">
      <c r="A1802">
        <v>586</v>
      </c>
      <c r="B1802" t="s">
        <v>1748</v>
      </c>
      <c r="C1802" t="s">
        <v>6779</v>
      </c>
      <c r="D1802">
        <v>586</v>
      </c>
      <c r="E1802" t="s">
        <v>1748</v>
      </c>
    </row>
    <row r="1803" spans="1:5" x14ac:dyDescent="0.25">
      <c r="A1803">
        <v>3125</v>
      </c>
      <c r="B1803" t="s">
        <v>1749</v>
      </c>
      <c r="C1803" t="s">
        <v>9318</v>
      </c>
      <c r="D1803">
        <v>3125</v>
      </c>
      <c r="E1803" t="s">
        <v>1749</v>
      </c>
    </row>
    <row r="1804" spans="1:5" x14ac:dyDescent="0.25">
      <c r="A1804">
        <v>531</v>
      </c>
      <c r="B1804" t="s">
        <v>1750</v>
      </c>
      <c r="C1804" t="s">
        <v>6724</v>
      </c>
      <c r="D1804">
        <v>531</v>
      </c>
      <c r="E1804" t="s">
        <v>1750</v>
      </c>
    </row>
    <row r="1805" spans="1:5" x14ac:dyDescent="0.25">
      <c r="A1805">
        <v>1386</v>
      </c>
      <c r="B1805" t="s">
        <v>1751</v>
      </c>
      <c r="C1805" t="s">
        <v>7579</v>
      </c>
      <c r="D1805">
        <v>1386</v>
      </c>
      <c r="E1805" t="s">
        <v>1751</v>
      </c>
    </row>
    <row r="1806" spans="1:5" x14ac:dyDescent="0.25">
      <c r="A1806">
        <v>2818</v>
      </c>
      <c r="B1806" t="s">
        <v>1752</v>
      </c>
      <c r="C1806" t="s">
        <v>9011</v>
      </c>
      <c r="D1806">
        <v>2818</v>
      </c>
      <c r="E1806" t="s">
        <v>1752</v>
      </c>
    </row>
    <row r="1807" spans="1:5" x14ac:dyDescent="0.25">
      <c r="A1807">
        <v>5507</v>
      </c>
      <c r="B1807" t="s">
        <v>1753</v>
      </c>
      <c r="C1807" t="s">
        <v>11484</v>
      </c>
      <c r="D1807">
        <v>5507</v>
      </c>
      <c r="E1807" t="s">
        <v>1753</v>
      </c>
    </row>
    <row r="1808" spans="1:5" x14ac:dyDescent="0.25">
      <c r="A1808">
        <v>1142</v>
      </c>
      <c r="B1808" t="s">
        <v>1754</v>
      </c>
      <c r="C1808" t="s">
        <v>7335</v>
      </c>
      <c r="D1808">
        <v>1142</v>
      </c>
      <c r="E1808" t="s">
        <v>1754</v>
      </c>
    </row>
    <row r="1809" spans="1:5" x14ac:dyDescent="0.25">
      <c r="A1809">
        <v>5682</v>
      </c>
      <c r="B1809" t="s">
        <v>1755</v>
      </c>
      <c r="C1809" t="s">
        <v>11659</v>
      </c>
      <c r="D1809">
        <v>5682</v>
      </c>
      <c r="E1809" t="s">
        <v>1755</v>
      </c>
    </row>
    <row r="1810" spans="1:5" x14ac:dyDescent="0.25">
      <c r="A1810">
        <v>4078</v>
      </c>
      <c r="B1810" t="s">
        <v>1756</v>
      </c>
      <c r="C1810" t="s">
        <v>10271</v>
      </c>
      <c r="D1810">
        <v>4078</v>
      </c>
      <c r="E1810" t="s">
        <v>1756</v>
      </c>
    </row>
    <row r="1811" spans="1:5" x14ac:dyDescent="0.25">
      <c r="A1811">
        <v>6342</v>
      </c>
      <c r="B1811" t="s">
        <v>1757</v>
      </c>
      <c r="C1811" t="s">
        <v>12319</v>
      </c>
      <c r="D1811">
        <v>6342</v>
      </c>
      <c r="E1811" t="s">
        <v>1757</v>
      </c>
    </row>
    <row r="1812" spans="1:5" x14ac:dyDescent="0.25">
      <c r="A1812">
        <v>3126</v>
      </c>
      <c r="B1812" t="s">
        <v>1758</v>
      </c>
      <c r="C1812" t="s">
        <v>9319</v>
      </c>
      <c r="D1812">
        <v>3126</v>
      </c>
      <c r="E1812" t="s">
        <v>1758</v>
      </c>
    </row>
    <row r="1813" spans="1:5" x14ac:dyDescent="0.25">
      <c r="A1813">
        <v>1701</v>
      </c>
      <c r="B1813" t="s">
        <v>1759</v>
      </c>
      <c r="C1813" t="s">
        <v>7894</v>
      </c>
      <c r="D1813">
        <v>1701</v>
      </c>
      <c r="E1813" t="s">
        <v>1759</v>
      </c>
    </row>
    <row r="1814" spans="1:5" x14ac:dyDescent="0.25">
      <c r="A1814">
        <v>481</v>
      </c>
      <c r="B1814" t="s">
        <v>1760</v>
      </c>
      <c r="C1814" t="s">
        <v>6674</v>
      </c>
      <c r="D1814">
        <v>481</v>
      </c>
      <c r="E1814" t="s">
        <v>1760</v>
      </c>
    </row>
    <row r="1815" spans="1:5" x14ac:dyDescent="0.25">
      <c r="A1815">
        <v>927</v>
      </c>
      <c r="B1815" t="s">
        <v>1761</v>
      </c>
      <c r="C1815" t="s">
        <v>7120</v>
      </c>
      <c r="D1815">
        <v>927</v>
      </c>
      <c r="E1815" t="s">
        <v>1761</v>
      </c>
    </row>
    <row r="1816" spans="1:5" x14ac:dyDescent="0.25">
      <c r="A1816">
        <v>1702</v>
      </c>
      <c r="B1816" t="s">
        <v>1762</v>
      </c>
      <c r="C1816" t="s">
        <v>7895</v>
      </c>
      <c r="D1816">
        <v>1702</v>
      </c>
      <c r="E1816" t="s">
        <v>1762</v>
      </c>
    </row>
    <row r="1817" spans="1:5" x14ac:dyDescent="0.25">
      <c r="A1817">
        <v>5536</v>
      </c>
      <c r="B1817" t="s">
        <v>1763</v>
      </c>
      <c r="C1817" t="s">
        <v>11513</v>
      </c>
      <c r="D1817">
        <v>5536</v>
      </c>
      <c r="E1817" t="s">
        <v>1763</v>
      </c>
    </row>
    <row r="1818" spans="1:5" x14ac:dyDescent="0.25">
      <c r="A1818">
        <v>1703</v>
      </c>
      <c r="B1818" t="s">
        <v>1764</v>
      </c>
      <c r="C1818" t="s">
        <v>7896</v>
      </c>
      <c r="D1818">
        <v>1703</v>
      </c>
      <c r="E1818" t="s">
        <v>1764</v>
      </c>
    </row>
    <row r="1819" spans="1:5" x14ac:dyDescent="0.25">
      <c r="A1819">
        <v>532</v>
      </c>
      <c r="B1819" t="s">
        <v>1765</v>
      </c>
      <c r="C1819" t="s">
        <v>6725</v>
      </c>
      <c r="D1819">
        <v>532</v>
      </c>
      <c r="E1819" t="s">
        <v>1765</v>
      </c>
    </row>
    <row r="1820" spans="1:5" x14ac:dyDescent="0.25">
      <c r="A1820">
        <v>3227</v>
      </c>
      <c r="B1820" t="s">
        <v>1766</v>
      </c>
      <c r="C1820" t="s">
        <v>9420</v>
      </c>
      <c r="D1820">
        <v>3227</v>
      </c>
      <c r="E1820" t="s">
        <v>1766</v>
      </c>
    </row>
    <row r="1821" spans="1:5" x14ac:dyDescent="0.25">
      <c r="A1821">
        <v>5537</v>
      </c>
      <c r="B1821" t="s">
        <v>1767</v>
      </c>
      <c r="C1821" t="s">
        <v>11514</v>
      </c>
      <c r="D1821">
        <v>5537</v>
      </c>
      <c r="E1821" t="s">
        <v>1767</v>
      </c>
    </row>
    <row r="1822" spans="1:5" x14ac:dyDescent="0.25">
      <c r="A1822">
        <v>2402</v>
      </c>
      <c r="B1822" t="s">
        <v>1768</v>
      </c>
      <c r="C1822" t="s">
        <v>8595</v>
      </c>
      <c r="D1822">
        <v>2402</v>
      </c>
      <c r="E1822" t="s">
        <v>1768</v>
      </c>
    </row>
    <row r="1823" spans="1:5" x14ac:dyDescent="0.25">
      <c r="A1823">
        <v>2171</v>
      </c>
      <c r="B1823" t="s">
        <v>1769</v>
      </c>
      <c r="C1823" t="s">
        <v>8364</v>
      </c>
      <c r="D1823">
        <v>2171</v>
      </c>
      <c r="E1823" t="s">
        <v>1769</v>
      </c>
    </row>
    <row r="1824" spans="1:5" x14ac:dyDescent="0.25">
      <c r="A1824">
        <v>182</v>
      </c>
      <c r="B1824" t="s">
        <v>1770</v>
      </c>
      <c r="C1824" t="s">
        <v>6375</v>
      </c>
      <c r="D1824">
        <v>182</v>
      </c>
      <c r="E1824" t="s">
        <v>1770</v>
      </c>
    </row>
    <row r="1825" spans="1:5" x14ac:dyDescent="0.25">
      <c r="A1825">
        <v>5090</v>
      </c>
      <c r="B1825" t="s">
        <v>1771</v>
      </c>
      <c r="C1825" t="s">
        <v>11067</v>
      </c>
      <c r="D1825">
        <v>5090</v>
      </c>
      <c r="E1825" t="s">
        <v>1771</v>
      </c>
    </row>
    <row r="1826" spans="1:5" x14ac:dyDescent="0.25">
      <c r="A1826">
        <v>773</v>
      </c>
      <c r="B1826" t="s">
        <v>1772</v>
      </c>
      <c r="C1826" t="s">
        <v>6966</v>
      </c>
      <c r="D1826">
        <v>773</v>
      </c>
      <c r="E1826" t="s">
        <v>1772</v>
      </c>
    </row>
    <row r="1827" spans="1:5" x14ac:dyDescent="0.25">
      <c r="A1827">
        <v>648</v>
      </c>
      <c r="B1827" t="s">
        <v>1773</v>
      </c>
      <c r="C1827" t="s">
        <v>6841</v>
      </c>
      <c r="D1827">
        <v>648</v>
      </c>
      <c r="E1827" t="s">
        <v>1773</v>
      </c>
    </row>
    <row r="1828" spans="1:5" x14ac:dyDescent="0.25">
      <c r="A1828">
        <v>3571</v>
      </c>
      <c r="B1828" t="s">
        <v>1776</v>
      </c>
      <c r="C1828" t="s">
        <v>9764</v>
      </c>
      <c r="D1828">
        <v>3571</v>
      </c>
      <c r="E1828" t="s">
        <v>1776</v>
      </c>
    </row>
    <row r="1829" spans="1:5" x14ac:dyDescent="0.25">
      <c r="A1829">
        <v>6003</v>
      </c>
      <c r="B1829" t="s">
        <v>1774</v>
      </c>
      <c r="C1829" t="s">
        <v>11980</v>
      </c>
      <c r="D1829">
        <v>6003</v>
      </c>
      <c r="E1829" t="s">
        <v>1774</v>
      </c>
    </row>
    <row r="1830" spans="1:5" x14ac:dyDescent="0.25">
      <c r="A1830">
        <v>5936</v>
      </c>
      <c r="B1830" t="s">
        <v>1775</v>
      </c>
      <c r="C1830" t="s">
        <v>11913</v>
      </c>
      <c r="D1830">
        <v>5936</v>
      </c>
      <c r="E1830" t="s">
        <v>1775</v>
      </c>
    </row>
    <row r="1831" spans="1:5" x14ac:dyDescent="0.25">
      <c r="A1831">
        <v>2632</v>
      </c>
      <c r="B1831" t="s">
        <v>1777</v>
      </c>
      <c r="C1831" t="s">
        <v>8825</v>
      </c>
      <c r="D1831">
        <v>2632</v>
      </c>
      <c r="E1831" t="s">
        <v>1777</v>
      </c>
    </row>
    <row r="1832" spans="1:5" x14ac:dyDescent="0.25">
      <c r="A1832">
        <v>2291</v>
      </c>
      <c r="B1832" t="s">
        <v>1778</v>
      </c>
      <c r="C1832" t="s">
        <v>8484</v>
      </c>
      <c r="D1832">
        <v>2291</v>
      </c>
      <c r="E1832" t="s">
        <v>1778</v>
      </c>
    </row>
    <row r="1833" spans="1:5" x14ac:dyDescent="0.25">
      <c r="A1833">
        <v>6301</v>
      </c>
      <c r="B1833" t="s">
        <v>1779</v>
      </c>
      <c r="C1833" t="s">
        <v>12278</v>
      </c>
      <c r="D1833">
        <v>6301</v>
      </c>
      <c r="E1833" t="s">
        <v>1779</v>
      </c>
    </row>
    <row r="1834" spans="1:5" x14ac:dyDescent="0.25">
      <c r="A1834">
        <v>705</v>
      </c>
      <c r="B1834" t="s">
        <v>1781</v>
      </c>
      <c r="C1834" t="s">
        <v>6898</v>
      </c>
      <c r="D1834">
        <v>705</v>
      </c>
      <c r="E1834" t="s">
        <v>1781</v>
      </c>
    </row>
    <row r="1835" spans="1:5" x14ac:dyDescent="0.25">
      <c r="A1835">
        <v>5222</v>
      </c>
      <c r="B1835" t="s">
        <v>1780</v>
      </c>
      <c r="C1835" t="s">
        <v>11199</v>
      </c>
      <c r="D1835">
        <v>5222</v>
      </c>
      <c r="E1835" t="s">
        <v>1780</v>
      </c>
    </row>
    <row r="1836" spans="1:5" x14ac:dyDescent="0.25">
      <c r="A1836">
        <v>5054</v>
      </c>
      <c r="B1836" t="s">
        <v>1782</v>
      </c>
      <c r="C1836" t="s">
        <v>11031</v>
      </c>
      <c r="D1836">
        <v>5054</v>
      </c>
      <c r="E1836" t="s">
        <v>1782</v>
      </c>
    </row>
    <row r="1837" spans="1:5" x14ac:dyDescent="0.25">
      <c r="A1837">
        <v>5811</v>
      </c>
      <c r="B1837" t="s">
        <v>1783</v>
      </c>
      <c r="C1837" t="s">
        <v>11788</v>
      </c>
      <c r="D1837">
        <v>5811</v>
      </c>
      <c r="E1837" t="s">
        <v>1783</v>
      </c>
    </row>
    <row r="1838" spans="1:5" x14ac:dyDescent="0.25">
      <c r="A1838">
        <v>6125</v>
      </c>
      <c r="B1838" t="s">
        <v>1784</v>
      </c>
      <c r="C1838" t="s">
        <v>12102</v>
      </c>
      <c r="D1838">
        <v>6125</v>
      </c>
      <c r="E1838" t="s">
        <v>1784</v>
      </c>
    </row>
    <row r="1839" spans="1:5" x14ac:dyDescent="0.25">
      <c r="A1839">
        <v>1035</v>
      </c>
      <c r="B1839" t="s">
        <v>1785</v>
      </c>
      <c r="C1839" t="s">
        <v>7228</v>
      </c>
      <c r="D1839">
        <v>1035</v>
      </c>
      <c r="E1839" t="s">
        <v>1785</v>
      </c>
    </row>
    <row r="1840" spans="1:5" x14ac:dyDescent="0.25">
      <c r="A1840">
        <v>6232</v>
      </c>
      <c r="B1840" t="s">
        <v>1786</v>
      </c>
      <c r="C1840" t="s">
        <v>12209</v>
      </c>
      <c r="D1840">
        <v>6232</v>
      </c>
      <c r="E1840" t="s">
        <v>1786</v>
      </c>
    </row>
    <row r="1841" spans="1:5" x14ac:dyDescent="0.25">
      <c r="A1841">
        <v>15</v>
      </c>
      <c r="B1841" t="s">
        <v>1787</v>
      </c>
      <c r="C1841" t="s">
        <v>6208</v>
      </c>
      <c r="D1841">
        <v>15</v>
      </c>
      <c r="E1841" t="s">
        <v>1787</v>
      </c>
    </row>
    <row r="1842" spans="1:5" x14ac:dyDescent="0.25">
      <c r="A1842">
        <v>3728</v>
      </c>
      <c r="B1842" t="s">
        <v>1788</v>
      </c>
      <c r="C1842" t="s">
        <v>9921</v>
      </c>
      <c r="D1842">
        <v>3728</v>
      </c>
      <c r="E1842" t="s">
        <v>1788</v>
      </c>
    </row>
    <row r="1843" spans="1:5" x14ac:dyDescent="0.25">
      <c r="A1843">
        <v>6004</v>
      </c>
      <c r="B1843" t="s">
        <v>1789</v>
      </c>
      <c r="C1843" t="s">
        <v>11981</v>
      </c>
      <c r="D1843">
        <v>6004</v>
      </c>
      <c r="E1843" t="s">
        <v>1789</v>
      </c>
    </row>
    <row r="1844" spans="1:5" x14ac:dyDescent="0.25">
      <c r="A1844">
        <v>2172</v>
      </c>
      <c r="B1844" t="s">
        <v>1790</v>
      </c>
      <c r="C1844" t="s">
        <v>8365</v>
      </c>
      <c r="D1844">
        <v>2172</v>
      </c>
      <c r="E1844" t="s">
        <v>1790</v>
      </c>
    </row>
    <row r="1845" spans="1:5" x14ac:dyDescent="0.25">
      <c r="A1845">
        <v>5091</v>
      </c>
      <c r="B1845" t="s">
        <v>1791</v>
      </c>
      <c r="C1845" t="s">
        <v>11068</v>
      </c>
      <c r="D1845">
        <v>5091</v>
      </c>
      <c r="E1845" t="s">
        <v>1791</v>
      </c>
    </row>
    <row r="1846" spans="1:5" x14ac:dyDescent="0.25">
      <c r="A1846">
        <v>4995</v>
      </c>
      <c r="B1846" t="s">
        <v>1792</v>
      </c>
      <c r="C1846" t="s">
        <v>10972</v>
      </c>
      <c r="D1846">
        <v>4995</v>
      </c>
      <c r="E1846" t="s">
        <v>1792</v>
      </c>
    </row>
    <row r="1847" spans="1:5" x14ac:dyDescent="0.25">
      <c r="A1847">
        <v>2173</v>
      </c>
      <c r="B1847" t="s">
        <v>1794</v>
      </c>
      <c r="C1847" t="s">
        <v>8366</v>
      </c>
      <c r="D1847">
        <v>2173</v>
      </c>
      <c r="E1847" t="s">
        <v>1794</v>
      </c>
    </row>
    <row r="1848" spans="1:5" x14ac:dyDescent="0.25">
      <c r="A1848">
        <v>75</v>
      </c>
      <c r="B1848" t="s">
        <v>1795</v>
      </c>
      <c r="C1848" t="s">
        <v>6268</v>
      </c>
      <c r="D1848">
        <v>75</v>
      </c>
      <c r="E1848" t="s">
        <v>1795</v>
      </c>
    </row>
    <row r="1849" spans="1:5" x14ac:dyDescent="0.25">
      <c r="A1849">
        <v>482</v>
      </c>
      <c r="B1849" t="s">
        <v>1796</v>
      </c>
      <c r="C1849" t="s">
        <v>6675</v>
      </c>
      <c r="D1849">
        <v>482</v>
      </c>
      <c r="E1849" t="s">
        <v>1796</v>
      </c>
    </row>
    <row r="1850" spans="1:5" x14ac:dyDescent="0.25">
      <c r="A1850">
        <v>3445</v>
      </c>
      <c r="B1850" t="s">
        <v>1793</v>
      </c>
      <c r="C1850" t="s">
        <v>9638</v>
      </c>
      <c r="D1850">
        <v>3445</v>
      </c>
      <c r="E1850" t="s">
        <v>1793</v>
      </c>
    </row>
    <row r="1851" spans="1:5" x14ac:dyDescent="0.25">
      <c r="A1851">
        <v>609</v>
      </c>
      <c r="B1851" t="s">
        <v>1797</v>
      </c>
      <c r="C1851" t="s">
        <v>6802</v>
      </c>
      <c r="D1851">
        <v>609</v>
      </c>
      <c r="E1851" t="s">
        <v>1797</v>
      </c>
    </row>
    <row r="1852" spans="1:5" x14ac:dyDescent="0.25">
      <c r="A1852">
        <v>1975</v>
      </c>
      <c r="B1852" t="s">
        <v>1798</v>
      </c>
      <c r="C1852" t="s">
        <v>8168</v>
      </c>
      <c r="D1852">
        <v>1975</v>
      </c>
      <c r="E1852" t="s">
        <v>1798</v>
      </c>
    </row>
    <row r="1853" spans="1:5" x14ac:dyDescent="0.25">
      <c r="A1853">
        <v>1036</v>
      </c>
      <c r="B1853" t="s">
        <v>1799</v>
      </c>
      <c r="C1853" t="s">
        <v>7229</v>
      </c>
      <c r="D1853">
        <v>1036</v>
      </c>
      <c r="E1853" t="s">
        <v>1799</v>
      </c>
    </row>
    <row r="1854" spans="1:5" x14ac:dyDescent="0.25">
      <c r="A1854">
        <v>2174</v>
      </c>
      <c r="B1854" t="s">
        <v>1800</v>
      </c>
      <c r="C1854" t="s">
        <v>8367</v>
      </c>
      <c r="D1854">
        <v>2174</v>
      </c>
      <c r="E1854" t="s">
        <v>1800</v>
      </c>
    </row>
    <row r="1855" spans="1:5" x14ac:dyDescent="0.25">
      <c r="A1855">
        <v>2694</v>
      </c>
      <c r="B1855" t="s">
        <v>1801</v>
      </c>
      <c r="C1855" t="s">
        <v>8887</v>
      </c>
      <c r="D1855">
        <v>2694</v>
      </c>
      <c r="E1855" t="s">
        <v>1801</v>
      </c>
    </row>
    <row r="1856" spans="1:5" x14ac:dyDescent="0.25">
      <c r="A1856">
        <v>5308</v>
      </c>
      <c r="B1856" t="s">
        <v>1802</v>
      </c>
      <c r="C1856" t="s">
        <v>11285</v>
      </c>
      <c r="D1856">
        <v>5308</v>
      </c>
      <c r="E1856" t="s">
        <v>1802</v>
      </c>
    </row>
    <row r="1857" spans="1:5" x14ac:dyDescent="0.25">
      <c r="A1857">
        <v>2841</v>
      </c>
      <c r="B1857" t="s">
        <v>1803</v>
      </c>
      <c r="C1857" t="s">
        <v>9034</v>
      </c>
      <c r="D1857">
        <v>2841</v>
      </c>
      <c r="E1857" t="s">
        <v>1803</v>
      </c>
    </row>
    <row r="1858" spans="1:5" x14ac:dyDescent="0.25">
      <c r="A1858">
        <v>6230</v>
      </c>
      <c r="B1858" t="s">
        <v>1804</v>
      </c>
      <c r="C1858" t="s">
        <v>12207</v>
      </c>
      <c r="D1858">
        <v>6230</v>
      </c>
      <c r="E1858" t="s">
        <v>1804</v>
      </c>
    </row>
    <row r="1859" spans="1:5" x14ac:dyDescent="0.25">
      <c r="A1859">
        <v>1141</v>
      </c>
      <c r="B1859" t="s">
        <v>1805</v>
      </c>
      <c r="C1859" t="s">
        <v>7334</v>
      </c>
      <c r="D1859">
        <v>1141</v>
      </c>
      <c r="E1859" t="s">
        <v>1805</v>
      </c>
    </row>
    <row r="1860" spans="1:5" x14ac:dyDescent="0.25">
      <c r="A1860">
        <v>2103</v>
      </c>
      <c r="B1860" t="s">
        <v>1806</v>
      </c>
      <c r="C1860" t="s">
        <v>8296</v>
      </c>
      <c r="D1860">
        <v>2103</v>
      </c>
      <c r="E1860" t="s">
        <v>1806</v>
      </c>
    </row>
    <row r="1861" spans="1:5" x14ac:dyDescent="0.25">
      <c r="A1861">
        <v>1582</v>
      </c>
      <c r="B1861" t="s">
        <v>1809</v>
      </c>
      <c r="C1861" t="s">
        <v>7775</v>
      </c>
      <c r="D1861">
        <v>1582</v>
      </c>
      <c r="E1861" t="s">
        <v>1809</v>
      </c>
    </row>
    <row r="1862" spans="1:5" x14ac:dyDescent="0.25">
      <c r="A1862">
        <v>6231</v>
      </c>
      <c r="B1862" t="s">
        <v>1807</v>
      </c>
      <c r="C1862" t="s">
        <v>12208</v>
      </c>
      <c r="D1862">
        <v>6231</v>
      </c>
      <c r="E1862" t="s">
        <v>1807</v>
      </c>
    </row>
    <row r="1863" spans="1:5" x14ac:dyDescent="0.25">
      <c r="A1863">
        <v>1034</v>
      </c>
      <c r="B1863" t="s">
        <v>1808</v>
      </c>
      <c r="C1863" t="s">
        <v>7227</v>
      </c>
      <c r="D1863">
        <v>1034</v>
      </c>
      <c r="E1863" t="s">
        <v>1808</v>
      </c>
    </row>
    <row r="1864" spans="1:5" x14ac:dyDescent="0.25">
      <c r="A1864">
        <v>76</v>
      </c>
      <c r="B1864" t="s">
        <v>1810</v>
      </c>
      <c r="C1864" t="s">
        <v>6269</v>
      </c>
      <c r="D1864">
        <v>76</v>
      </c>
      <c r="E1864" t="s">
        <v>1810</v>
      </c>
    </row>
    <row r="1865" spans="1:5" x14ac:dyDescent="0.25">
      <c r="A1865">
        <v>1210</v>
      </c>
      <c r="B1865" t="s">
        <v>1811</v>
      </c>
      <c r="C1865" t="s">
        <v>7403</v>
      </c>
      <c r="D1865">
        <v>1210</v>
      </c>
      <c r="E1865" t="s">
        <v>1811</v>
      </c>
    </row>
    <row r="1866" spans="1:5" x14ac:dyDescent="0.25">
      <c r="A1866">
        <v>1143</v>
      </c>
      <c r="B1866" t="s">
        <v>1812</v>
      </c>
      <c r="C1866" t="s">
        <v>7336</v>
      </c>
      <c r="D1866">
        <v>1143</v>
      </c>
      <c r="E1866" t="s">
        <v>1812</v>
      </c>
    </row>
    <row r="1867" spans="1:5" x14ac:dyDescent="0.25">
      <c r="A1867">
        <v>1211</v>
      </c>
      <c r="B1867" t="s">
        <v>1813</v>
      </c>
      <c r="C1867" t="s">
        <v>7404</v>
      </c>
      <c r="D1867">
        <v>1211</v>
      </c>
      <c r="E1867" t="s">
        <v>1813</v>
      </c>
    </row>
    <row r="1868" spans="1:5" x14ac:dyDescent="0.25">
      <c r="A1868">
        <v>4584</v>
      </c>
      <c r="B1868" t="s">
        <v>6170</v>
      </c>
      <c r="C1868" t="s">
        <v>10777</v>
      </c>
      <c r="D1868">
        <v>4584</v>
      </c>
      <c r="E1868" t="s">
        <v>6170</v>
      </c>
    </row>
    <row r="1869" spans="1:5" x14ac:dyDescent="0.25">
      <c r="A1869">
        <v>2476</v>
      </c>
      <c r="B1869" t="s">
        <v>1814</v>
      </c>
      <c r="C1869" t="s">
        <v>8669</v>
      </c>
      <c r="D1869">
        <v>2476</v>
      </c>
      <c r="E1869" t="s">
        <v>1814</v>
      </c>
    </row>
    <row r="1870" spans="1:5" x14ac:dyDescent="0.25">
      <c r="A1870">
        <v>2175</v>
      </c>
      <c r="B1870" t="s">
        <v>1815</v>
      </c>
      <c r="C1870" t="s">
        <v>8368</v>
      </c>
      <c r="D1870">
        <v>2175</v>
      </c>
      <c r="E1870" t="s">
        <v>1815</v>
      </c>
    </row>
    <row r="1871" spans="1:5" x14ac:dyDescent="0.25">
      <c r="A1871">
        <v>3936</v>
      </c>
      <c r="B1871" t="s">
        <v>1816</v>
      </c>
      <c r="C1871" t="s">
        <v>10129</v>
      </c>
      <c r="D1871">
        <v>3936</v>
      </c>
      <c r="E1871" t="s">
        <v>1816</v>
      </c>
    </row>
    <row r="1872" spans="1:5" x14ac:dyDescent="0.25">
      <c r="A1872">
        <v>5144</v>
      </c>
      <c r="B1872" t="s">
        <v>1817</v>
      </c>
      <c r="C1872" t="s">
        <v>11121</v>
      </c>
      <c r="D1872">
        <v>5144</v>
      </c>
      <c r="E1872" t="s">
        <v>1817</v>
      </c>
    </row>
    <row r="1873" spans="1:5" x14ac:dyDescent="0.25">
      <c r="A1873">
        <v>978</v>
      </c>
      <c r="B1873" t="s">
        <v>1818</v>
      </c>
      <c r="C1873" t="s">
        <v>7171</v>
      </c>
      <c r="D1873">
        <v>978</v>
      </c>
      <c r="E1873" t="s">
        <v>1818</v>
      </c>
    </row>
    <row r="1874" spans="1:5" x14ac:dyDescent="0.25">
      <c r="A1874">
        <v>2292</v>
      </c>
      <c r="B1874" t="s">
        <v>1819</v>
      </c>
      <c r="C1874" t="s">
        <v>8485</v>
      </c>
      <c r="D1874">
        <v>2292</v>
      </c>
      <c r="E1874" t="s">
        <v>1819</v>
      </c>
    </row>
    <row r="1875" spans="1:5" x14ac:dyDescent="0.25">
      <c r="A1875">
        <v>1387</v>
      </c>
      <c r="B1875" t="s">
        <v>1820</v>
      </c>
      <c r="C1875" t="s">
        <v>7580</v>
      </c>
      <c r="D1875">
        <v>1387</v>
      </c>
      <c r="E1875" t="s">
        <v>1820</v>
      </c>
    </row>
    <row r="1876" spans="1:5" x14ac:dyDescent="0.25">
      <c r="A1876">
        <v>2340</v>
      </c>
      <c r="B1876" t="s">
        <v>1821</v>
      </c>
      <c r="C1876" t="s">
        <v>8533</v>
      </c>
      <c r="D1876">
        <v>2340</v>
      </c>
      <c r="E1876" t="s">
        <v>1821</v>
      </c>
    </row>
    <row r="1877" spans="1:5" x14ac:dyDescent="0.25">
      <c r="A1877">
        <v>3875</v>
      </c>
      <c r="B1877" t="s">
        <v>1822</v>
      </c>
      <c r="C1877" t="s">
        <v>10068</v>
      </c>
      <c r="D1877">
        <v>3875</v>
      </c>
      <c r="E1877" t="s">
        <v>1822</v>
      </c>
    </row>
    <row r="1878" spans="1:5" x14ac:dyDescent="0.25">
      <c r="A1878">
        <v>1144</v>
      </c>
      <c r="B1878" t="s">
        <v>1823</v>
      </c>
      <c r="C1878" t="s">
        <v>7337</v>
      </c>
      <c r="D1878">
        <v>1144</v>
      </c>
      <c r="E1878" t="s">
        <v>1823</v>
      </c>
    </row>
    <row r="1879" spans="1:5" x14ac:dyDescent="0.25">
      <c r="A1879">
        <v>2477</v>
      </c>
      <c r="B1879" t="s">
        <v>1824</v>
      </c>
      <c r="C1879" t="s">
        <v>8670</v>
      </c>
      <c r="D1879">
        <v>2477</v>
      </c>
      <c r="E1879" t="s">
        <v>1824</v>
      </c>
    </row>
    <row r="1880" spans="1:5" x14ac:dyDescent="0.25">
      <c r="A1880">
        <v>5789</v>
      </c>
      <c r="B1880" t="s">
        <v>1825</v>
      </c>
      <c r="C1880" t="s">
        <v>11766</v>
      </c>
      <c r="D1880">
        <v>5789</v>
      </c>
      <c r="E1880" t="s">
        <v>1825</v>
      </c>
    </row>
    <row r="1881" spans="1:5" x14ac:dyDescent="0.25">
      <c r="A1881">
        <v>5309</v>
      </c>
      <c r="B1881" t="s">
        <v>1826</v>
      </c>
      <c r="C1881" t="s">
        <v>11286</v>
      </c>
      <c r="D1881">
        <v>5309</v>
      </c>
      <c r="E1881" t="s">
        <v>1826</v>
      </c>
    </row>
    <row r="1882" spans="1:5" x14ac:dyDescent="0.25">
      <c r="A1882">
        <v>833</v>
      </c>
      <c r="B1882" t="s">
        <v>1827</v>
      </c>
      <c r="C1882" t="s">
        <v>7026</v>
      </c>
      <c r="D1882">
        <v>833</v>
      </c>
      <c r="E1882" t="s">
        <v>1827</v>
      </c>
    </row>
    <row r="1883" spans="1:5" x14ac:dyDescent="0.25">
      <c r="A1883">
        <v>2633</v>
      </c>
      <c r="B1883" t="s">
        <v>1828</v>
      </c>
      <c r="C1883" t="s">
        <v>8826</v>
      </c>
      <c r="D1883">
        <v>2633</v>
      </c>
      <c r="E1883" t="s">
        <v>1828</v>
      </c>
    </row>
    <row r="1884" spans="1:5" x14ac:dyDescent="0.25">
      <c r="A1884">
        <v>3836</v>
      </c>
      <c r="B1884" t="s">
        <v>1829</v>
      </c>
      <c r="C1884" t="s">
        <v>10029</v>
      </c>
      <c r="D1884">
        <v>3836</v>
      </c>
      <c r="E1884" t="s">
        <v>1829</v>
      </c>
    </row>
    <row r="1885" spans="1:5" x14ac:dyDescent="0.25">
      <c r="A1885">
        <v>834</v>
      </c>
      <c r="B1885" t="s">
        <v>1830</v>
      </c>
      <c r="C1885" t="s">
        <v>7027</v>
      </c>
      <c r="D1885">
        <v>834</v>
      </c>
      <c r="E1885" t="s">
        <v>1830</v>
      </c>
    </row>
    <row r="1886" spans="1:5" x14ac:dyDescent="0.25">
      <c r="A1886">
        <v>1303</v>
      </c>
      <c r="B1886" t="s">
        <v>1831</v>
      </c>
      <c r="C1886" t="s">
        <v>7496</v>
      </c>
      <c r="D1886">
        <v>1303</v>
      </c>
      <c r="E1886" t="s">
        <v>1831</v>
      </c>
    </row>
    <row r="1887" spans="1:5" x14ac:dyDescent="0.25">
      <c r="A1887">
        <v>5605</v>
      </c>
      <c r="B1887" t="s">
        <v>1832</v>
      </c>
      <c r="C1887" t="s">
        <v>11582</v>
      </c>
      <c r="D1887">
        <v>5605</v>
      </c>
      <c r="E1887" t="s">
        <v>1832</v>
      </c>
    </row>
    <row r="1888" spans="1:5" x14ac:dyDescent="0.25">
      <c r="A1888">
        <v>6378</v>
      </c>
      <c r="B1888" t="s">
        <v>1833</v>
      </c>
      <c r="C1888" t="s">
        <v>12355</v>
      </c>
      <c r="D1888">
        <v>6378</v>
      </c>
      <c r="E1888" t="s">
        <v>1833</v>
      </c>
    </row>
    <row r="1889" spans="1:5" x14ac:dyDescent="0.25">
      <c r="A1889">
        <v>77</v>
      </c>
      <c r="B1889" t="s">
        <v>1834</v>
      </c>
      <c r="C1889" t="s">
        <v>6270</v>
      </c>
      <c r="D1889">
        <v>77</v>
      </c>
      <c r="E1889" t="s">
        <v>1834</v>
      </c>
    </row>
    <row r="1890" spans="1:5" x14ac:dyDescent="0.25">
      <c r="A1890">
        <v>2549</v>
      </c>
      <c r="B1890" t="s">
        <v>5999</v>
      </c>
      <c r="C1890" t="s">
        <v>8742</v>
      </c>
      <c r="D1890">
        <v>2549</v>
      </c>
      <c r="E1890" t="s">
        <v>5999</v>
      </c>
    </row>
    <row r="1891" spans="1:5" x14ac:dyDescent="0.25">
      <c r="A1891">
        <v>649</v>
      </c>
      <c r="B1891" t="s">
        <v>1835</v>
      </c>
      <c r="C1891" t="s">
        <v>6842</v>
      </c>
      <c r="D1891">
        <v>649</v>
      </c>
      <c r="E1891" t="s">
        <v>1835</v>
      </c>
    </row>
    <row r="1892" spans="1:5" x14ac:dyDescent="0.25">
      <c r="A1892">
        <v>5092</v>
      </c>
      <c r="B1892" t="s">
        <v>1836</v>
      </c>
      <c r="C1892" t="s">
        <v>11069</v>
      </c>
      <c r="D1892">
        <v>5092</v>
      </c>
      <c r="E1892" t="s">
        <v>1836</v>
      </c>
    </row>
    <row r="1893" spans="1:5" x14ac:dyDescent="0.25">
      <c r="A1893">
        <v>78</v>
      </c>
      <c r="B1893" t="s">
        <v>1837</v>
      </c>
      <c r="C1893" t="s">
        <v>6271</v>
      </c>
      <c r="D1893">
        <v>78</v>
      </c>
      <c r="E1893" t="s">
        <v>1837</v>
      </c>
    </row>
    <row r="1894" spans="1:5" x14ac:dyDescent="0.25">
      <c r="A1894">
        <v>5093</v>
      </c>
      <c r="B1894" t="s">
        <v>1838</v>
      </c>
      <c r="C1894" t="s">
        <v>11070</v>
      </c>
      <c r="D1894">
        <v>5093</v>
      </c>
      <c r="E1894" t="s">
        <v>1838</v>
      </c>
    </row>
    <row r="1895" spans="1:5" x14ac:dyDescent="0.25">
      <c r="A1895">
        <v>2634</v>
      </c>
      <c r="B1895" t="s">
        <v>1839</v>
      </c>
      <c r="C1895" t="s">
        <v>8827</v>
      </c>
      <c r="D1895">
        <v>2634</v>
      </c>
      <c r="E1895" t="s">
        <v>1839</v>
      </c>
    </row>
    <row r="1896" spans="1:5" x14ac:dyDescent="0.25">
      <c r="A1896">
        <v>1212</v>
      </c>
      <c r="B1896" t="s">
        <v>1840</v>
      </c>
      <c r="C1896" t="s">
        <v>7405</v>
      </c>
      <c r="D1896">
        <v>1212</v>
      </c>
      <c r="E1896" t="s">
        <v>1840</v>
      </c>
    </row>
    <row r="1897" spans="1:5" x14ac:dyDescent="0.25">
      <c r="A1897">
        <v>2550</v>
      </c>
      <c r="B1897" t="s">
        <v>6000</v>
      </c>
      <c r="C1897" t="s">
        <v>8743</v>
      </c>
      <c r="D1897">
        <v>2550</v>
      </c>
      <c r="E1897" t="s">
        <v>6000</v>
      </c>
    </row>
    <row r="1898" spans="1:5" x14ac:dyDescent="0.25">
      <c r="A1898">
        <v>1037</v>
      </c>
      <c r="B1898" t="s">
        <v>1841</v>
      </c>
      <c r="C1898" t="s">
        <v>7230</v>
      </c>
      <c r="D1898">
        <v>1037</v>
      </c>
      <c r="E1898" t="s">
        <v>1841</v>
      </c>
    </row>
    <row r="1899" spans="1:5" x14ac:dyDescent="0.25">
      <c r="A1899">
        <v>6126</v>
      </c>
      <c r="B1899" t="s">
        <v>1842</v>
      </c>
      <c r="C1899" t="s">
        <v>12103</v>
      </c>
      <c r="D1899">
        <v>6126</v>
      </c>
      <c r="E1899" t="s">
        <v>1842</v>
      </c>
    </row>
    <row r="1900" spans="1:5" x14ac:dyDescent="0.25">
      <c r="A1900">
        <v>979</v>
      </c>
      <c r="B1900" t="s">
        <v>1843</v>
      </c>
      <c r="C1900" t="s">
        <v>7172</v>
      </c>
      <c r="D1900">
        <v>979</v>
      </c>
      <c r="E1900" t="s">
        <v>1843</v>
      </c>
    </row>
    <row r="1901" spans="1:5" x14ac:dyDescent="0.25">
      <c r="A1901">
        <v>5456</v>
      </c>
      <c r="B1901" t="s">
        <v>1844</v>
      </c>
      <c r="C1901" t="s">
        <v>11433</v>
      </c>
      <c r="D1901">
        <v>5456</v>
      </c>
      <c r="E1901" t="s">
        <v>1844</v>
      </c>
    </row>
    <row r="1902" spans="1:5" x14ac:dyDescent="0.25">
      <c r="A1902">
        <v>980</v>
      </c>
      <c r="B1902" t="s">
        <v>1845</v>
      </c>
      <c r="C1902" t="s">
        <v>7173</v>
      </c>
      <c r="D1902">
        <v>980</v>
      </c>
      <c r="E1902" t="s">
        <v>1845</v>
      </c>
    </row>
    <row r="1903" spans="1:5" x14ac:dyDescent="0.25">
      <c r="A1903">
        <v>3446</v>
      </c>
      <c r="B1903" t="s">
        <v>1846</v>
      </c>
      <c r="C1903" t="s">
        <v>9639</v>
      </c>
      <c r="D1903">
        <v>3446</v>
      </c>
      <c r="E1903" t="s">
        <v>1846</v>
      </c>
    </row>
    <row r="1904" spans="1:5" x14ac:dyDescent="0.25">
      <c r="A1904">
        <v>5142</v>
      </c>
      <c r="B1904" t="s">
        <v>1847</v>
      </c>
      <c r="C1904" t="s">
        <v>11119</v>
      </c>
      <c r="D1904">
        <v>5142</v>
      </c>
      <c r="E1904" t="s">
        <v>1847</v>
      </c>
    </row>
    <row r="1905" spans="1:5" x14ac:dyDescent="0.25">
      <c r="A1905">
        <v>3876</v>
      </c>
      <c r="B1905" t="s">
        <v>1848</v>
      </c>
      <c r="C1905" t="s">
        <v>10069</v>
      </c>
      <c r="D1905">
        <v>3876</v>
      </c>
      <c r="E1905" t="s">
        <v>1848</v>
      </c>
    </row>
    <row r="1906" spans="1:5" x14ac:dyDescent="0.25">
      <c r="A1906">
        <v>282</v>
      </c>
      <c r="B1906" t="s">
        <v>1849</v>
      </c>
      <c r="C1906" t="s">
        <v>6475</v>
      </c>
      <c r="D1906">
        <v>282</v>
      </c>
      <c r="E1906" t="s">
        <v>1849</v>
      </c>
    </row>
    <row r="1907" spans="1:5" x14ac:dyDescent="0.25">
      <c r="A1907">
        <v>5937</v>
      </c>
      <c r="B1907" t="s">
        <v>1850</v>
      </c>
      <c r="C1907" t="s">
        <v>11914</v>
      </c>
      <c r="D1907">
        <v>5937</v>
      </c>
      <c r="E1907" t="s">
        <v>1850</v>
      </c>
    </row>
    <row r="1908" spans="1:5" x14ac:dyDescent="0.25">
      <c r="A1908">
        <v>3837</v>
      </c>
      <c r="B1908" t="s">
        <v>1851</v>
      </c>
      <c r="C1908" t="s">
        <v>10030</v>
      </c>
      <c r="D1908">
        <v>3837</v>
      </c>
      <c r="E1908" t="s">
        <v>1851</v>
      </c>
    </row>
    <row r="1909" spans="1:5" x14ac:dyDescent="0.25">
      <c r="A1909">
        <v>3228</v>
      </c>
      <c r="B1909" t="s">
        <v>1852</v>
      </c>
      <c r="C1909" t="s">
        <v>9421</v>
      </c>
      <c r="D1909">
        <v>3228</v>
      </c>
      <c r="E1909" t="s">
        <v>1852</v>
      </c>
    </row>
    <row r="1910" spans="1:5" x14ac:dyDescent="0.25">
      <c r="A1910">
        <v>1885</v>
      </c>
      <c r="B1910" t="s">
        <v>1853</v>
      </c>
      <c r="C1910" t="s">
        <v>8078</v>
      </c>
      <c r="D1910">
        <v>1885</v>
      </c>
      <c r="E1910" t="s">
        <v>1853</v>
      </c>
    </row>
    <row r="1911" spans="1:5" x14ac:dyDescent="0.25">
      <c r="A1911">
        <v>3127</v>
      </c>
      <c r="B1911" t="s">
        <v>1854</v>
      </c>
      <c r="C1911" t="s">
        <v>9320</v>
      </c>
      <c r="D1911">
        <v>3127</v>
      </c>
      <c r="E1911" t="s">
        <v>1854</v>
      </c>
    </row>
    <row r="1912" spans="1:5" x14ac:dyDescent="0.25">
      <c r="A1912">
        <v>5143</v>
      </c>
      <c r="B1912" t="s">
        <v>1855</v>
      </c>
      <c r="C1912" t="s">
        <v>11120</v>
      </c>
      <c r="D1912">
        <v>5143</v>
      </c>
      <c r="E1912" t="s">
        <v>1855</v>
      </c>
    </row>
    <row r="1913" spans="1:5" x14ac:dyDescent="0.25">
      <c r="A1913">
        <v>183</v>
      </c>
      <c r="B1913" t="s">
        <v>1856</v>
      </c>
      <c r="C1913" t="s">
        <v>6376</v>
      </c>
      <c r="D1913">
        <v>183</v>
      </c>
      <c r="E1913" t="s">
        <v>1856</v>
      </c>
    </row>
    <row r="1914" spans="1:5" x14ac:dyDescent="0.25">
      <c r="A1914">
        <v>5310</v>
      </c>
      <c r="B1914" t="s">
        <v>1857</v>
      </c>
      <c r="C1914" t="s">
        <v>11287</v>
      </c>
      <c r="D1914">
        <v>5310</v>
      </c>
      <c r="E1914" t="s">
        <v>1857</v>
      </c>
    </row>
    <row r="1915" spans="1:5" x14ac:dyDescent="0.25">
      <c r="A1915">
        <v>17</v>
      </c>
      <c r="B1915" t="s">
        <v>1858</v>
      </c>
      <c r="C1915" t="s">
        <v>6210</v>
      </c>
      <c r="D1915">
        <v>17</v>
      </c>
      <c r="E1915" t="s">
        <v>1858</v>
      </c>
    </row>
    <row r="1916" spans="1:5" x14ac:dyDescent="0.25">
      <c r="A1916">
        <v>6233</v>
      </c>
      <c r="B1916" t="s">
        <v>1859</v>
      </c>
      <c r="C1916" t="s">
        <v>12210</v>
      </c>
      <c r="D1916">
        <v>6233</v>
      </c>
      <c r="E1916" t="s">
        <v>1859</v>
      </c>
    </row>
    <row r="1917" spans="1:5" x14ac:dyDescent="0.25">
      <c r="A1917">
        <v>4996</v>
      </c>
      <c r="B1917" t="s">
        <v>1860</v>
      </c>
      <c r="C1917" t="s">
        <v>10973</v>
      </c>
      <c r="D1917">
        <v>4996</v>
      </c>
      <c r="E1917" t="s">
        <v>1860</v>
      </c>
    </row>
    <row r="1918" spans="1:5" x14ac:dyDescent="0.25">
      <c r="A1918">
        <v>4659</v>
      </c>
      <c r="B1918" t="s">
        <v>1861</v>
      </c>
      <c r="C1918" t="s">
        <v>10852</v>
      </c>
      <c r="D1918">
        <v>4659</v>
      </c>
      <c r="E1918" t="s">
        <v>1861</v>
      </c>
    </row>
    <row r="1919" spans="1:5" x14ac:dyDescent="0.25">
      <c r="A1919">
        <v>16</v>
      </c>
      <c r="B1919" t="s">
        <v>1862</v>
      </c>
      <c r="C1919" t="s">
        <v>6209</v>
      </c>
      <c r="D1919">
        <v>16</v>
      </c>
      <c r="E1919" t="s">
        <v>1862</v>
      </c>
    </row>
    <row r="1920" spans="1:5" x14ac:dyDescent="0.25">
      <c r="A1920">
        <v>5055</v>
      </c>
      <c r="B1920" t="s">
        <v>1863</v>
      </c>
      <c r="C1920" t="s">
        <v>11032</v>
      </c>
      <c r="D1920">
        <v>5055</v>
      </c>
      <c r="E1920" t="s">
        <v>1863</v>
      </c>
    </row>
    <row r="1921" spans="1:5" x14ac:dyDescent="0.25">
      <c r="A1921">
        <v>3010</v>
      </c>
      <c r="B1921" t="s">
        <v>1865</v>
      </c>
      <c r="C1921" t="s">
        <v>9203</v>
      </c>
      <c r="D1921">
        <v>3010</v>
      </c>
      <c r="E1921" t="s">
        <v>1865</v>
      </c>
    </row>
    <row r="1922" spans="1:5" x14ac:dyDescent="0.25">
      <c r="A1922">
        <v>3806</v>
      </c>
      <c r="B1922" t="s">
        <v>1866</v>
      </c>
      <c r="C1922" t="s">
        <v>9999</v>
      </c>
      <c r="D1922">
        <v>3806</v>
      </c>
      <c r="E1922" t="s">
        <v>1866</v>
      </c>
    </row>
    <row r="1923" spans="1:5" x14ac:dyDescent="0.25">
      <c r="A1923">
        <v>6005</v>
      </c>
      <c r="B1923" t="s">
        <v>1867</v>
      </c>
      <c r="C1923" t="s">
        <v>11982</v>
      </c>
      <c r="D1923">
        <v>6005</v>
      </c>
      <c r="E1923" t="s">
        <v>1867</v>
      </c>
    </row>
    <row r="1924" spans="1:5" x14ac:dyDescent="0.25">
      <c r="A1924">
        <v>3054</v>
      </c>
      <c r="B1924" t="s">
        <v>1870</v>
      </c>
      <c r="C1924" t="s">
        <v>9247</v>
      </c>
      <c r="D1924">
        <v>3054</v>
      </c>
      <c r="E1924" t="s">
        <v>1870</v>
      </c>
    </row>
    <row r="1925" spans="1:5" x14ac:dyDescent="0.25">
      <c r="A1925">
        <v>4368</v>
      </c>
      <c r="B1925" t="s">
        <v>1871</v>
      </c>
      <c r="C1925" t="s">
        <v>10561</v>
      </c>
      <c r="D1925">
        <v>4368</v>
      </c>
      <c r="E1925" t="s">
        <v>1871</v>
      </c>
    </row>
    <row r="1926" spans="1:5" x14ac:dyDescent="0.25">
      <c r="A1926">
        <v>4097</v>
      </c>
      <c r="B1926" t="s">
        <v>1872</v>
      </c>
      <c r="C1926" t="s">
        <v>10290</v>
      </c>
      <c r="D1926">
        <v>4097</v>
      </c>
      <c r="E1926" t="s">
        <v>1872</v>
      </c>
    </row>
    <row r="1927" spans="1:5" x14ac:dyDescent="0.25">
      <c r="A1927">
        <v>3765</v>
      </c>
      <c r="B1927" t="s">
        <v>1873</v>
      </c>
      <c r="C1927" t="s">
        <v>9958</v>
      </c>
      <c r="D1927">
        <v>3765</v>
      </c>
      <c r="E1927" t="s">
        <v>1873</v>
      </c>
    </row>
    <row r="1928" spans="1:5" x14ac:dyDescent="0.25">
      <c r="A1928">
        <v>3358</v>
      </c>
      <c r="B1928" t="s">
        <v>1874</v>
      </c>
      <c r="C1928" t="s">
        <v>9551</v>
      </c>
      <c r="D1928">
        <v>3358</v>
      </c>
      <c r="E1928" t="s">
        <v>1874</v>
      </c>
    </row>
    <row r="1929" spans="1:5" x14ac:dyDescent="0.25">
      <c r="A1929">
        <v>3128</v>
      </c>
      <c r="B1929" t="s">
        <v>1875</v>
      </c>
      <c r="C1929" t="s">
        <v>9321</v>
      </c>
      <c r="D1929">
        <v>3128</v>
      </c>
      <c r="E1929" t="s">
        <v>1875</v>
      </c>
    </row>
    <row r="1930" spans="1:5" x14ac:dyDescent="0.25">
      <c r="A1930">
        <v>2922</v>
      </c>
      <c r="B1930" t="s">
        <v>1876</v>
      </c>
      <c r="C1930" t="s">
        <v>9115</v>
      </c>
      <c r="D1930">
        <v>2922</v>
      </c>
      <c r="E1930" t="s">
        <v>1876</v>
      </c>
    </row>
    <row r="1931" spans="1:5" x14ac:dyDescent="0.25">
      <c r="A1931">
        <v>2737</v>
      </c>
      <c r="B1931" t="s">
        <v>1869</v>
      </c>
      <c r="C1931" t="s">
        <v>8930</v>
      </c>
      <c r="D1931">
        <v>2737</v>
      </c>
      <c r="E1931" t="s">
        <v>1869</v>
      </c>
    </row>
    <row r="1932" spans="1:5" x14ac:dyDescent="0.25">
      <c r="A1932">
        <v>3572</v>
      </c>
      <c r="B1932" t="s">
        <v>1868</v>
      </c>
      <c r="C1932" t="s">
        <v>9765</v>
      </c>
      <c r="D1932">
        <v>3572</v>
      </c>
      <c r="E1932" t="s">
        <v>1868</v>
      </c>
    </row>
    <row r="1933" spans="1:5" x14ac:dyDescent="0.25">
      <c r="A1933">
        <v>6368</v>
      </c>
      <c r="B1933" t="s">
        <v>1877</v>
      </c>
      <c r="C1933" t="s">
        <v>12345</v>
      </c>
      <c r="D1933">
        <v>6368</v>
      </c>
      <c r="E1933" t="s">
        <v>1877</v>
      </c>
    </row>
    <row r="1934" spans="1:5" x14ac:dyDescent="0.25">
      <c r="A1934">
        <v>2341</v>
      </c>
      <c r="B1934" t="s">
        <v>1878</v>
      </c>
      <c r="C1934" t="s">
        <v>8534</v>
      </c>
      <c r="D1934">
        <v>2341</v>
      </c>
      <c r="E1934" t="s">
        <v>1878</v>
      </c>
    </row>
    <row r="1935" spans="1:5" x14ac:dyDescent="0.25">
      <c r="A1935">
        <v>5458</v>
      </c>
      <c r="B1935" t="s">
        <v>1879</v>
      </c>
      <c r="C1935" t="s">
        <v>11435</v>
      </c>
      <c r="D1935">
        <v>5458</v>
      </c>
      <c r="E1935" t="s">
        <v>1879</v>
      </c>
    </row>
    <row r="1936" spans="1:5" x14ac:dyDescent="0.25">
      <c r="A1936">
        <v>5457</v>
      </c>
      <c r="B1936" t="s">
        <v>1880</v>
      </c>
      <c r="C1936" t="s">
        <v>11434</v>
      </c>
      <c r="D1936">
        <v>5457</v>
      </c>
      <c r="E1936" t="s">
        <v>1880</v>
      </c>
    </row>
    <row r="1937" spans="1:5" x14ac:dyDescent="0.25">
      <c r="A1937">
        <v>420</v>
      </c>
      <c r="B1937" t="s">
        <v>1884</v>
      </c>
      <c r="C1937" t="s">
        <v>6613</v>
      </c>
      <c r="D1937">
        <v>420</v>
      </c>
      <c r="E1937" t="s">
        <v>1884</v>
      </c>
    </row>
    <row r="1938" spans="1:5" x14ac:dyDescent="0.25">
      <c r="A1938">
        <v>1534</v>
      </c>
      <c r="B1938" t="s">
        <v>1883</v>
      </c>
      <c r="C1938" t="s">
        <v>7727</v>
      </c>
      <c r="D1938">
        <v>1534</v>
      </c>
      <c r="E1938" t="s">
        <v>1883</v>
      </c>
    </row>
    <row r="1939" spans="1:5" x14ac:dyDescent="0.25">
      <c r="A1939">
        <v>5856</v>
      </c>
      <c r="B1939" t="s">
        <v>1882</v>
      </c>
      <c r="C1939" t="s">
        <v>11833</v>
      </c>
      <c r="D1939">
        <v>5856</v>
      </c>
      <c r="E1939" t="s">
        <v>1882</v>
      </c>
    </row>
    <row r="1940" spans="1:5" x14ac:dyDescent="0.25">
      <c r="A1940">
        <v>3229</v>
      </c>
      <c r="B1940" t="s">
        <v>1885</v>
      </c>
      <c r="C1940" t="s">
        <v>9422</v>
      </c>
      <c r="D1940">
        <v>3229</v>
      </c>
      <c r="E1940" t="s">
        <v>1885</v>
      </c>
    </row>
    <row r="1941" spans="1:5" x14ac:dyDescent="0.25">
      <c r="A1941">
        <v>3492</v>
      </c>
      <c r="B1941" t="s">
        <v>1886</v>
      </c>
      <c r="C1941" t="s">
        <v>9685</v>
      </c>
      <c r="D1941">
        <v>3492</v>
      </c>
      <c r="E1941" t="s">
        <v>1886</v>
      </c>
    </row>
    <row r="1942" spans="1:5" x14ac:dyDescent="0.25">
      <c r="A1942">
        <v>3877</v>
      </c>
      <c r="B1942" t="s">
        <v>1887</v>
      </c>
      <c r="C1942" t="s">
        <v>10070</v>
      </c>
      <c r="D1942">
        <v>3877</v>
      </c>
      <c r="E1942" t="s">
        <v>1887</v>
      </c>
    </row>
    <row r="1943" spans="1:5" x14ac:dyDescent="0.25">
      <c r="A1943">
        <v>6234</v>
      </c>
      <c r="B1943" t="s">
        <v>1881</v>
      </c>
      <c r="C1943" t="s">
        <v>12211</v>
      </c>
      <c r="D1943">
        <v>6234</v>
      </c>
      <c r="E1943" t="s">
        <v>1881</v>
      </c>
    </row>
    <row r="1944" spans="1:5" x14ac:dyDescent="0.25">
      <c r="A1944">
        <v>4569</v>
      </c>
      <c r="B1944" t="s">
        <v>1888</v>
      </c>
      <c r="C1944" t="s">
        <v>10762</v>
      </c>
      <c r="D1944">
        <v>4569</v>
      </c>
      <c r="E1944" t="s">
        <v>1888</v>
      </c>
    </row>
    <row r="1945" spans="1:5" x14ac:dyDescent="0.25">
      <c r="A1945">
        <v>1265</v>
      </c>
      <c r="B1945" t="s">
        <v>1891</v>
      </c>
      <c r="C1945" t="s">
        <v>7458</v>
      </c>
      <c r="D1945">
        <v>1265</v>
      </c>
      <c r="E1945" t="s">
        <v>1891</v>
      </c>
    </row>
    <row r="1946" spans="1:5" x14ac:dyDescent="0.25">
      <c r="A1946">
        <v>1213</v>
      </c>
      <c r="B1946" t="s">
        <v>1890</v>
      </c>
      <c r="C1946" t="s">
        <v>7406</v>
      </c>
      <c r="D1946">
        <v>1213</v>
      </c>
      <c r="E1946" t="s">
        <v>1890</v>
      </c>
    </row>
    <row r="1947" spans="1:5" x14ac:dyDescent="0.25">
      <c r="A1947">
        <v>1506</v>
      </c>
      <c r="B1947" t="s">
        <v>1892</v>
      </c>
      <c r="C1947" t="s">
        <v>7699</v>
      </c>
      <c r="D1947">
        <v>1506</v>
      </c>
      <c r="E1947" t="s">
        <v>1892</v>
      </c>
    </row>
    <row r="1948" spans="1:5" x14ac:dyDescent="0.25">
      <c r="A1948">
        <v>3573</v>
      </c>
      <c r="B1948" t="s">
        <v>1889</v>
      </c>
      <c r="C1948" t="s">
        <v>9766</v>
      </c>
      <c r="D1948">
        <v>3573</v>
      </c>
      <c r="E1948" t="s">
        <v>1889</v>
      </c>
    </row>
    <row r="1949" spans="1:5" x14ac:dyDescent="0.25">
      <c r="A1949">
        <v>1976</v>
      </c>
      <c r="B1949" t="s">
        <v>1893</v>
      </c>
      <c r="C1949" t="s">
        <v>8169</v>
      </c>
      <c r="D1949">
        <v>1976</v>
      </c>
      <c r="E1949" t="s">
        <v>1893</v>
      </c>
    </row>
    <row r="1950" spans="1:5" x14ac:dyDescent="0.25">
      <c r="A1950">
        <v>4333</v>
      </c>
      <c r="B1950" t="s">
        <v>6081</v>
      </c>
      <c r="C1950" t="s">
        <v>10526</v>
      </c>
      <c r="D1950">
        <v>4333</v>
      </c>
      <c r="E1950" t="s">
        <v>6081</v>
      </c>
    </row>
    <row r="1951" spans="1:5" x14ac:dyDescent="0.25">
      <c r="A1951">
        <v>3303</v>
      </c>
      <c r="B1951" t="s">
        <v>1894</v>
      </c>
      <c r="C1951" t="s">
        <v>9496</v>
      </c>
      <c r="D1951">
        <v>3303</v>
      </c>
      <c r="E1951" t="s">
        <v>1894</v>
      </c>
    </row>
    <row r="1952" spans="1:5" x14ac:dyDescent="0.25">
      <c r="A1952">
        <v>4997</v>
      </c>
      <c r="B1952" t="s">
        <v>1899</v>
      </c>
      <c r="C1952" t="s">
        <v>10974</v>
      </c>
      <c r="D1952">
        <v>4997</v>
      </c>
      <c r="E1952" t="s">
        <v>1899</v>
      </c>
    </row>
    <row r="1953" spans="1:5" x14ac:dyDescent="0.25">
      <c r="A1953">
        <v>1127</v>
      </c>
      <c r="B1953" t="s">
        <v>5964</v>
      </c>
      <c r="C1953" t="s">
        <v>7320</v>
      </c>
      <c r="D1953">
        <v>1127</v>
      </c>
      <c r="E1953" t="s">
        <v>5964</v>
      </c>
    </row>
    <row r="1954" spans="1:5" x14ac:dyDescent="0.25">
      <c r="A1954">
        <v>2739</v>
      </c>
      <c r="B1954" t="s">
        <v>1895</v>
      </c>
      <c r="C1954" t="s">
        <v>8932</v>
      </c>
      <c r="D1954">
        <v>2739</v>
      </c>
      <c r="E1954" t="s">
        <v>1895</v>
      </c>
    </row>
    <row r="1955" spans="1:5" x14ac:dyDescent="0.25">
      <c r="A1955">
        <v>2403</v>
      </c>
      <c r="B1955" t="s">
        <v>1897</v>
      </c>
      <c r="C1955" t="s">
        <v>8596</v>
      </c>
      <c r="D1955">
        <v>2403</v>
      </c>
      <c r="E1955" t="s">
        <v>1897</v>
      </c>
    </row>
    <row r="1956" spans="1:5" x14ac:dyDescent="0.25">
      <c r="A1956">
        <v>3129</v>
      </c>
      <c r="B1956" t="s">
        <v>1896</v>
      </c>
      <c r="C1956" t="s">
        <v>9322</v>
      </c>
      <c r="D1956">
        <v>3129</v>
      </c>
      <c r="E1956" t="s">
        <v>1896</v>
      </c>
    </row>
    <row r="1957" spans="1:5" x14ac:dyDescent="0.25">
      <c r="A1957">
        <v>6083</v>
      </c>
      <c r="B1957" t="s">
        <v>1898</v>
      </c>
      <c r="C1957" t="s">
        <v>12060</v>
      </c>
      <c r="D1957">
        <v>6083</v>
      </c>
      <c r="E1957" t="s">
        <v>1898</v>
      </c>
    </row>
    <row r="1958" spans="1:5" x14ac:dyDescent="0.25">
      <c r="A1958">
        <v>650</v>
      </c>
      <c r="B1958" t="s">
        <v>1900</v>
      </c>
      <c r="C1958" t="s">
        <v>6843</v>
      </c>
      <c r="D1958">
        <v>650</v>
      </c>
      <c r="E1958" t="s">
        <v>1900</v>
      </c>
    </row>
    <row r="1959" spans="1:5" x14ac:dyDescent="0.25">
      <c r="A1959">
        <v>4010</v>
      </c>
      <c r="B1959" t="s">
        <v>1901</v>
      </c>
      <c r="C1959" t="s">
        <v>10203</v>
      </c>
      <c r="D1959">
        <v>4010</v>
      </c>
      <c r="E1959" t="s">
        <v>1901</v>
      </c>
    </row>
    <row r="1960" spans="1:5" x14ac:dyDescent="0.25">
      <c r="A1960">
        <v>261</v>
      </c>
      <c r="B1960" t="s">
        <v>1906</v>
      </c>
      <c r="C1960" t="s">
        <v>6454</v>
      </c>
      <c r="D1960">
        <v>261</v>
      </c>
      <c r="E1960" t="s">
        <v>1906</v>
      </c>
    </row>
    <row r="1961" spans="1:5" x14ac:dyDescent="0.25">
      <c r="A1961">
        <v>651</v>
      </c>
      <c r="B1961" t="s">
        <v>1905</v>
      </c>
      <c r="C1961" t="s">
        <v>6844</v>
      </c>
      <c r="D1961">
        <v>651</v>
      </c>
      <c r="E1961" t="s">
        <v>1905</v>
      </c>
    </row>
    <row r="1962" spans="1:5" x14ac:dyDescent="0.25">
      <c r="A1962">
        <v>1463</v>
      </c>
      <c r="B1962" t="s">
        <v>1907</v>
      </c>
      <c r="C1962" t="s">
        <v>7656</v>
      </c>
      <c r="D1962">
        <v>1463</v>
      </c>
      <c r="E1962" t="s">
        <v>1907</v>
      </c>
    </row>
    <row r="1963" spans="1:5" x14ac:dyDescent="0.25">
      <c r="A1963">
        <v>3359</v>
      </c>
      <c r="B1963" t="s">
        <v>1903</v>
      </c>
      <c r="C1963" t="s">
        <v>9552</v>
      </c>
      <c r="D1963">
        <v>3359</v>
      </c>
      <c r="E1963" t="s">
        <v>1903</v>
      </c>
    </row>
    <row r="1964" spans="1:5" x14ac:dyDescent="0.25">
      <c r="A1964">
        <v>3574</v>
      </c>
      <c r="B1964" t="s">
        <v>1904</v>
      </c>
      <c r="C1964" t="s">
        <v>9767</v>
      </c>
      <c r="D1964">
        <v>3574</v>
      </c>
      <c r="E1964" t="s">
        <v>1904</v>
      </c>
    </row>
    <row r="1965" spans="1:5" x14ac:dyDescent="0.25">
      <c r="A1965">
        <v>3937</v>
      </c>
      <c r="B1965" t="s">
        <v>1902</v>
      </c>
      <c r="C1965" t="s">
        <v>10130</v>
      </c>
      <c r="D1965">
        <v>3937</v>
      </c>
      <c r="E1965" t="s">
        <v>1902</v>
      </c>
    </row>
    <row r="1966" spans="1:5" x14ac:dyDescent="0.25">
      <c r="A1966">
        <v>2176</v>
      </c>
      <c r="B1966" t="s">
        <v>1910</v>
      </c>
      <c r="C1966" t="s">
        <v>8369</v>
      </c>
      <c r="D1966">
        <v>2176</v>
      </c>
      <c r="E1966" t="s">
        <v>1910</v>
      </c>
    </row>
    <row r="1967" spans="1:5" x14ac:dyDescent="0.25">
      <c r="A1967">
        <v>2923</v>
      </c>
      <c r="B1967" t="s">
        <v>1909</v>
      </c>
      <c r="C1967" t="s">
        <v>9116</v>
      </c>
      <c r="D1967">
        <v>2923</v>
      </c>
      <c r="E1967" t="s">
        <v>1909</v>
      </c>
    </row>
    <row r="1968" spans="1:5" x14ac:dyDescent="0.25">
      <c r="A1968">
        <v>5056</v>
      </c>
      <c r="B1968" t="s">
        <v>1912</v>
      </c>
      <c r="C1968" t="s">
        <v>11033</v>
      </c>
      <c r="D1968">
        <v>5056</v>
      </c>
      <c r="E1968" t="s">
        <v>1912</v>
      </c>
    </row>
    <row r="1969" spans="1:5" x14ac:dyDescent="0.25">
      <c r="A1969">
        <v>1304</v>
      </c>
      <c r="B1969" t="s">
        <v>1913</v>
      </c>
      <c r="C1969" t="s">
        <v>7497</v>
      </c>
      <c r="D1969">
        <v>1304</v>
      </c>
      <c r="E1969" t="s">
        <v>1913</v>
      </c>
    </row>
    <row r="1970" spans="1:5" x14ac:dyDescent="0.25">
      <c r="A1970">
        <v>283</v>
      </c>
      <c r="B1970" t="s">
        <v>1916</v>
      </c>
      <c r="C1970" t="s">
        <v>6476</v>
      </c>
      <c r="D1970">
        <v>283</v>
      </c>
      <c r="E1970" t="s">
        <v>1916</v>
      </c>
    </row>
    <row r="1971" spans="1:5" x14ac:dyDescent="0.25">
      <c r="A1971">
        <v>1583</v>
      </c>
      <c r="B1971" t="s">
        <v>1914</v>
      </c>
      <c r="C1971" t="s">
        <v>7776</v>
      </c>
      <c r="D1971">
        <v>1583</v>
      </c>
      <c r="E1971" t="s">
        <v>1914</v>
      </c>
    </row>
    <row r="1972" spans="1:5" x14ac:dyDescent="0.25">
      <c r="A1972">
        <v>2523</v>
      </c>
      <c r="B1972" t="s">
        <v>1915</v>
      </c>
      <c r="C1972" t="s">
        <v>8716</v>
      </c>
      <c r="D1972">
        <v>2523</v>
      </c>
      <c r="E1972" t="s">
        <v>1915</v>
      </c>
    </row>
    <row r="1973" spans="1:5" x14ac:dyDescent="0.25">
      <c r="A1973">
        <v>2924</v>
      </c>
      <c r="B1973" t="s">
        <v>1918</v>
      </c>
      <c r="C1973" t="s">
        <v>9117</v>
      </c>
      <c r="D1973">
        <v>2924</v>
      </c>
      <c r="E1973" t="s">
        <v>1918</v>
      </c>
    </row>
    <row r="1974" spans="1:5" x14ac:dyDescent="0.25">
      <c r="A1974">
        <v>981</v>
      </c>
      <c r="B1974" t="s">
        <v>1917</v>
      </c>
      <c r="C1974" t="s">
        <v>7174</v>
      </c>
      <c r="D1974">
        <v>981</v>
      </c>
      <c r="E1974" t="s">
        <v>1917</v>
      </c>
    </row>
    <row r="1975" spans="1:5" x14ac:dyDescent="0.25">
      <c r="A1975">
        <v>1038</v>
      </c>
      <c r="B1975" t="s">
        <v>1919</v>
      </c>
      <c r="C1975" t="s">
        <v>7231</v>
      </c>
      <c r="D1975">
        <v>1038</v>
      </c>
      <c r="E1975" t="s">
        <v>1919</v>
      </c>
    </row>
    <row r="1976" spans="1:5" x14ac:dyDescent="0.25">
      <c r="A1976">
        <v>1678</v>
      </c>
      <c r="B1976" t="s">
        <v>1920</v>
      </c>
      <c r="C1976" t="s">
        <v>7871</v>
      </c>
      <c r="D1976">
        <v>1678</v>
      </c>
      <c r="E1976" t="s">
        <v>1920</v>
      </c>
    </row>
    <row r="1977" spans="1:5" x14ac:dyDescent="0.25">
      <c r="A1977">
        <v>4079</v>
      </c>
      <c r="B1977" t="s">
        <v>1921</v>
      </c>
      <c r="C1977" t="s">
        <v>10272</v>
      </c>
      <c r="D1977">
        <v>4079</v>
      </c>
      <c r="E1977" t="s">
        <v>1921</v>
      </c>
    </row>
    <row r="1978" spans="1:5" x14ac:dyDescent="0.25">
      <c r="A1978">
        <v>1422</v>
      </c>
      <c r="B1978" t="s">
        <v>1922</v>
      </c>
      <c r="C1978" t="s">
        <v>7615</v>
      </c>
      <c r="D1978">
        <v>1422</v>
      </c>
      <c r="E1978" t="s">
        <v>1922</v>
      </c>
    </row>
    <row r="1979" spans="1:5" x14ac:dyDescent="0.25">
      <c r="A1979">
        <v>2738</v>
      </c>
      <c r="B1979" t="s">
        <v>1908</v>
      </c>
      <c r="C1979" t="s">
        <v>8931</v>
      </c>
      <c r="D1979">
        <v>2738</v>
      </c>
      <c r="E1979" t="s">
        <v>1908</v>
      </c>
    </row>
    <row r="1980" spans="1:5" x14ac:dyDescent="0.25">
      <c r="A1980">
        <v>5538</v>
      </c>
      <c r="B1980" t="s">
        <v>1911</v>
      </c>
      <c r="C1980" t="s">
        <v>11515</v>
      </c>
      <c r="D1980">
        <v>5538</v>
      </c>
      <c r="E1980" t="s">
        <v>1911</v>
      </c>
    </row>
    <row r="1981" spans="1:5" x14ac:dyDescent="0.25">
      <c r="A1981">
        <v>2177</v>
      </c>
      <c r="B1981" t="s">
        <v>1923</v>
      </c>
      <c r="C1981" t="s">
        <v>8370</v>
      </c>
      <c r="D1981">
        <v>2177</v>
      </c>
      <c r="E1981" t="s">
        <v>1923</v>
      </c>
    </row>
    <row r="1982" spans="1:5" x14ac:dyDescent="0.25">
      <c r="A1982">
        <v>706</v>
      </c>
      <c r="B1982" t="s">
        <v>1924</v>
      </c>
      <c r="C1982" t="s">
        <v>6899</v>
      </c>
      <c r="D1982">
        <v>706</v>
      </c>
      <c r="E1982" t="s">
        <v>1924</v>
      </c>
    </row>
    <row r="1983" spans="1:5" x14ac:dyDescent="0.25">
      <c r="A1983">
        <v>928</v>
      </c>
      <c r="B1983" t="s">
        <v>1925</v>
      </c>
      <c r="C1983" t="s">
        <v>7121</v>
      </c>
      <c r="D1983">
        <v>928</v>
      </c>
      <c r="E1983" t="s">
        <v>1925</v>
      </c>
    </row>
    <row r="1984" spans="1:5" x14ac:dyDescent="0.25">
      <c r="A1984">
        <v>5145</v>
      </c>
      <c r="B1984" t="s">
        <v>1926</v>
      </c>
      <c r="C1984" t="s">
        <v>11122</v>
      </c>
      <c r="D1984">
        <v>5145</v>
      </c>
      <c r="E1984" t="s">
        <v>1926</v>
      </c>
    </row>
    <row r="1985" spans="1:5" x14ac:dyDescent="0.25">
      <c r="A1985">
        <v>533</v>
      </c>
      <c r="B1985" t="s">
        <v>1927</v>
      </c>
      <c r="C1985" t="s">
        <v>6726</v>
      </c>
      <c r="D1985">
        <v>533</v>
      </c>
      <c r="E1985" t="s">
        <v>1927</v>
      </c>
    </row>
    <row r="1986" spans="1:5" x14ac:dyDescent="0.25">
      <c r="A1986">
        <v>397</v>
      </c>
      <c r="B1986" t="s">
        <v>1929</v>
      </c>
      <c r="C1986" t="s">
        <v>6590</v>
      </c>
      <c r="D1986">
        <v>397</v>
      </c>
      <c r="E1986" t="s">
        <v>1929</v>
      </c>
    </row>
    <row r="1987" spans="1:5" x14ac:dyDescent="0.25">
      <c r="A1987">
        <v>5606</v>
      </c>
      <c r="B1987" t="s">
        <v>1928</v>
      </c>
      <c r="C1987" t="s">
        <v>11583</v>
      </c>
      <c r="D1987">
        <v>5606</v>
      </c>
      <c r="E1987" t="s">
        <v>1928</v>
      </c>
    </row>
    <row r="1988" spans="1:5" x14ac:dyDescent="0.25">
      <c r="A1988">
        <v>2178</v>
      </c>
      <c r="B1988" t="s">
        <v>1930</v>
      </c>
      <c r="C1988" t="s">
        <v>8371</v>
      </c>
      <c r="D1988">
        <v>2178</v>
      </c>
      <c r="E1988" t="s">
        <v>1930</v>
      </c>
    </row>
    <row r="1989" spans="1:5" x14ac:dyDescent="0.25">
      <c r="A1989">
        <v>1305</v>
      </c>
      <c r="B1989" t="s">
        <v>1931</v>
      </c>
      <c r="C1989" t="s">
        <v>7498</v>
      </c>
      <c r="D1989">
        <v>1305</v>
      </c>
      <c r="E1989" t="s">
        <v>1931</v>
      </c>
    </row>
    <row r="1990" spans="1:5" x14ac:dyDescent="0.25">
      <c r="A1990">
        <v>652</v>
      </c>
      <c r="B1990" t="s">
        <v>1932</v>
      </c>
      <c r="C1990" t="s">
        <v>6845</v>
      </c>
      <c r="D1990">
        <v>652</v>
      </c>
      <c r="E1990" t="s">
        <v>1932</v>
      </c>
    </row>
    <row r="1991" spans="1:5" x14ac:dyDescent="0.25">
      <c r="A1991">
        <v>6084</v>
      </c>
      <c r="B1991" t="s">
        <v>1933</v>
      </c>
      <c r="C1991" t="s">
        <v>12061</v>
      </c>
      <c r="D1991">
        <v>6084</v>
      </c>
      <c r="E1991" t="s">
        <v>1933</v>
      </c>
    </row>
    <row r="1992" spans="1:5" x14ac:dyDescent="0.25">
      <c r="A1992">
        <v>6006</v>
      </c>
      <c r="B1992" t="s">
        <v>1934</v>
      </c>
      <c r="C1992" t="s">
        <v>11983</v>
      </c>
      <c r="D1992">
        <v>6006</v>
      </c>
      <c r="E1992" t="s">
        <v>1934</v>
      </c>
    </row>
    <row r="1993" spans="1:5" x14ac:dyDescent="0.25">
      <c r="A1993">
        <v>2478</v>
      </c>
      <c r="B1993" t="s">
        <v>1935</v>
      </c>
      <c r="C1993" t="s">
        <v>8671</v>
      </c>
      <c r="D1993">
        <v>2478</v>
      </c>
      <c r="E1993" t="s">
        <v>1935</v>
      </c>
    </row>
    <row r="1994" spans="1:5" x14ac:dyDescent="0.25">
      <c r="A1994">
        <v>3516</v>
      </c>
      <c r="B1994" t="s">
        <v>1936</v>
      </c>
      <c r="C1994" t="s">
        <v>9709</v>
      </c>
      <c r="D1994">
        <v>3516</v>
      </c>
      <c r="E1994" t="s">
        <v>1936</v>
      </c>
    </row>
    <row r="1995" spans="1:5" x14ac:dyDescent="0.25">
      <c r="A1995">
        <v>3684</v>
      </c>
      <c r="B1995" t="s">
        <v>1937</v>
      </c>
      <c r="C1995" t="s">
        <v>9877</v>
      </c>
      <c r="D1995">
        <v>3684</v>
      </c>
      <c r="E1995" t="s">
        <v>1937</v>
      </c>
    </row>
    <row r="1996" spans="1:5" x14ac:dyDescent="0.25">
      <c r="A1996">
        <v>18</v>
      </c>
      <c r="B1996" t="s">
        <v>1938</v>
      </c>
      <c r="C1996" t="s">
        <v>6211</v>
      </c>
      <c r="D1996">
        <v>18</v>
      </c>
      <c r="E1996" t="s">
        <v>1938</v>
      </c>
    </row>
    <row r="1997" spans="1:5" x14ac:dyDescent="0.25">
      <c r="A1997">
        <v>2404</v>
      </c>
      <c r="B1997" t="s">
        <v>1939</v>
      </c>
      <c r="C1997" t="s">
        <v>8597</v>
      </c>
      <c r="D1997">
        <v>2404</v>
      </c>
      <c r="E1997" t="s">
        <v>1939</v>
      </c>
    </row>
    <row r="1998" spans="1:5" x14ac:dyDescent="0.25">
      <c r="A1998">
        <v>5224</v>
      </c>
      <c r="B1998" t="s">
        <v>1940</v>
      </c>
      <c r="C1998" t="s">
        <v>11201</v>
      </c>
      <c r="D1998">
        <v>5224</v>
      </c>
      <c r="E1998" t="s">
        <v>1940</v>
      </c>
    </row>
    <row r="1999" spans="1:5" x14ac:dyDescent="0.25">
      <c r="A1999">
        <v>2179</v>
      </c>
      <c r="B1999" t="s">
        <v>1941</v>
      </c>
      <c r="C1999" t="s">
        <v>8372</v>
      </c>
      <c r="D1999">
        <v>2179</v>
      </c>
      <c r="E1999" t="s">
        <v>1941</v>
      </c>
    </row>
    <row r="2000" spans="1:5" x14ac:dyDescent="0.25">
      <c r="A2000">
        <v>2181</v>
      </c>
      <c r="B2000" t="s">
        <v>1942</v>
      </c>
      <c r="C2000" t="s">
        <v>8374</v>
      </c>
      <c r="D2000">
        <v>2181</v>
      </c>
      <c r="E2000" t="s">
        <v>1942</v>
      </c>
    </row>
    <row r="2001" spans="1:5" x14ac:dyDescent="0.25">
      <c r="A2001">
        <v>2180</v>
      </c>
      <c r="B2001" t="s">
        <v>1943</v>
      </c>
      <c r="C2001" t="s">
        <v>8373</v>
      </c>
      <c r="D2001">
        <v>2180</v>
      </c>
      <c r="E2001" t="s">
        <v>1943</v>
      </c>
    </row>
    <row r="2002" spans="1:5" x14ac:dyDescent="0.25">
      <c r="A2002">
        <v>1766</v>
      </c>
      <c r="B2002" t="s">
        <v>1944</v>
      </c>
      <c r="C2002" t="s">
        <v>7959</v>
      </c>
      <c r="D2002">
        <v>1766</v>
      </c>
      <c r="E2002" t="s">
        <v>1944</v>
      </c>
    </row>
    <row r="2003" spans="1:5" x14ac:dyDescent="0.25">
      <c r="A2003">
        <v>5938</v>
      </c>
      <c r="B2003" t="s">
        <v>1945</v>
      </c>
      <c r="C2003" t="s">
        <v>11915</v>
      </c>
      <c r="D2003">
        <v>5938</v>
      </c>
      <c r="E2003" t="s">
        <v>1945</v>
      </c>
    </row>
    <row r="2004" spans="1:5" x14ac:dyDescent="0.25">
      <c r="A2004">
        <v>155</v>
      </c>
      <c r="B2004" t="s">
        <v>1946</v>
      </c>
      <c r="C2004" t="s">
        <v>6348</v>
      </c>
      <c r="D2004">
        <v>155</v>
      </c>
      <c r="E2004" t="s">
        <v>1946</v>
      </c>
    </row>
    <row r="2005" spans="1:5" x14ac:dyDescent="0.25">
      <c r="A2005">
        <v>4321</v>
      </c>
      <c r="B2005" t="s">
        <v>6069</v>
      </c>
      <c r="C2005" t="s">
        <v>10514</v>
      </c>
      <c r="D2005">
        <v>4321</v>
      </c>
      <c r="E2005" t="s">
        <v>6069</v>
      </c>
    </row>
    <row r="2006" spans="1:5" x14ac:dyDescent="0.25">
      <c r="A2006">
        <v>5459</v>
      </c>
      <c r="B2006" t="s">
        <v>1947</v>
      </c>
      <c r="C2006" t="s">
        <v>11436</v>
      </c>
      <c r="D2006">
        <v>5459</v>
      </c>
      <c r="E2006" t="s">
        <v>1947</v>
      </c>
    </row>
    <row r="2007" spans="1:5" x14ac:dyDescent="0.25">
      <c r="A2007">
        <v>6302</v>
      </c>
      <c r="B2007" t="s">
        <v>1948</v>
      </c>
      <c r="C2007" t="s">
        <v>12279</v>
      </c>
      <c r="D2007">
        <v>6302</v>
      </c>
      <c r="E2007" t="s">
        <v>1948</v>
      </c>
    </row>
    <row r="2008" spans="1:5" x14ac:dyDescent="0.25">
      <c r="A2008">
        <v>79</v>
      </c>
      <c r="B2008" t="s">
        <v>1949</v>
      </c>
      <c r="C2008" t="s">
        <v>6272</v>
      </c>
      <c r="D2008">
        <v>79</v>
      </c>
      <c r="E2008" t="s">
        <v>1949</v>
      </c>
    </row>
    <row r="2009" spans="1:5" x14ac:dyDescent="0.25">
      <c r="A2009">
        <v>80</v>
      </c>
      <c r="B2009" t="s">
        <v>1950</v>
      </c>
      <c r="C2009" t="s">
        <v>6273</v>
      </c>
      <c r="D2009">
        <v>80</v>
      </c>
      <c r="E2009" t="s">
        <v>1950</v>
      </c>
    </row>
    <row r="2010" spans="1:5" x14ac:dyDescent="0.25">
      <c r="A2010">
        <v>6177</v>
      </c>
      <c r="B2010" t="s">
        <v>1951</v>
      </c>
      <c r="C2010" t="s">
        <v>12154</v>
      </c>
      <c r="D2010">
        <v>6177</v>
      </c>
      <c r="E2010" t="s">
        <v>1951</v>
      </c>
    </row>
    <row r="2011" spans="1:5" x14ac:dyDescent="0.25">
      <c r="A2011">
        <v>6176</v>
      </c>
      <c r="B2011" t="s">
        <v>1952</v>
      </c>
      <c r="C2011" t="s">
        <v>12153</v>
      </c>
      <c r="D2011">
        <v>6176</v>
      </c>
      <c r="E2011" t="s">
        <v>1952</v>
      </c>
    </row>
    <row r="2012" spans="1:5" x14ac:dyDescent="0.25">
      <c r="A2012">
        <v>1886</v>
      </c>
      <c r="B2012" t="s">
        <v>1953</v>
      </c>
      <c r="C2012" t="s">
        <v>8079</v>
      </c>
      <c r="D2012">
        <v>1886</v>
      </c>
      <c r="E2012" t="s">
        <v>1953</v>
      </c>
    </row>
    <row r="2013" spans="1:5" x14ac:dyDescent="0.25">
      <c r="A2013">
        <v>1584</v>
      </c>
      <c r="B2013" t="s">
        <v>1954</v>
      </c>
      <c r="C2013" t="s">
        <v>7777</v>
      </c>
      <c r="D2013">
        <v>1584</v>
      </c>
      <c r="E2013" t="s">
        <v>1954</v>
      </c>
    </row>
    <row r="2014" spans="1:5" x14ac:dyDescent="0.25">
      <c r="A2014">
        <v>3575</v>
      </c>
      <c r="B2014" t="s">
        <v>1955</v>
      </c>
      <c r="C2014" t="s">
        <v>9768</v>
      </c>
      <c r="D2014">
        <v>3575</v>
      </c>
      <c r="E2014" t="s">
        <v>1955</v>
      </c>
    </row>
    <row r="2015" spans="1:5" x14ac:dyDescent="0.25">
      <c r="A2015">
        <v>4419</v>
      </c>
      <c r="B2015" t="s">
        <v>6123</v>
      </c>
      <c r="C2015" t="s">
        <v>10612</v>
      </c>
      <c r="D2015">
        <v>4419</v>
      </c>
      <c r="E2015" t="s">
        <v>6123</v>
      </c>
    </row>
    <row r="2016" spans="1:5" x14ac:dyDescent="0.25">
      <c r="A2016">
        <v>5223</v>
      </c>
      <c r="B2016" t="s">
        <v>1956</v>
      </c>
      <c r="C2016" t="s">
        <v>11200</v>
      </c>
      <c r="D2016">
        <v>5223</v>
      </c>
      <c r="E2016" t="s">
        <v>1956</v>
      </c>
    </row>
    <row r="2017" spans="1:5" x14ac:dyDescent="0.25">
      <c r="A2017">
        <v>4622</v>
      </c>
      <c r="B2017" t="s">
        <v>1957</v>
      </c>
      <c r="C2017" t="s">
        <v>10815</v>
      </c>
      <c r="D2017">
        <v>4622</v>
      </c>
      <c r="E2017" t="s">
        <v>1957</v>
      </c>
    </row>
    <row r="2018" spans="1:5" x14ac:dyDescent="0.25">
      <c r="A2018">
        <v>2104</v>
      </c>
      <c r="B2018" t="s">
        <v>1958</v>
      </c>
      <c r="C2018" t="s">
        <v>8297</v>
      </c>
      <c r="D2018">
        <v>2104</v>
      </c>
      <c r="E2018" t="s">
        <v>1958</v>
      </c>
    </row>
    <row r="2019" spans="1:5" x14ac:dyDescent="0.25">
      <c r="A2019">
        <v>1535</v>
      </c>
      <c r="B2019" t="s">
        <v>1959</v>
      </c>
      <c r="C2019" t="s">
        <v>7728</v>
      </c>
      <c r="D2019">
        <v>1535</v>
      </c>
      <c r="E2019" t="s">
        <v>1959</v>
      </c>
    </row>
    <row r="2020" spans="1:5" x14ac:dyDescent="0.25">
      <c r="A2020">
        <v>156</v>
      </c>
      <c r="B2020" t="s">
        <v>1960</v>
      </c>
      <c r="C2020" t="s">
        <v>6349</v>
      </c>
      <c r="D2020">
        <v>156</v>
      </c>
      <c r="E2020" t="s">
        <v>1960</v>
      </c>
    </row>
    <row r="2021" spans="1:5" x14ac:dyDescent="0.25">
      <c r="A2021">
        <v>5539</v>
      </c>
      <c r="B2021" t="s">
        <v>1962</v>
      </c>
      <c r="C2021" t="s">
        <v>11516</v>
      </c>
      <c r="D2021">
        <v>5539</v>
      </c>
      <c r="E2021" t="s">
        <v>1962</v>
      </c>
    </row>
    <row r="2022" spans="1:5" x14ac:dyDescent="0.25">
      <c r="A2022">
        <v>6235</v>
      </c>
      <c r="B2022" t="s">
        <v>1961</v>
      </c>
      <c r="C2022" t="s">
        <v>12212</v>
      </c>
      <c r="D2022">
        <v>6235</v>
      </c>
      <c r="E2022" t="s">
        <v>1961</v>
      </c>
    </row>
    <row r="2023" spans="1:5" x14ac:dyDescent="0.25">
      <c r="A2023">
        <v>5607</v>
      </c>
      <c r="B2023" t="s">
        <v>1963</v>
      </c>
      <c r="C2023" t="s">
        <v>11584</v>
      </c>
      <c r="D2023">
        <v>5607</v>
      </c>
      <c r="E2023" t="s">
        <v>1963</v>
      </c>
    </row>
    <row r="2024" spans="1:5" x14ac:dyDescent="0.25">
      <c r="A2024">
        <v>1145</v>
      </c>
      <c r="B2024" t="s">
        <v>1964</v>
      </c>
      <c r="C2024" t="s">
        <v>7338</v>
      </c>
      <c r="D2024">
        <v>1145</v>
      </c>
      <c r="E2024" t="s">
        <v>1964</v>
      </c>
    </row>
    <row r="2025" spans="1:5" x14ac:dyDescent="0.25">
      <c r="A2025">
        <v>1887</v>
      </c>
      <c r="B2025" t="s">
        <v>1965</v>
      </c>
      <c r="C2025" t="s">
        <v>8080</v>
      </c>
      <c r="D2025">
        <v>1887</v>
      </c>
      <c r="E2025" t="s">
        <v>1965</v>
      </c>
    </row>
    <row r="2026" spans="1:5" x14ac:dyDescent="0.25">
      <c r="A2026">
        <v>6303</v>
      </c>
      <c r="B2026" t="s">
        <v>1966</v>
      </c>
      <c r="C2026" t="s">
        <v>12280</v>
      </c>
      <c r="D2026">
        <v>6303</v>
      </c>
      <c r="E2026" t="s">
        <v>1966</v>
      </c>
    </row>
    <row r="2027" spans="1:5" x14ac:dyDescent="0.25">
      <c r="A2027">
        <v>1423</v>
      </c>
      <c r="B2027" t="s">
        <v>1967</v>
      </c>
      <c r="C2027" t="s">
        <v>7616</v>
      </c>
      <c r="D2027">
        <v>1423</v>
      </c>
      <c r="E2027" t="s">
        <v>1967</v>
      </c>
    </row>
    <row r="2028" spans="1:5" x14ac:dyDescent="0.25">
      <c r="A2028">
        <v>1424</v>
      </c>
      <c r="B2028" t="s">
        <v>1968</v>
      </c>
      <c r="C2028" t="s">
        <v>7617</v>
      </c>
      <c r="D2028">
        <v>1424</v>
      </c>
      <c r="E2028" t="s">
        <v>1968</v>
      </c>
    </row>
    <row r="2029" spans="1:5" x14ac:dyDescent="0.25">
      <c r="A2029">
        <v>4947</v>
      </c>
      <c r="B2029" t="s">
        <v>1969</v>
      </c>
      <c r="C2029" t="s">
        <v>10924</v>
      </c>
      <c r="D2029">
        <v>4947</v>
      </c>
      <c r="E2029" t="s">
        <v>1969</v>
      </c>
    </row>
    <row r="2030" spans="1:5" x14ac:dyDescent="0.25">
      <c r="A2030">
        <v>185</v>
      </c>
      <c r="B2030" t="s">
        <v>1971</v>
      </c>
      <c r="C2030" t="s">
        <v>6378</v>
      </c>
      <c r="D2030">
        <v>185</v>
      </c>
      <c r="E2030" t="s">
        <v>1971</v>
      </c>
    </row>
    <row r="2031" spans="1:5" x14ac:dyDescent="0.25">
      <c r="A2031">
        <v>4948</v>
      </c>
      <c r="B2031" t="s">
        <v>1970</v>
      </c>
      <c r="C2031" t="s">
        <v>10925</v>
      </c>
      <c r="D2031">
        <v>4948</v>
      </c>
      <c r="E2031" t="s">
        <v>1970</v>
      </c>
    </row>
    <row r="2032" spans="1:5" x14ac:dyDescent="0.25">
      <c r="A2032">
        <v>2293</v>
      </c>
      <c r="B2032" t="s">
        <v>1972</v>
      </c>
      <c r="C2032" t="s">
        <v>8486</v>
      </c>
      <c r="D2032">
        <v>2293</v>
      </c>
      <c r="E2032" t="s">
        <v>1972</v>
      </c>
    </row>
    <row r="2033" spans="1:5" x14ac:dyDescent="0.25">
      <c r="A2033">
        <v>6007</v>
      </c>
      <c r="B2033" t="s">
        <v>1973</v>
      </c>
      <c r="C2033" t="s">
        <v>11984</v>
      </c>
      <c r="D2033">
        <v>6007</v>
      </c>
      <c r="E2033" t="s">
        <v>1973</v>
      </c>
    </row>
    <row r="2034" spans="1:5" x14ac:dyDescent="0.25">
      <c r="A2034">
        <v>3130</v>
      </c>
      <c r="B2034" t="s">
        <v>1974</v>
      </c>
      <c r="C2034" t="s">
        <v>9323</v>
      </c>
      <c r="D2034">
        <v>3130</v>
      </c>
      <c r="E2034" t="s">
        <v>1974</v>
      </c>
    </row>
    <row r="2035" spans="1:5" x14ac:dyDescent="0.25">
      <c r="A2035">
        <v>339</v>
      </c>
      <c r="B2035" t="s">
        <v>1975</v>
      </c>
      <c r="C2035" t="s">
        <v>6532</v>
      </c>
      <c r="D2035">
        <v>339</v>
      </c>
      <c r="E2035" t="s">
        <v>1975</v>
      </c>
    </row>
    <row r="2036" spans="1:5" x14ac:dyDescent="0.25">
      <c r="A2036">
        <v>1704</v>
      </c>
      <c r="B2036" t="s">
        <v>1976</v>
      </c>
      <c r="C2036" t="s">
        <v>7897</v>
      </c>
      <c r="D2036">
        <v>1704</v>
      </c>
      <c r="E2036" t="s">
        <v>1976</v>
      </c>
    </row>
    <row r="2037" spans="1:5" x14ac:dyDescent="0.25">
      <c r="A2037">
        <v>3729</v>
      </c>
      <c r="B2037" t="s">
        <v>1977</v>
      </c>
      <c r="C2037" t="s">
        <v>9922</v>
      </c>
      <c r="D2037">
        <v>3729</v>
      </c>
      <c r="E2037" t="s">
        <v>1977</v>
      </c>
    </row>
    <row r="2038" spans="1:5" x14ac:dyDescent="0.25">
      <c r="A2038">
        <v>2740</v>
      </c>
      <c r="B2038" t="s">
        <v>1978</v>
      </c>
      <c r="C2038" t="s">
        <v>8933</v>
      </c>
      <c r="D2038">
        <v>2740</v>
      </c>
      <c r="E2038" t="s">
        <v>1978</v>
      </c>
    </row>
    <row r="2039" spans="1:5" x14ac:dyDescent="0.25">
      <c r="A2039">
        <v>1388</v>
      </c>
      <c r="B2039" t="s">
        <v>1979</v>
      </c>
      <c r="C2039" t="s">
        <v>7581</v>
      </c>
      <c r="D2039">
        <v>1388</v>
      </c>
      <c r="E2039" t="s">
        <v>1979</v>
      </c>
    </row>
    <row r="2040" spans="1:5" x14ac:dyDescent="0.25">
      <c r="A2040">
        <v>610</v>
      </c>
      <c r="B2040" t="s">
        <v>1980</v>
      </c>
      <c r="C2040" t="s">
        <v>6803</v>
      </c>
      <c r="D2040">
        <v>610</v>
      </c>
      <c r="E2040" t="s">
        <v>1980</v>
      </c>
    </row>
    <row r="2041" spans="1:5" x14ac:dyDescent="0.25">
      <c r="A2041">
        <v>4182</v>
      </c>
      <c r="B2041" t="s">
        <v>1981</v>
      </c>
      <c r="C2041" t="s">
        <v>10375</v>
      </c>
      <c r="D2041">
        <v>4182</v>
      </c>
      <c r="E2041" t="s">
        <v>1981</v>
      </c>
    </row>
    <row r="2042" spans="1:5" x14ac:dyDescent="0.25">
      <c r="A2042">
        <v>1536</v>
      </c>
      <c r="B2042" t="s">
        <v>1982</v>
      </c>
      <c r="C2042" t="s">
        <v>7729</v>
      </c>
      <c r="D2042">
        <v>1536</v>
      </c>
      <c r="E2042" t="s">
        <v>1982</v>
      </c>
    </row>
    <row r="2043" spans="1:5" x14ac:dyDescent="0.25">
      <c r="A2043">
        <v>2479</v>
      </c>
      <c r="B2043" t="s">
        <v>1983</v>
      </c>
      <c r="C2043" t="s">
        <v>8672</v>
      </c>
      <c r="D2043">
        <v>2479</v>
      </c>
      <c r="E2043" t="s">
        <v>1983</v>
      </c>
    </row>
    <row r="2044" spans="1:5" x14ac:dyDescent="0.25">
      <c r="A2044">
        <v>450</v>
      </c>
      <c r="B2044" t="s">
        <v>1986</v>
      </c>
      <c r="C2044" t="s">
        <v>6643</v>
      </c>
      <c r="D2044">
        <v>450</v>
      </c>
      <c r="E2044" t="s">
        <v>1986</v>
      </c>
    </row>
    <row r="2045" spans="1:5" x14ac:dyDescent="0.25">
      <c r="A2045">
        <v>1537</v>
      </c>
      <c r="B2045" t="s">
        <v>1985</v>
      </c>
      <c r="C2045" t="s">
        <v>7730</v>
      </c>
      <c r="D2045">
        <v>1537</v>
      </c>
      <c r="E2045" t="s">
        <v>1985</v>
      </c>
    </row>
    <row r="2046" spans="1:5" x14ac:dyDescent="0.25">
      <c r="A2046">
        <v>2182</v>
      </c>
      <c r="B2046" t="s">
        <v>1984</v>
      </c>
      <c r="C2046" t="s">
        <v>8375</v>
      </c>
      <c r="D2046">
        <v>2182</v>
      </c>
      <c r="E2046" t="s">
        <v>1984</v>
      </c>
    </row>
    <row r="2047" spans="1:5" x14ac:dyDescent="0.25">
      <c r="A2047">
        <v>2342</v>
      </c>
      <c r="B2047" t="s">
        <v>1987</v>
      </c>
      <c r="C2047" t="s">
        <v>8535</v>
      </c>
      <c r="D2047">
        <v>2342</v>
      </c>
      <c r="E2047" t="s">
        <v>1987</v>
      </c>
    </row>
    <row r="2048" spans="1:5" x14ac:dyDescent="0.25">
      <c r="A2048">
        <v>3230</v>
      </c>
      <c r="B2048" t="s">
        <v>1988</v>
      </c>
      <c r="C2048" t="s">
        <v>9423</v>
      </c>
      <c r="D2048">
        <v>3230</v>
      </c>
      <c r="E2048" t="s">
        <v>1988</v>
      </c>
    </row>
    <row r="2049" spans="1:5" x14ac:dyDescent="0.25">
      <c r="A2049">
        <v>3766</v>
      </c>
      <c r="B2049" t="s">
        <v>1989</v>
      </c>
      <c r="C2049" t="s">
        <v>9959</v>
      </c>
      <c r="D2049">
        <v>3766</v>
      </c>
      <c r="E2049" t="s">
        <v>1989</v>
      </c>
    </row>
    <row r="2050" spans="1:5" x14ac:dyDescent="0.25">
      <c r="A2050">
        <v>3940</v>
      </c>
      <c r="B2050" t="s">
        <v>1992</v>
      </c>
      <c r="C2050" t="s">
        <v>10133</v>
      </c>
      <c r="D2050">
        <v>3940</v>
      </c>
      <c r="E2050" t="s">
        <v>1992</v>
      </c>
    </row>
    <row r="2051" spans="1:5" x14ac:dyDescent="0.25">
      <c r="A2051">
        <v>2344</v>
      </c>
      <c r="B2051" t="s">
        <v>1990</v>
      </c>
      <c r="C2051" t="s">
        <v>8537</v>
      </c>
      <c r="D2051">
        <v>2344</v>
      </c>
      <c r="E2051" t="s">
        <v>1990</v>
      </c>
    </row>
    <row r="2052" spans="1:5" x14ac:dyDescent="0.25">
      <c r="A2052">
        <v>2343</v>
      </c>
      <c r="B2052" t="s">
        <v>1991</v>
      </c>
      <c r="C2052" t="s">
        <v>8536</v>
      </c>
      <c r="D2052">
        <v>2343</v>
      </c>
      <c r="E2052" t="s">
        <v>1991</v>
      </c>
    </row>
    <row r="2053" spans="1:5" x14ac:dyDescent="0.25">
      <c r="A2053">
        <v>4350</v>
      </c>
      <c r="B2053" t="s">
        <v>6093</v>
      </c>
      <c r="C2053" t="s">
        <v>10543</v>
      </c>
      <c r="D2053">
        <v>4350</v>
      </c>
      <c r="E2053" t="s">
        <v>6093</v>
      </c>
    </row>
    <row r="2054" spans="1:5" x14ac:dyDescent="0.25">
      <c r="A2054">
        <v>3011</v>
      </c>
      <c r="B2054" t="s">
        <v>1993</v>
      </c>
      <c r="C2054" t="s">
        <v>9204</v>
      </c>
      <c r="D2054">
        <v>3011</v>
      </c>
      <c r="E2054" t="s">
        <v>1993</v>
      </c>
    </row>
    <row r="2055" spans="1:5" x14ac:dyDescent="0.25">
      <c r="A2055">
        <v>3938</v>
      </c>
      <c r="B2055" t="s">
        <v>1994</v>
      </c>
      <c r="C2055" t="s">
        <v>10131</v>
      </c>
      <c r="D2055">
        <v>3938</v>
      </c>
      <c r="E2055" t="s">
        <v>1994</v>
      </c>
    </row>
    <row r="2056" spans="1:5" x14ac:dyDescent="0.25">
      <c r="A2056">
        <v>2376</v>
      </c>
      <c r="B2056" t="s">
        <v>1995</v>
      </c>
      <c r="C2056" t="s">
        <v>8569</v>
      </c>
      <c r="D2056">
        <v>2376</v>
      </c>
      <c r="E2056" t="s">
        <v>1995</v>
      </c>
    </row>
    <row r="2057" spans="1:5" x14ac:dyDescent="0.25">
      <c r="A2057">
        <v>1306</v>
      </c>
      <c r="B2057" t="s">
        <v>1996</v>
      </c>
      <c r="C2057" t="s">
        <v>7499</v>
      </c>
      <c r="D2057">
        <v>1306</v>
      </c>
      <c r="E2057" t="s">
        <v>1996</v>
      </c>
    </row>
    <row r="2058" spans="1:5" x14ac:dyDescent="0.25">
      <c r="A2058">
        <v>3517</v>
      </c>
      <c r="B2058" t="s">
        <v>1997</v>
      </c>
      <c r="C2058" t="s">
        <v>9710</v>
      </c>
      <c r="D2058">
        <v>3517</v>
      </c>
      <c r="E2058" t="s">
        <v>1997</v>
      </c>
    </row>
    <row r="2059" spans="1:5" x14ac:dyDescent="0.25">
      <c r="A2059">
        <v>5609</v>
      </c>
      <c r="B2059" t="s">
        <v>1998</v>
      </c>
      <c r="C2059" t="s">
        <v>11586</v>
      </c>
      <c r="D2059">
        <v>5609</v>
      </c>
      <c r="E2059" t="s">
        <v>1998</v>
      </c>
    </row>
    <row r="2060" spans="1:5" x14ac:dyDescent="0.25">
      <c r="A2060">
        <v>1039</v>
      </c>
      <c r="B2060" t="s">
        <v>1999</v>
      </c>
      <c r="C2060" t="s">
        <v>7232</v>
      </c>
      <c r="D2060">
        <v>1039</v>
      </c>
      <c r="E2060" t="s">
        <v>1999</v>
      </c>
    </row>
    <row r="2061" spans="1:5" x14ac:dyDescent="0.25">
      <c r="A2061">
        <v>5094</v>
      </c>
      <c r="B2061" t="s">
        <v>2001</v>
      </c>
      <c r="C2061" t="s">
        <v>11071</v>
      </c>
      <c r="D2061">
        <v>5094</v>
      </c>
      <c r="E2061" t="s">
        <v>2001</v>
      </c>
    </row>
    <row r="2062" spans="1:5" x14ac:dyDescent="0.25">
      <c r="A2062">
        <v>4998</v>
      </c>
      <c r="B2062" t="s">
        <v>2000</v>
      </c>
      <c r="C2062" t="s">
        <v>10975</v>
      </c>
      <c r="D2062">
        <v>4998</v>
      </c>
      <c r="E2062" t="s">
        <v>2000</v>
      </c>
    </row>
    <row r="2063" spans="1:5" x14ac:dyDescent="0.25">
      <c r="A2063">
        <v>4297</v>
      </c>
      <c r="B2063" t="s">
        <v>6049</v>
      </c>
      <c r="C2063" t="s">
        <v>10490</v>
      </c>
      <c r="D2063">
        <v>4297</v>
      </c>
      <c r="E2063" t="s">
        <v>6049</v>
      </c>
    </row>
    <row r="2064" spans="1:5" x14ac:dyDescent="0.25">
      <c r="A2064">
        <v>5745</v>
      </c>
      <c r="B2064" t="s">
        <v>2002</v>
      </c>
      <c r="C2064" t="s">
        <v>11722</v>
      </c>
      <c r="D2064">
        <v>5745</v>
      </c>
      <c r="E2064" t="s">
        <v>2002</v>
      </c>
    </row>
    <row r="2065" spans="1:5" x14ac:dyDescent="0.25">
      <c r="A2065">
        <v>324</v>
      </c>
      <c r="B2065" t="s">
        <v>2003</v>
      </c>
      <c r="C2065" t="s">
        <v>6517</v>
      </c>
      <c r="D2065">
        <v>324</v>
      </c>
      <c r="E2065" t="s">
        <v>2003</v>
      </c>
    </row>
    <row r="2066" spans="1:5" x14ac:dyDescent="0.25">
      <c r="A2066">
        <v>1538</v>
      </c>
      <c r="B2066" t="s">
        <v>2004</v>
      </c>
      <c r="C2066" t="s">
        <v>7731</v>
      </c>
      <c r="D2066">
        <v>1538</v>
      </c>
      <c r="E2066" t="s">
        <v>2004</v>
      </c>
    </row>
    <row r="2067" spans="1:5" x14ac:dyDescent="0.25">
      <c r="A2067">
        <v>2819</v>
      </c>
      <c r="B2067" t="s">
        <v>2005</v>
      </c>
      <c r="C2067" t="s">
        <v>9012</v>
      </c>
      <c r="D2067">
        <v>2819</v>
      </c>
      <c r="E2067" t="s">
        <v>2005</v>
      </c>
    </row>
    <row r="2068" spans="1:5" x14ac:dyDescent="0.25">
      <c r="A2068">
        <v>982</v>
      </c>
      <c r="B2068" t="s">
        <v>2006</v>
      </c>
      <c r="C2068" t="s">
        <v>7175</v>
      </c>
      <c r="D2068">
        <v>982</v>
      </c>
      <c r="E2068" t="s">
        <v>2006</v>
      </c>
    </row>
    <row r="2069" spans="1:5" x14ac:dyDescent="0.25">
      <c r="A2069">
        <v>4043</v>
      </c>
      <c r="B2069" t="s">
        <v>2007</v>
      </c>
      <c r="C2069" t="s">
        <v>10236</v>
      </c>
      <c r="D2069">
        <v>4043</v>
      </c>
      <c r="E2069" t="s">
        <v>2007</v>
      </c>
    </row>
    <row r="2070" spans="1:5" x14ac:dyDescent="0.25">
      <c r="A2070">
        <v>2551</v>
      </c>
      <c r="B2070" t="s">
        <v>6001</v>
      </c>
      <c r="C2070" t="s">
        <v>8744</v>
      </c>
      <c r="D2070">
        <v>2551</v>
      </c>
      <c r="E2070" t="s">
        <v>6001</v>
      </c>
    </row>
    <row r="2071" spans="1:5" x14ac:dyDescent="0.25">
      <c r="A2071">
        <v>3939</v>
      </c>
      <c r="B2071" t="s">
        <v>2008</v>
      </c>
      <c r="C2071" t="s">
        <v>10132</v>
      </c>
      <c r="D2071">
        <v>3939</v>
      </c>
      <c r="E2071" t="s">
        <v>2008</v>
      </c>
    </row>
    <row r="2072" spans="1:5" x14ac:dyDescent="0.25">
      <c r="A2072">
        <v>2480</v>
      </c>
      <c r="B2072" t="s">
        <v>2009</v>
      </c>
      <c r="C2072" t="s">
        <v>8673</v>
      </c>
      <c r="D2072">
        <v>2480</v>
      </c>
      <c r="E2072" t="s">
        <v>2009</v>
      </c>
    </row>
    <row r="2073" spans="1:5" x14ac:dyDescent="0.25">
      <c r="A2073">
        <v>3807</v>
      </c>
      <c r="B2073" t="s">
        <v>2010</v>
      </c>
      <c r="C2073" t="s">
        <v>10000</v>
      </c>
      <c r="D2073">
        <v>3807</v>
      </c>
      <c r="E2073" t="s">
        <v>2010</v>
      </c>
    </row>
    <row r="2074" spans="1:5" x14ac:dyDescent="0.25">
      <c r="A2074">
        <v>5225</v>
      </c>
      <c r="B2074" t="s">
        <v>2014</v>
      </c>
      <c r="C2074" t="s">
        <v>11202</v>
      </c>
      <c r="D2074">
        <v>5225</v>
      </c>
      <c r="E2074" t="s">
        <v>2014</v>
      </c>
    </row>
    <row r="2075" spans="1:5" x14ac:dyDescent="0.25">
      <c r="A2075">
        <v>6236</v>
      </c>
      <c r="B2075" t="s">
        <v>2011</v>
      </c>
      <c r="C2075" t="s">
        <v>12213</v>
      </c>
      <c r="D2075">
        <v>6236</v>
      </c>
      <c r="E2075" t="s">
        <v>2011</v>
      </c>
    </row>
    <row r="2076" spans="1:5" x14ac:dyDescent="0.25">
      <c r="A2076">
        <v>3518</v>
      </c>
      <c r="B2076" t="s">
        <v>2012</v>
      </c>
      <c r="C2076" t="s">
        <v>9711</v>
      </c>
      <c r="D2076">
        <v>3518</v>
      </c>
      <c r="E2076" t="s">
        <v>2012</v>
      </c>
    </row>
    <row r="2077" spans="1:5" x14ac:dyDescent="0.25">
      <c r="A2077">
        <v>4949</v>
      </c>
      <c r="B2077" t="s">
        <v>2013</v>
      </c>
      <c r="C2077" t="s">
        <v>10926</v>
      </c>
      <c r="D2077">
        <v>4949</v>
      </c>
      <c r="E2077" t="s">
        <v>2013</v>
      </c>
    </row>
    <row r="2078" spans="1:5" x14ac:dyDescent="0.25">
      <c r="A2078">
        <v>5608</v>
      </c>
      <c r="B2078" t="s">
        <v>2015</v>
      </c>
      <c r="C2078" t="s">
        <v>11585</v>
      </c>
      <c r="D2078">
        <v>5608</v>
      </c>
      <c r="E2078" t="s">
        <v>2015</v>
      </c>
    </row>
    <row r="2079" spans="1:5" x14ac:dyDescent="0.25">
      <c r="A2079">
        <v>5683</v>
      </c>
      <c r="B2079" t="s">
        <v>2016</v>
      </c>
      <c r="C2079" t="s">
        <v>11660</v>
      </c>
      <c r="D2079">
        <v>5683</v>
      </c>
      <c r="E2079" t="s">
        <v>2016</v>
      </c>
    </row>
    <row r="2080" spans="1:5" x14ac:dyDescent="0.25">
      <c r="A2080">
        <v>226</v>
      </c>
      <c r="B2080" t="s">
        <v>2017</v>
      </c>
      <c r="C2080" t="s">
        <v>6419</v>
      </c>
      <c r="D2080">
        <v>226</v>
      </c>
      <c r="E2080" t="s">
        <v>2017</v>
      </c>
    </row>
    <row r="2081" spans="1:5" x14ac:dyDescent="0.25">
      <c r="A2081">
        <v>4042</v>
      </c>
      <c r="B2081" t="s">
        <v>2018</v>
      </c>
      <c r="C2081" t="s">
        <v>10235</v>
      </c>
      <c r="D2081">
        <v>4042</v>
      </c>
      <c r="E2081" t="s">
        <v>2018</v>
      </c>
    </row>
    <row r="2082" spans="1:5" x14ac:dyDescent="0.25">
      <c r="A2082">
        <v>5913</v>
      </c>
      <c r="B2082" t="s">
        <v>2019</v>
      </c>
      <c r="C2082" t="s">
        <v>11890</v>
      </c>
      <c r="D2082">
        <v>5913</v>
      </c>
      <c r="E2082" t="s">
        <v>2019</v>
      </c>
    </row>
    <row r="2083" spans="1:5" x14ac:dyDescent="0.25">
      <c r="A2083">
        <v>4565</v>
      </c>
      <c r="B2083" t="s">
        <v>2020</v>
      </c>
      <c r="C2083" t="s">
        <v>10758</v>
      </c>
      <c r="D2083">
        <v>4565</v>
      </c>
      <c r="E2083" t="s">
        <v>2020</v>
      </c>
    </row>
    <row r="2084" spans="1:5" x14ac:dyDescent="0.25">
      <c r="A2084">
        <v>4670</v>
      </c>
      <c r="B2084" t="s">
        <v>2021</v>
      </c>
      <c r="C2084" t="s">
        <v>10863</v>
      </c>
      <c r="D2084">
        <v>4670</v>
      </c>
      <c r="E2084" t="s">
        <v>2021</v>
      </c>
    </row>
    <row r="2085" spans="1:5" x14ac:dyDescent="0.25">
      <c r="A2085">
        <v>1449</v>
      </c>
      <c r="B2085" t="s">
        <v>2022</v>
      </c>
      <c r="C2085" t="s">
        <v>7642</v>
      </c>
      <c r="D2085">
        <v>1449</v>
      </c>
      <c r="E2085" t="s">
        <v>2022</v>
      </c>
    </row>
    <row r="2086" spans="1:5" x14ac:dyDescent="0.25">
      <c r="A2086">
        <v>5800</v>
      </c>
      <c r="B2086" t="s">
        <v>2023</v>
      </c>
      <c r="C2086" t="s">
        <v>11777</v>
      </c>
      <c r="D2086">
        <v>5800</v>
      </c>
      <c r="E2086" t="s">
        <v>2023</v>
      </c>
    </row>
    <row r="2087" spans="1:5" x14ac:dyDescent="0.25">
      <c r="A2087">
        <v>3109</v>
      </c>
      <c r="B2087" t="s">
        <v>2024</v>
      </c>
      <c r="C2087" t="s">
        <v>9302</v>
      </c>
      <c r="D2087">
        <v>3109</v>
      </c>
      <c r="E2087" t="s">
        <v>2024</v>
      </c>
    </row>
    <row r="2088" spans="1:5" x14ac:dyDescent="0.25">
      <c r="A2088">
        <v>5039</v>
      </c>
      <c r="B2088" t="s">
        <v>2025</v>
      </c>
      <c r="C2088" t="s">
        <v>11016</v>
      </c>
      <c r="D2088">
        <v>5039</v>
      </c>
      <c r="E2088" t="s">
        <v>2025</v>
      </c>
    </row>
    <row r="2089" spans="1:5" x14ac:dyDescent="0.25">
      <c r="A2089">
        <v>4382</v>
      </c>
      <c r="B2089" t="s">
        <v>6121</v>
      </c>
      <c r="C2089" t="s">
        <v>10575</v>
      </c>
      <c r="D2089">
        <v>4382</v>
      </c>
      <c r="E2089" t="s">
        <v>6121</v>
      </c>
    </row>
    <row r="2090" spans="1:5" x14ac:dyDescent="0.25">
      <c r="A2090">
        <v>3187</v>
      </c>
      <c r="B2090" t="s">
        <v>2026</v>
      </c>
      <c r="C2090" t="s">
        <v>9380</v>
      </c>
      <c r="D2090">
        <v>3187</v>
      </c>
      <c r="E2090" t="s">
        <v>2026</v>
      </c>
    </row>
    <row r="2091" spans="1:5" x14ac:dyDescent="0.25">
      <c r="A2091">
        <v>6069</v>
      </c>
      <c r="B2091" t="s">
        <v>2027</v>
      </c>
      <c r="C2091" t="s">
        <v>12046</v>
      </c>
      <c r="D2091">
        <v>6069</v>
      </c>
      <c r="E2091" t="s">
        <v>2027</v>
      </c>
    </row>
    <row r="2092" spans="1:5" x14ac:dyDescent="0.25">
      <c r="A2092">
        <v>4441</v>
      </c>
      <c r="B2092" t="s">
        <v>6136</v>
      </c>
      <c r="C2092" t="s">
        <v>10634</v>
      </c>
      <c r="D2092">
        <v>4441</v>
      </c>
      <c r="E2092" t="s">
        <v>6136</v>
      </c>
    </row>
    <row r="2093" spans="1:5" x14ac:dyDescent="0.25">
      <c r="A2093">
        <v>2809</v>
      </c>
      <c r="B2093" t="s">
        <v>2028</v>
      </c>
      <c r="C2093" t="s">
        <v>9002</v>
      </c>
      <c r="D2093">
        <v>2809</v>
      </c>
      <c r="E2093" t="s">
        <v>2028</v>
      </c>
    </row>
    <row r="2094" spans="1:5" x14ac:dyDescent="0.25">
      <c r="A2094">
        <v>3188</v>
      </c>
      <c r="B2094" t="s">
        <v>2029</v>
      </c>
      <c r="C2094" t="s">
        <v>9381</v>
      </c>
      <c r="D2094">
        <v>3188</v>
      </c>
      <c r="E2094" t="s">
        <v>2029</v>
      </c>
    </row>
    <row r="2095" spans="1:5" x14ac:dyDescent="0.25">
      <c r="A2095">
        <v>5992</v>
      </c>
      <c r="B2095" t="s">
        <v>2030</v>
      </c>
      <c r="C2095" t="s">
        <v>11969</v>
      </c>
      <c r="D2095">
        <v>5992</v>
      </c>
      <c r="E2095" t="s">
        <v>2030</v>
      </c>
    </row>
    <row r="2096" spans="1:5" x14ac:dyDescent="0.25">
      <c r="A2096">
        <v>4582</v>
      </c>
      <c r="B2096" t="s">
        <v>2031</v>
      </c>
      <c r="C2096" t="s">
        <v>10775</v>
      </c>
      <c r="D2096">
        <v>4582</v>
      </c>
      <c r="E2096" t="s">
        <v>2031</v>
      </c>
    </row>
    <row r="2097" spans="1:5" x14ac:dyDescent="0.25">
      <c r="A2097">
        <v>5174</v>
      </c>
      <c r="B2097" t="s">
        <v>2032</v>
      </c>
      <c r="C2097" t="s">
        <v>11151</v>
      </c>
      <c r="D2097">
        <v>5174</v>
      </c>
      <c r="E2097" t="s">
        <v>2032</v>
      </c>
    </row>
    <row r="2098" spans="1:5" x14ac:dyDescent="0.25">
      <c r="A2098">
        <v>2679</v>
      </c>
      <c r="B2098" t="s">
        <v>2033</v>
      </c>
      <c r="C2098" t="s">
        <v>8872</v>
      </c>
      <c r="D2098">
        <v>2679</v>
      </c>
      <c r="E2098" t="s">
        <v>2033</v>
      </c>
    </row>
    <row r="2099" spans="1:5" x14ac:dyDescent="0.25">
      <c r="A2099">
        <v>5620</v>
      </c>
      <c r="B2099" t="s">
        <v>2034</v>
      </c>
      <c r="C2099" t="s">
        <v>11597</v>
      </c>
      <c r="D2099">
        <v>5620</v>
      </c>
      <c r="E2099" t="s">
        <v>2034</v>
      </c>
    </row>
    <row r="2100" spans="1:5" x14ac:dyDescent="0.25">
      <c r="A2100">
        <v>4453</v>
      </c>
      <c r="B2100" t="s">
        <v>2035</v>
      </c>
      <c r="C2100" t="s">
        <v>10646</v>
      </c>
      <c r="D2100">
        <v>4453</v>
      </c>
      <c r="E2100" t="s">
        <v>2035</v>
      </c>
    </row>
    <row r="2101" spans="1:5" x14ac:dyDescent="0.25">
      <c r="A2101">
        <v>4445</v>
      </c>
      <c r="B2101" t="s">
        <v>6140</v>
      </c>
      <c r="C2101" t="s">
        <v>10638</v>
      </c>
      <c r="D2101">
        <v>4445</v>
      </c>
      <c r="E2101" t="s">
        <v>6140</v>
      </c>
    </row>
    <row r="2102" spans="1:5" x14ac:dyDescent="0.25">
      <c r="A2102">
        <v>5475</v>
      </c>
      <c r="B2102" t="s">
        <v>2036</v>
      </c>
      <c r="C2102" t="s">
        <v>11452</v>
      </c>
      <c r="D2102">
        <v>5475</v>
      </c>
      <c r="E2102" t="s">
        <v>2036</v>
      </c>
    </row>
    <row r="2103" spans="1:5" x14ac:dyDescent="0.25">
      <c r="A2103">
        <v>1993</v>
      </c>
      <c r="B2103" t="s">
        <v>2038</v>
      </c>
      <c r="C2103" t="s">
        <v>8186</v>
      </c>
      <c r="D2103">
        <v>1993</v>
      </c>
      <c r="E2103" t="s">
        <v>2038</v>
      </c>
    </row>
    <row r="2104" spans="1:5" x14ac:dyDescent="0.25">
      <c r="A2104">
        <v>2208</v>
      </c>
      <c r="B2104" t="s">
        <v>2037</v>
      </c>
      <c r="C2104" t="s">
        <v>8401</v>
      </c>
      <c r="D2104">
        <v>2208</v>
      </c>
      <c r="E2104" t="s">
        <v>2037</v>
      </c>
    </row>
    <row r="2105" spans="1:5" x14ac:dyDescent="0.25">
      <c r="A2105">
        <v>665</v>
      </c>
      <c r="B2105" t="s">
        <v>2039</v>
      </c>
      <c r="C2105" t="s">
        <v>6858</v>
      </c>
      <c r="D2105">
        <v>665</v>
      </c>
      <c r="E2105" t="s">
        <v>2039</v>
      </c>
    </row>
    <row r="2106" spans="1:5" x14ac:dyDescent="0.25">
      <c r="A2106">
        <v>4260</v>
      </c>
      <c r="B2106" t="s">
        <v>6037</v>
      </c>
      <c r="C2106" t="s">
        <v>10453</v>
      </c>
      <c r="D2106">
        <v>4260</v>
      </c>
      <c r="E2106" t="s">
        <v>6037</v>
      </c>
    </row>
    <row r="2107" spans="1:5" x14ac:dyDescent="0.25">
      <c r="A2107">
        <v>3058</v>
      </c>
      <c r="B2107" t="s">
        <v>2040</v>
      </c>
      <c r="C2107" t="s">
        <v>9251</v>
      </c>
      <c r="D2107">
        <v>3058</v>
      </c>
      <c r="E2107" t="s">
        <v>2040</v>
      </c>
    </row>
    <row r="2108" spans="1:5" x14ac:dyDescent="0.25">
      <c r="A2108">
        <v>4706</v>
      </c>
      <c r="B2108" t="s">
        <v>2041</v>
      </c>
      <c r="C2108" t="s">
        <v>10899</v>
      </c>
      <c r="D2108">
        <v>4706</v>
      </c>
      <c r="E2108" t="s">
        <v>2041</v>
      </c>
    </row>
    <row r="2109" spans="1:5" x14ac:dyDescent="0.25">
      <c r="A2109">
        <v>571</v>
      </c>
      <c r="B2109" t="s">
        <v>2042</v>
      </c>
      <c r="C2109" t="s">
        <v>6764</v>
      </c>
      <c r="D2109">
        <v>571</v>
      </c>
      <c r="E2109" t="s">
        <v>2042</v>
      </c>
    </row>
    <row r="2110" spans="1:5" x14ac:dyDescent="0.25">
      <c r="A2110">
        <v>5105</v>
      </c>
      <c r="B2110" t="s">
        <v>2043</v>
      </c>
      <c r="C2110" t="s">
        <v>11082</v>
      </c>
      <c r="D2110">
        <v>5105</v>
      </c>
      <c r="E2110" t="s">
        <v>2043</v>
      </c>
    </row>
    <row r="2111" spans="1:5" x14ac:dyDescent="0.25">
      <c r="A2111">
        <v>4407</v>
      </c>
      <c r="B2111" t="s">
        <v>2044</v>
      </c>
      <c r="C2111" t="s">
        <v>10600</v>
      </c>
      <c r="D2111">
        <v>4407</v>
      </c>
      <c r="E2111" t="s">
        <v>2044</v>
      </c>
    </row>
    <row r="2112" spans="1:5" x14ac:dyDescent="0.25">
      <c r="A2112">
        <v>1597</v>
      </c>
      <c r="B2112" t="s">
        <v>2045</v>
      </c>
      <c r="C2112" t="s">
        <v>7790</v>
      </c>
      <c r="D2112">
        <v>1597</v>
      </c>
      <c r="E2112" t="s">
        <v>2045</v>
      </c>
    </row>
    <row r="2113" spans="1:5" x14ac:dyDescent="0.25">
      <c r="A2113">
        <v>666</v>
      </c>
      <c r="B2113" t="s">
        <v>2046</v>
      </c>
      <c r="C2113" t="s">
        <v>6859</v>
      </c>
      <c r="D2113">
        <v>666</v>
      </c>
      <c r="E2113" t="s">
        <v>2046</v>
      </c>
    </row>
    <row r="2114" spans="1:5" x14ac:dyDescent="0.25">
      <c r="A2114">
        <v>4421</v>
      </c>
      <c r="B2114" t="s">
        <v>2047</v>
      </c>
      <c r="C2114" t="s">
        <v>10614</v>
      </c>
      <c r="D2114">
        <v>4421</v>
      </c>
      <c r="E2114" t="s">
        <v>2047</v>
      </c>
    </row>
    <row r="2115" spans="1:5" x14ac:dyDescent="0.25">
      <c r="A2115">
        <v>4025</v>
      </c>
      <c r="B2115" t="s">
        <v>2048</v>
      </c>
      <c r="C2115" t="s">
        <v>10218</v>
      </c>
      <c r="D2115">
        <v>4025</v>
      </c>
      <c r="E2115" t="s">
        <v>2048</v>
      </c>
    </row>
    <row r="2116" spans="1:5" x14ac:dyDescent="0.25">
      <c r="A2116">
        <v>1313</v>
      </c>
      <c r="B2116" t="s">
        <v>2049</v>
      </c>
      <c r="C2116" t="s">
        <v>7506</v>
      </c>
      <c r="D2116">
        <v>1313</v>
      </c>
      <c r="E2116" t="s">
        <v>2049</v>
      </c>
    </row>
    <row r="2117" spans="1:5" x14ac:dyDescent="0.25">
      <c r="A2117">
        <v>5156</v>
      </c>
      <c r="B2117" t="s">
        <v>2050</v>
      </c>
      <c r="C2117" t="s">
        <v>11133</v>
      </c>
      <c r="D2117">
        <v>5156</v>
      </c>
      <c r="E2117" t="s">
        <v>2050</v>
      </c>
    </row>
    <row r="2118" spans="1:5" x14ac:dyDescent="0.25">
      <c r="A2118">
        <v>3957</v>
      </c>
      <c r="B2118" t="s">
        <v>2051</v>
      </c>
      <c r="C2118" t="s">
        <v>10150</v>
      </c>
      <c r="D2118">
        <v>3957</v>
      </c>
      <c r="E2118" t="s">
        <v>2051</v>
      </c>
    </row>
    <row r="2119" spans="1:5" x14ac:dyDescent="0.25">
      <c r="A2119">
        <v>5372</v>
      </c>
      <c r="B2119" t="s">
        <v>2052</v>
      </c>
      <c r="C2119" t="s">
        <v>11349</v>
      </c>
      <c r="D2119">
        <v>5372</v>
      </c>
      <c r="E2119" t="s">
        <v>2052</v>
      </c>
    </row>
    <row r="2120" spans="1:5" x14ac:dyDescent="0.25">
      <c r="A2120">
        <v>5426</v>
      </c>
      <c r="B2120" t="s">
        <v>2053</v>
      </c>
      <c r="C2120" t="s">
        <v>11403</v>
      </c>
      <c r="D2120">
        <v>5426</v>
      </c>
      <c r="E2120" t="s">
        <v>2053</v>
      </c>
    </row>
    <row r="2121" spans="1:5" x14ac:dyDescent="0.25">
      <c r="A2121">
        <v>1992</v>
      </c>
      <c r="B2121" t="s">
        <v>2054</v>
      </c>
      <c r="C2121" t="s">
        <v>8185</v>
      </c>
      <c r="D2121">
        <v>1992</v>
      </c>
      <c r="E2121" t="s">
        <v>2054</v>
      </c>
    </row>
    <row r="2122" spans="1:5" x14ac:dyDescent="0.25">
      <c r="A2122">
        <v>2750</v>
      </c>
      <c r="B2122" t="s">
        <v>2055</v>
      </c>
      <c r="C2122" t="s">
        <v>8943</v>
      </c>
      <c r="D2122">
        <v>2750</v>
      </c>
      <c r="E2122" t="s">
        <v>2055</v>
      </c>
    </row>
    <row r="2123" spans="1:5" x14ac:dyDescent="0.25">
      <c r="A2123">
        <v>4024</v>
      </c>
      <c r="B2123" t="s">
        <v>2059</v>
      </c>
      <c r="C2123" t="s">
        <v>10217</v>
      </c>
      <c r="D2123">
        <v>4024</v>
      </c>
      <c r="E2123" t="s">
        <v>2059</v>
      </c>
    </row>
    <row r="2124" spans="1:5" x14ac:dyDescent="0.25">
      <c r="A2124">
        <v>2380</v>
      </c>
      <c r="B2124" t="s">
        <v>2060</v>
      </c>
      <c r="C2124" t="s">
        <v>8573</v>
      </c>
      <c r="D2124">
        <v>2380</v>
      </c>
      <c r="E2124" t="s">
        <v>2060</v>
      </c>
    </row>
    <row r="2125" spans="1:5" x14ac:dyDescent="0.25">
      <c r="A2125">
        <v>4531</v>
      </c>
      <c r="B2125" t="s">
        <v>2061</v>
      </c>
      <c r="C2125" t="s">
        <v>10724</v>
      </c>
      <c r="D2125">
        <v>4531</v>
      </c>
      <c r="E2125" t="s">
        <v>2061</v>
      </c>
    </row>
    <row r="2126" spans="1:5" x14ac:dyDescent="0.25">
      <c r="A2126">
        <v>541</v>
      </c>
      <c r="B2126" t="s">
        <v>2057</v>
      </c>
      <c r="C2126" t="s">
        <v>6734</v>
      </c>
      <c r="D2126">
        <v>541</v>
      </c>
      <c r="E2126" t="s">
        <v>2057</v>
      </c>
    </row>
    <row r="2127" spans="1:5" x14ac:dyDescent="0.25">
      <c r="A2127">
        <v>3142</v>
      </c>
      <c r="B2127" t="s">
        <v>2056</v>
      </c>
      <c r="C2127" t="s">
        <v>9335</v>
      </c>
      <c r="D2127">
        <v>3142</v>
      </c>
      <c r="E2127" t="s">
        <v>2056</v>
      </c>
    </row>
    <row r="2128" spans="1:5" x14ac:dyDescent="0.25">
      <c r="A2128">
        <v>1470</v>
      </c>
      <c r="B2128" t="s">
        <v>2058</v>
      </c>
      <c r="C2128" t="s">
        <v>7663</v>
      </c>
      <c r="D2128">
        <v>1470</v>
      </c>
      <c r="E2128" t="s">
        <v>2058</v>
      </c>
    </row>
    <row r="2129" spans="1:5" x14ac:dyDescent="0.25">
      <c r="A2129">
        <v>3143</v>
      </c>
      <c r="B2129" t="s">
        <v>2062</v>
      </c>
      <c r="C2129" t="s">
        <v>9336</v>
      </c>
      <c r="D2129">
        <v>3143</v>
      </c>
      <c r="E2129" t="s">
        <v>2062</v>
      </c>
    </row>
    <row r="2130" spans="1:5" x14ac:dyDescent="0.25">
      <c r="A2130">
        <v>3455</v>
      </c>
      <c r="B2130" t="s">
        <v>2063</v>
      </c>
      <c r="C2130" t="s">
        <v>9648</v>
      </c>
      <c r="D2130">
        <v>3455</v>
      </c>
      <c r="E2130" t="s">
        <v>2063</v>
      </c>
    </row>
    <row r="2131" spans="1:5" x14ac:dyDescent="0.25">
      <c r="A2131">
        <v>1312</v>
      </c>
      <c r="B2131" t="s">
        <v>2065</v>
      </c>
      <c r="C2131" t="s">
        <v>7505</v>
      </c>
      <c r="D2131">
        <v>1312</v>
      </c>
      <c r="E2131" t="s">
        <v>2065</v>
      </c>
    </row>
    <row r="2132" spans="1:5" x14ac:dyDescent="0.25">
      <c r="A2132">
        <v>838</v>
      </c>
      <c r="B2132" t="s">
        <v>2066</v>
      </c>
      <c r="C2132" t="s">
        <v>7031</v>
      </c>
      <c r="D2132">
        <v>838</v>
      </c>
      <c r="E2132" t="s">
        <v>2066</v>
      </c>
    </row>
    <row r="2133" spans="1:5" x14ac:dyDescent="0.25">
      <c r="A2133">
        <v>6132</v>
      </c>
      <c r="B2133" t="s">
        <v>2067</v>
      </c>
      <c r="C2133" t="s">
        <v>12109</v>
      </c>
      <c r="D2133">
        <v>6132</v>
      </c>
      <c r="E2133" t="s">
        <v>2067</v>
      </c>
    </row>
    <row r="2134" spans="1:5" x14ac:dyDescent="0.25">
      <c r="A2134">
        <v>2751</v>
      </c>
      <c r="B2134" t="s">
        <v>2069</v>
      </c>
      <c r="C2134" t="s">
        <v>8944</v>
      </c>
      <c r="D2134">
        <v>2751</v>
      </c>
      <c r="E2134" t="s">
        <v>2069</v>
      </c>
    </row>
    <row r="2135" spans="1:5" x14ac:dyDescent="0.25">
      <c r="A2135">
        <v>3144</v>
      </c>
      <c r="B2135" t="s">
        <v>2068</v>
      </c>
      <c r="C2135" t="s">
        <v>9337</v>
      </c>
      <c r="D2135">
        <v>3144</v>
      </c>
      <c r="E2135" t="s">
        <v>2068</v>
      </c>
    </row>
    <row r="2136" spans="1:5" x14ac:dyDescent="0.25">
      <c r="A2136">
        <v>4352</v>
      </c>
      <c r="B2136" t="s">
        <v>6095</v>
      </c>
      <c r="C2136" t="s">
        <v>10545</v>
      </c>
      <c r="D2136">
        <v>4352</v>
      </c>
      <c r="E2136" t="s">
        <v>6095</v>
      </c>
    </row>
    <row r="2137" spans="1:5" x14ac:dyDescent="0.25">
      <c r="A2137">
        <v>3956</v>
      </c>
      <c r="B2137" t="s">
        <v>2070</v>
      </c>
      <c r="C2137" t="s">
        <v>10149</v>
      </c>
      <c r="D2137">
        <v>3956</v>
      </c>
      <c r="E2137" t="s">
        <v>2070</v>
      </c>
    </row>
    <row r="2138" spans="1:5" x14ac:dyDescent="0.25">
      <c r="A2138">
        <v>1054</v>
      </c>
      <c r="B2138" t="s">
        <v>2071</v>
      </c>
      <c r="C2138" t="s">
        <v>7247</v>
      </c>
      <c r="D2138">
        <v>1054</v>
      </c>
      <c r="E2138" t="s">
        <v>2071</v>
      </c>
    </row>
    <row r="2139" spans="1:5" x14ac:dyDescent="0.25">
      <c r="A2139">
        <v>1367</v>
      </c>
      <c r="B2139" t="s">
        <v>2072</v>
      </c>
      <c r="C2139" t="s">
        <v>7560</v>
      </c>
      <c r="D2139">
        <v>1367</v>
      </c>
      <c r="E2139" t="s">
        <v>2072</v>
      </c>
    </row>
    <row r="2140" spans="1:5" x14ac:dyDescent="0.25">
      <c r="A2140">
        <v>193</v>
      </c>
      <c r="B2140" t="s">
        <v>2075</v>
      </c>
      <c r="C2140" t="s">
        <v>6386</v>
      </c>
      <c r="D2140">
        <v>193</v>
      </c>
      <c r="E2140" t="s">
        <v>2075</v>
      </c>
    </row>
    <row r="2141" spans="1:5" x14ac:dyDescent="0.25">
      <c r="A2141">
        <v>619</v>
      </c>
      <c r="B2141" t="s">
        <v>2074</v>
      </c>
      <c r="C2141" t="s">
        <v>6812</v>
      </c>
      <c r="D2141">
        <v>619</v>
      </c>
      <c r="E2141" t="s">
        <v>2074</v>
      </c>
    </row>
    <row r="2142" spans="1:5" x14ac:dyDescent="0.25">
      <c r="A2142">
        <v>5777</v>
      </c>
      <c r="B2142" t="s">
        <v>2079</v>
      </c>
      <c r="C2142" t="s">
        <v>11754</v>
      </c>
      <c r="D2142">
        <v>5777</v>
      </c>
      <c r="E2142" t="s">
        <v>2079</v>
      </c>
    </row>
    <row r="2143" spans="1:5" x14ac:dyDescent="0.25">
      <c r="A2143">
        <v>2847</v>
      </c>
      <c r="B2143" t="s">
        <v>2076</v>
      </c>
      <c r="C2143" t="s">
        <v>9040</v>
      </c>
      <c r="D2143">
        <v>2847</v>
      </c>
      <c r="E2143" t="s">
        <v>2076</v>
      </c>
    </row>
    <row r="2144" spans="1:5" x14ac:dyDescent="0.25">
      <c r="A2144">
        <v>2929</v>
      </c>
      <c r="B2144" t="s">
        <v>2077</v>
      </c>
      <c r="C2144" t="s">
        <v>9122</v>
      </c>
      <c r="D2144">
        <v>2929</v>
      </c>
      <c r="E2144" t="s">
        <v>2077</v>
      </c>
    </row>
    <row r="2145" spans="1:5" x14ac:dyDescent="0.25">
      <c r="A2145">
        <v>3523</v>
      </c>
      <c r="B2145" t="s">
        <v>2078</v>
      </c>
      <c r="C2145" t="s">
        <v>9716</v>
      </c>
      <c r="D2145">
        <v>3523</v>
      </c>
      <c r="E2145" t="s">
        <v>2078</v>
      </c>
    </row>
    <row r="2146" spans="1:5" x14ac:dyDescent="0.25">
      <c r="A2146">
        <v>1406</v>
      </c>
      <c r="B2146" t="s">
        <v>2073</v>
      </c>
      <c r="C2146" t="s">
        <v>7599</v>
      </c>
      <c r="D2146">
        <v>1406</v>
      </c>
      <c r="E2146" t="s">
        <v>2073</v>
      </c>
    </row>
    <row r="2147" spans="1:5" x14ac:dyDescent="0.25">
      <c r="A2147">
        <v>6250</v>
      </c>
      <c r="B2147" t="s">
        <v>2080</v>
      </c>
      <c r="C2147" t="s">
        <v>12227</v>
      </c>
      <c r="D2147">
        <v>6250</v>
      </c>
      <c r="E2147" t="s">
        <v>2080</v>
      </c>
    </row>
    <row r="2148" spans="1:5" x14ac:dyDescent="0.25">
      <c r="A2148">
        <v>6371</v>
      </c>
      <c r="B2148" t="s">
        <v>2064</v>
      </c>
      <c r="C2148" t="s">
        <v>12348</v>
      </c>
      <c r="D2148">
        <v>6371</v>
      </c>
      <c r="E2148" t="s">
        <v>2064</v>
      </c>
    </row>
    <row r="2149" spans="1:5" x14ac:dyDescent="0.25">
      <c r="A2149">
        <v>572</v>
      </c>
      <c r="B2149" t="s">
        <v>2087</v>
      </c>
      <c r="C2149" t="s">
        <v>6765</v>
      </c>
      <c r="D2149">
        <v>572</v>
      </c>
      <c r="E2149" t="s">
        <v>2087</v>
      </c>
    </row>
    <row r="2150" spans="1:5" x14ac:dyDescent="0.25">
      <c r="A2150">
        <v>714</v>
      </c>
      <c r="B2150" t="s">
        <v>2089</v>
      </c>
      <c r="C2150" t="s">
        <v>6907</v>
      </c>
      <c r="D2150">
        <v>714</v>
      </c>
      <c r="E2150" t="s">
        <v>2089</v>
      </c>
    </row>
    <row r="2151" spans="1:5" x14ac:dyDescent="0.25">
      <c r="A2151">
        <v>4101</v>
      </c>
      <c r="B2151" t="s">
        <v>2086</v>
      </c>
      <c r="C2151" t="s">
        <v>10294</v>
      </c>
      <c r="D2151">
        <v>4101</v>
      </c>
      <c r="E2151" t="s">
        <v>2086</v>
      </c>
    </row>
    <row r="2152" spans="1:5" x14ac:dyDescent="0.25">
      <c r="A2152">
        <v>5243</v>
      </c>
      <c r="B2152" t="s">
        <v>2083</v>
      </c>
      <c r="C2152" t="s">
        <v>11220</v>
      </c>
      <c r="D2152">
        <v>5243</v>
      </c>
      <c r="E2152" t="s">
        <v>2083</v>
      </c>
    </row>
    <row r="2153" spans="1:5" x14ac:dyDescent="0.25">
      <c r="A2153">
        <v>1222</v>
      </c>
      <c r="B2153" t="s">
        <v>2088</v>
      </c>
      <c r="C2153" t="s">
        <v>7415</v>
      </c>
      <c r="D2153">
        <v>1222</v>
      </c>
      <c r="E2153" t="s">
        <v>2088</v>
      </c>
    </row>
    <row r="2154" spans="1:5" x14ac:dyDescent="0.25">
      <c r="A2154">
        <v>1898</v>
      </c>
      <c r="B2154" t="s">
        <v>2090</v>
      </c>
      <c r="C2154" t="s">
        <v>8091</v>
      </c>
      <c r="D2154">
        <v>1898</v>
      </c>
      <c r="E2154" t="s">
        <v>2090</v>
      </c>
    </row>
    <row r="2155" spans="1:5" x14ac:dyDescent="0.25">
      <c r="A2155">
        <v>2752</v>
      </c>
      <c r="B2155" t="s">
        <v>2084</v>
      </c>
      <c r="C2155" t="s">
        <v>8945</v>
      </c>
      <c r="D2155">
        <v>2752</v>
      </c>
      <c r="E2155" t="s">
        <v>2084</v>
      </c>
    </row>
    <row r="2156" spans="1:5" x14ac:dyDescent="0.25">
      <c r="A2156">
        <v>5865</v>
      </c>
      <c r="B2156" t="s">
        <v>2082</v>
      </c>
      <c r="C2156" t="s">
        <v>11842</v>
      </c>
      <c r="D2156">
        <v>5865</v>
      </c>
      <c r="E2156" t="s">
        <v>2082</v>
      </c>
    </row>
    <row r="2157" spans="1:5" x14ac:dyDescent="0.25">
      <c r="A2157">
        <v>6020</v>
      </c>
      <c r="B2157" t="s">
        <v>2081</v>
      </c>
      <c r="C2157" t="s">
        <v>11997</v>
      </c>
      <c r="D2157">
        <v>6020</v>
      </c>
      <c r="E2157" t="s">
        <v>2081</v>
      </c>
    </row>
    <row r="2158" spans="1:5" x14ac:dyDescent="0.25">
      <c r="A2158">
        <v>3958</v>
      </c>
      <c r="B2158" t="s">
        <v>2085</v>
      </c>
      <c r="C2158" t="s">
        <v>10151</v>
      </c>
      <c r="D2158">
        <v>3958</v>
      </c>
      <c r="E2158" t="s">
        <v>2085</v>
      </c>
    </row>
    <row r="2159" spans="1:5" x14ac:dyDescent="0.25">
      <c r="A2159">
        <v>4353</v>
      </c>
      <c r="B2159" t="s">
        <v>6096</v>
      </c>
      <c r="C2159" t="s">
        <v>10546</v>
      </c>
      <c r="D2159">
        <v>4353</v>
      </c>
      <c r="E2159" t="s">
        <v>6096</v>
      </c>
    </row>
    <row r="2160" spans="1:5" x14ac:dyDescent="0.25">
      <c r="A2160">
        <v>3248</v>
      </c>
      <c r="B2160" t="s">
        <v>2091</v>
      </c>
      <c r="C2160" t="s">
        <v>9441</v>
      </c>
      <c r="D2160">
        <v>3248</v>
      </c>
      <c r="E2160" t="s">
        <v>2091</v>
      </c>
    </row>
    <row r="2161" spans="1:5" x14ac:dyDescent="0.25">
      <c r="A2161">
        <v>1717</v>
      </c>
      <c r="B2161" t="s">
        <v>2092</v>
      </c>
      <c r="C2161" t="s">
        <v>7910</v>
      </c>
      <c r="D2161">
        <v>1717</v>
      </c>
      <c r="E2161" t="s">
        <v>2092</v>
      </c>
    </row>
    <row r="2162" spans="1:5" x14ac:dyDescent="0.25">
      <c r="A2162">
        <v>2081</v>
      </c>
      <c r="B2162" t="s">
        <v>5976</v>
      </c>
      <c r="C2162" t="s">
        <v>8274</v>
      </c>
      <c r="D2162">
        <v>2081</v>
      </c>
      <c r="E2162" t="s">
        <v>5976</v>
      </c>
    </row>
    <row r="2163" spans="1:5" x14ac:dyDescent="0.25">
      <c r="A2163">
        <v>4532</v>
      </c>
      <c r="B2163" t="s">
        <v>2095</v>
      </c>
      <c r="C2163" t="s">
        <v>10725</v>
      </c>
      <c r="D2163">
        <v>4532</v>
      </c>
      <c r="E2163" t="s">
        <v>2095</v>
      </c>
    </row>
    <row r="2164" spans="1:5" x14ac:dyDescent="0.25">
      <c r="A2164">
        <v>3145</v>
      </c>
      <c r="B2164" t="s">
        <v>2094</v>
      </c>
      <c r="C2164" t="s">
        <v>9338</v>
      </c>
      <c r="D2164">
        <v>3145</v>
      </c>
      <c r="E2164" t="s">
        <v>2094</v>
      </c>
    </row>
    <row r="2165" spans="1:5" x14ac:dyDescent="0.25">
      <c r="A2165">
        <v>5323</v>
      </c>
      <c r="B2165" t="s">
        <v>2093</v>
      </c>
      <c r="C2165" t="s">
        <v>11300</v>
      </c>
      <c r="D2165">
        <v>5323</v>
      </c>
      <c r="E2165" t="s">
        <v>2093</v>
      </c>
    </row>
    <row r="2166" spans="1:5" x14ac:dyDescent="0.25">
      <c r="A2166">
        <v>2587</v>
      </c>
      <c r="B2166" t="s">
        <v>2096</v>
      </c>
      <c r="C2166" t="s">
        <v>8780</v>
      </c>
      <c r="D2166">
        <v>2587</v>
      </c>
      <c r="E2166" t="s">
        <v>2096</v>
      </c>
    </row>
    <row r="2167" spans="1:5" x14ac:dyDescent="0.25">
      <c r="A2167">
        <v>4082</v>
      </c>
      <c r="B2167" t="s">
        <v>2097</v>
      </c>
      <c r="C2167" t="s">
        <v>10275</v>
      </c>
      <c r="D2167">
        <v>4082</v>
      </c>
      <c r="E2167" t="s">
        <v>2097</v>
      </c>
    </row>
    <row r="2168" spans="1:5" x14ac:dyDescent="0.25">
      <c r="A2168">
        <v>2300</v>
      </c>
      <c r="B2168" t="s">
        <v>2098</v>
      </c>
      <c r="C2168" t="s">
        <v>8493</v>
      </c>
      <c r="D2168">
        <v>2300</v>
      </c>
      <c r="E2168" t="s">
        <v>2098</v>
      </c>
    </row>
    <row r="2169" spans="1:5" x14ac:dyDescent="0.25">
      <c r="A2169">
        <v>1151</v>
      </c>
      <c r="B2169" t="s">
        <v>2099</v>
      </c>
      <c r="C2169" t="s">
        <v>7344</v>
      </c>
      <c r="D2169">
        <v>1151</v>
      </c>
      <c r="E2169" t="s">
        <v>2099</v>
      </c>
    </row>
    <row r="2170" spans="1:5" x14ac:dyDescent="0.25">
      <c r="A2170">
        <v>5324</v>
      </c>
      <c r="B2170" t="s">
        <v>2100</v>
      </c>
      <c r="C2170" t="s">
        <v>11301</v>
      </c>
      <c r="D2170">
        <v>5324</v>
      </c>
      <c r="E2170" t="s">
        <v>2100</v>
      </c>
    </row>
    <row r="2171" spans="1:5" x14ac:dyDescent="0.25">
      <c r="A2171">
        <v>399</v>
      </c>
      <c r="B2171" t="s">
        <v>2102</v>
      </c>
      <c r="C2171" t="s">
        <v>6592</v>
      </c>
      <c r="D2171">
        <v>399</v>
      </c>
      <c r="E2171" t="s">
        <v>2102</v>
      </c>
    </row>
    <row r="2172" spans="1:5" x14ac:dyDescent="0.25">
      <c r="A2172">
        <v>934</v>
      </c>
      <c r="B2172" t="s">
        <v>2101</v>
      </c>
      <c r="C2172" t="s">
        <v>7127</v>
      </c>
      <c r="D2172">
        <v>934</v>
      </c>
      <c r="E2172" t="s">
        <v>2101</v>
      </c>
    </row>
    <row r="2173" spans="1:5" x14ac:dyDescent="0.25">
      <c r="A2173">
        <v>5476</v>
      </c>
      <c r="B2173" t="s">
        <v>2103</v>
      </c>
      <c r="C2173" t="s">
        <v>11453</v>
      </c>
      <c r="D2173">
        <v>5476</v>
      </c>
      <c r="E2173" t="s">
        <v>2103</v>
      </c>
    </row>
    <row r="2174" spans="1:5" x14ac:dyDescent="0.25">
      <c r="A2174">
        <v>3476</v>
      </c>
      <c r="B2174" t="s">
        <v>2104</v>
      </c>
      <c r="C2174" t="s">
        <v>9669</v>
      </c>
      <c r="D2174">
        <v>3476</v>
      </c>
      <c r="E2174" t="s">
        <v>2104</v>
      </c>
    </row>
    <row r="2175" spans="1:5" x14ac:dyDescent="0.25">
      <c r="A2175">
        <v>235</v>
      </c>
      <c r="B2175" t="s">
        <v>2105</v>
      </c>
      <c r="C2175" t="s">
        <v>6428</v>
      </c>
      <c r="D2175">
        <v>235</v>
      </c>
      <c r="E2175" t="s">
        <v>2105</v>
      </c>
    </row>
    <row r="2176" spans="1:5" x14ac:dyDescent="0.25">
      <c r="A2176">
        <v>5245</v>
      </c>
      <c r="B2176" t="s">
        <v>2106</v>
      </c>
      <c r="C2176" t="s">
        <v>11222</v>
      </c>
      <c r="D2176">
        <v>5245</v>
      </c>
      <c r="E2176" t="s">
        <v>2106</v>
      </c>
    </row>
    <row r="2177" spans="1:5" x14ac:dyDescent="0.25">
      <c r="A2177">
        <v>2381</v>
      </c>
      <c r="B2177" t="s">
        <v>2107</v>
      </c>
      <c r="C2177" t="s">
        <v>8574</v>
      </c>
      <c r="D2177">
        <v>2381</v>
      </c>
      <c r="E2177" t="s">
        <v>2107</v>
      </c>
    </row>
    <row r="2178" spans="1:5" x14ac:dyDescent="0.25">
      <c r="A2178">
        <v>236</v>
      </c>
      <c r="B2178" t="s">
        <v>2108</v>
      </c>
      <c r="C2178" t="s">
        <v>6429</v>
      </c>
      <c r="D2178">
        <v>236</v>
      </c>
      <c r="E2178" t="s">
        <v>2108</v>
      </c>
    </row>
    <row r="2179" spans="1:5" x14ac:dyDescent="0.25">
      <c r="A2179">
        <v>1598</v>
      </c>
      <c r="B2179" t="s">
        <v>2109</v>
      </c>
      <c r="C2179" t="s">
        <v>7791</v>
      </c>
      <c r="D2179">
        <v>1598</v>
      </c>
      <c r="E2179" t="s">
        <v>2109</v>
      </c>
    </row>
    <row r="2180" spans="1:5" x14ac:dyDescent="0.25">
      <c r="A2180">
        <v>91</v>
      </c>
      <c r="B2180" t="s">
        <v>2110</v>
      </c>
      <c r="C2180" t="s">
        <v>6284</v>
      </c>
      <c r="D2180">
        <v>91</v>
      </c>
      <c r="E2180" t="s">
        <v>2110</v>
      </c>
    </row>
    <row r="2181" spans="1:5" x14ac:dyDescent="0.25">
      <c r="A2181">
        <v>992</v>
      </c>
      <c r="B2181" t="s">
        <v>2111</v>
      </c>
      <c r="C2181" t="s">
        <v>7185</v>
      </c>
      <c r="D2181">
        <v>992</v>
      </c>
      <c r="E2181" t="s">
        <v>2111</v>
      </c>
    </row>
    <row r="2182" spans="1:5" x14ac:dyDescent="0.25">
      <c r="A2182">
        <v>352</v>
      </c>
      <c r="B2182" t="s">
        <v>2112</v>
      </c>
      <c r="C2182" t="s">
        <v>6545</v>
      </c>
      <c r="D2182">
        <v>352</v>
      </c>
      <c r="E2182" t="s">
        <v>2112</v>
      </c>
    </row>
    <row r="2183" spans="1:5" x14ac:dyDescent="0.25">
      <c r="A2183">
        <v>2930</v>
      </c>
      <c r="B2183" t="s">
        <v>2113</v>
      </c>
      <c r="C2183" t="s">
        <v>9123</v>
      </c>
      <c r="D2183">
        <v>2930</v>
      </c>
      <c r="E2183" t="s">
        <v>2113</v>
      </c>
    </row>
    <row r="2184" spans="1:5" x14ac:dyDescent="0.25">
      <c r="A2184">
        <v>900</v>
      </c>
      <c r="B2184" t="s">
        <v>2114</v>
      </c>
      <c r="C2184" t="s">
        <v>7093</v>
      </c>
      <c r="D2184">
        <v>900</v>
      </c>
      <c r="E2184" t="s">
        <v>2114</v>
      </c>
    </row>
    <row r="2185" spans="1:5" x14ac:dyDescent="0.25">
      <c r="A2185">
        <v>1599</v>
      </c>
      <c r="B2185" t="s">
        <v>2115</v>
      </c>
      <c r="C2185" t="s">
        <v>7792</v>
      </c>
      <c r="D2185">
        <v>1599</v>
      </c>
      <c r="E2185" t="s">
        <v>2115</v>
      </c>
    </row>
    <row r="2186" spans="1:5" x14ac:dyDescent="0.25">
      <c r="A2186">
        <v>4707</v>
      </c>
      <c r="B2186" t="s">
        <v>2116</v>
      </c>
      <c r="C2186" t="s">
        <v>10900</v>
      </c>
      <c r="D2186">
        <v>4707</v>
      </c>
      <c r="E2186" t="s">
        <v>2116</v>
      </c>
    </row>
    <row r="2187" spans="1:5" x14ac:dyDescent="0.25">
      <c r="A2187">
        <v>2754</v>
      </c>
      <c r="B2187" t="s">
        <v>2117</v>
      </c>
      <c r="C2187" t="s">
        <v>8947</v>
      </c>
      <c r="D2187">
        <v>2754</v>
      </c>
      <c r="E2187" t="s">
        <v>2117</v>
      </c>
    </row>
    <row r="2188" spans="1:5" x14ac:dyDescent="0.25">
      <c r="A2188">
        <v>4138</v>
      </c>
      <c r="B2188" t="s">
        <v>2118</v>
      </c>
      <c r="C2188" t="s">
        <v>10331</v>
      </c>
      <c r="D2188">
        <v>4138</v>
      </c>
      <c r="E2188" t="s">
        <v>2118</v>
      </c>
    </row>
    <row r="2189" spans="1:5" x14ac:dyDescent="0.25">
      <c r="A2189">
        <v>5748</v>
      </c>
      <c r="B2189" t="s">
        <v>2119</v>
      </c>
      <c r="C2189" t="s">
        <v>11725</v>
      </c>
      <c r="D2189">
        <v>5748</v>
      </c>
      <c r="E2189" t="s">
        <v>2119</v>
      </c>
    </row>
    <row r="2190" spans="1:5" x14ac:dyDescent="0.25">
      <c r="A2190">
        <v>4391</v>
      </c>
      <c r="B2190" t="s">
        <v>2122</v>
      </c>
      <c r="C2190" t="s">
        <v>10584</v>
      </c>
      <c r="D2190">
        <v>4391</v>
      </c>
      <c r="E2190" t="s">
        <v>2122</v>
      </c>
    </row>
    <row r="2191" spans="1:5" x14ac:dyDescent="0.25">
      <c r="A2191">
        <v>6251</v>
      </c>
      <c r="B2191" t="s">
        <v>2123</v>
      </c>
      <c r="C2191" t="s">
        <v>12228</v>
      </c>
      <c r="D2191">
        <v>6251</v>
      </c>
      <c r="E2191" t="s">
        <v>2123</v>
      </c>
    </row>
    <row r="2192" spans="1:5" x14ac:dyDescent="0.25">
      <c r="A2192">
        <v>5244</v>
      </c>
      <c r="B2192" t="s">
        <v>2124</v>
      </c>
      <c r="C2192" t="s">
        <v>11221</v>
      </c>
      <c r="D2192">
        <v>5244</v>
      </c>
      <c r="E2192" t="s">
        <v>2124</v>
      </c>
    </row>
    <row r="2193" spans="1:5" x14ac:dyDescent="0.25">
      <c r="A2193">
        <v>4261</v>
      </c>
      <c r="B2193" t="s">
        <v>6038</v>
      </c>
      <c r="C2193" t="s">
        <v>10454</v>
      </c>
      <c r="D2193">
        <v>4261</v>
      </c>
      <c r="E2193" t="s">
        <v>6038</v>
      </c>
    </row>
    <row r="2194" spans="1:5" x14ac:dyDescent="0.25">
      <c r="A2194">
        <v>1600</v>
      </c>
      <c r="B2194" t="s">
        <v>2120</v>
      </c>
      <c r="C2194" t="s">
        <v>7793</v>
      </c>
      <c r="D2194">
        <v>1600</v>
      </c>
      <c r="E2194" t="s">
        <v>2120</v>
      </c>
    </row>
    <row r="2195" spans="1:5" x14ac:dyDescent="0.25">
      <c r="A2195">
        <v>5689</v>
      </c>
      <c r="B2195" t="s">
        <v>2121</v>
      </c>
      <c r="C2195" t="s">
        <v>11666</v>
      </c>
      <c r="D2195">
        <v>5689</v>
      </c>
      <c r="E2195" t="s">
        <v>2121</v>
      </c>
    </row>
    <row r="2196" spans="1:5" x14ac:dyDescent="0.25">
      <c r="A2196">
        <v>4626</v>
      </c>
      <c r="B2196" t="s">
        <v>2125</v>
      </c>
      <c r="C2196" t="s">
        <v>10819</v>
      </c>
      <c r="D2196">
        <v>4626</v>
      </c>
      <c r="E2196" t="s">
        <v>2125</v>
      </c>
    </row>
    <row r="2197" spans="1:5" x14ac:dyDescent="0.25">
      <c r="A2197">
        <v>1778</v>
      </c>
      <c r="B2197" t="s">
        <v>2126</v>
      </c>
      <c r="C2197" t="s">
        <v>7971</v>
      </c>
      <c r="D2197">
        <v>1778</v>
      </c>
      <c r="E2197" t="s">
        <v>2126</v>
      </c>
    </row>
    <row r="2198" spans="1:5" x14ac:dyDescent="0.25">
      <c r="A2198">
        <v>2301</v>
      </c>
      <c r="B2198" t="s">
        <v>2127</v>
      </c>
      <c r="C2198" t="s">
        <v>8494</v>
      </c>
      <c r="D2198">
        <v>2301</v>
      </c>
      <c r="E2198" t="s">
        <v>2127</v>
      </c>
    </row>
    <row r="2199" spans="1:5" x14ac:dyDescent="0.25">
      <c r="A2199">
        <v>3959</v>
      </c>
      <c r="B2199" t="s">
        <v>2128</v>
      </c>
      <c r="C2199" t="s">
        <v>10152</v>
      </c>
      <c r="D2199">
        <v>3959</v>
      </c>
      <c r="E2199" t="s">
        <v>2128</v>
      </c>
    </row>
    <row r="2200" spans="1:5" x14ac:dyDescent="0.25">
      <c r="A2200">
        <v>620</v>
      </c>
      <c r="B2200" t="s">
        <v>2129</v>
      </c>
      <c r="C2200" t="s">
        <v>6813</v>
      </c>
      <c r="D2200">
        <v>620</v>
      </c>
      <c r="E2200" t="s">
        <v>2129</v>
      </c>
    </row>
    <row r="2201" spans="1:5" x14ac:dyDescent="0.25">
      <c r="A2201">
        <v>5621</v>
      </c>
      <c r="B2201" t="s">
        <v>2130</v>
      </c>
      <c r="C2201" t="s">
        <v>11598</v>
      </c>
      <c r="D2201">
        <v>5621</v>
      </c>
      <c r="E2201" t="s">
        <v>2130</v>
      </c>
    </row>
    <row r="2202" spans="1:5" x14ac:dyDescent="0.25">
      <c r="A2202">
        <v>4591</v>
      </c>
      <c r="B2202" t="s">
        <v>2131</v>
      </c>
      <c r="C2202" t="s">
        <v>10784</v>
      </c>
      <c r="D2202">
        <v>4591</v>
      </c>
      <c r="E2202" t="s">
        <v>2131</v>
      </c>
    </row>
    <row r="2203" spans="1:5" x14ac:dyDescent="0.25">
      <c r="A2203">
        <v>4408</v>
      </c>
      <c r="B2203" t="s">
        <v>2132</v>
      </c>
      <c r="C2203" t="s">
        <v>10601</v>
      </c>
      <c r="D2203">
        <v>4408</v>
      </c>
      <c r="E2203" t="s">
        <v>2132</v>
      </c>
    </row>
    <row r="2204" spans="1:5" x14ac:dyDescent="0.25">
      <c r="A2204">
        <v>3813</v>
      </c>
      <c r="B2204" t="s">
        <v>2133</v>
      </c>
      <c r="C2204" t="s">
        <v>10006</v>
      </c>
      <c r="D2204">
        <v>3813</v>
      </c>
      <c r="E2204" t="s">
        <v>2133</v>
      </c>
    </row>
    <row r="2205" spans="1:5" x14ac:dyDescent="0.25">
      <c r="A2205">
        <v>2209</v>
      </c>
      <c r="B2205" t="s">
        <v>2134</v>
      </c>
      <c r="C2205" t="s">
        <v>8402</v>
      </c>
      <c r="D2205">
        <v>2209</v>
      </c>
      <c r="E2205" t="s">
        <v>2134</v>
      </c>
    </row>
    <row r="2206" spans="1:5" x14ac:dyDescent="0.25">
      <c r="A2206">
        <v>425</v>
      </c>
      <c r="B2206" t="s">
        <v>2136</v>
      </c>
      <c r="C2206" t="s">
        <v>6618</v>
      </c>
      <c r="D2206">
        <v>425</v>
      </c>
      <c r="E2206" t="s">
        <v>2136</v>
      </c>
    </row>
    <row r="2207" spans="1:5" x14ac:dyDescent="0.25">
      <c r="A2207">
        <v>2588</v>
      </c>
      <c r="B2207" t="s">
        <v>2139</v>
      </c>
      <c r="C2207" t="s">
        <v>8781</v>
      </c>
      <c r="D2207">
        <v>2588</v>
      </c>
      <c r="E2207" t="s">
        <v>2139</v>
      </c>
    </row>
    <row r="2208" spans="1:5" x14ac:dyDescent="0.25">
      <c r="A2208">
        <v>786</v>
      </c>
      <c r="B2208" t="s">
        <v>2137</v>
      </c>
      <c r="C2208" t="s">
        <v>6979</v>
      </c>
      <c r="D2208">
        <v>786</v>
      </c>
      <c r="E2208" t="s">
        <v>2137</v>
      </c>
    </row>
    <row r="2209" spans="1:5" x14ac:dyDescent="0.25">
      <c r="A2209">
        <v>1397</v>
      </c>
      <c r="B2209" t="s">
        <v>2138</v>
      </c>
      <c r="C2209" t="s">
        <v>7590</v>
      </c>
      <c r="D2209">
        <v>1397</v>
      </c>
      <c r="E2209" t="s">
        <v>2138</v>
      </c>
    </row>
    <row r="2210" spans="1:5" x14ac:dyDescent="0.25">
      <c r="A2210">
        <v>194</v>
      </c>
      <c r="B2210" t="s">
        <v>2141</v>
      </c>
      <c r="C2210" t="s">
        <v>6387</v>
      </c>
      <c r="D2210">
        <v>194</v>
      </c>
      <c r="E2210" t="s">
        <v>2141</v>
      </c>
    </row>
    <row r="2211" spans="1:5" x14ac:dyDescent="0.25">
      <c r="A2211">
        <v>2643</v>
      </c>
      <c r="B2211" t="s">
        <v>2143</v>
      </c>
      <c r="C2211" t="s">
        <v>8836</v>
      </c>
      <c r="D2211">
        <v>2643</v>
      </c>
      <c r="E2211" t="s">
        <v>2143</v>
      </c>
    </row>
    <row r="2212" spans="1:5" x14ac:dyDescent="0.25">
      <c r="A2212">
        <v>5778</v>
      </c>
      <c r="B2212" t="s">
        <v>2142</v>
      </c>
      <c r="C2212" t="s">
        <v>11755</v>
      </c>
      <c r="D2212">
        <v>5778</v>
      </c>
      <c r="E2212" t="s">
        <v>2142</v>
      </c>
    </row>
    <row r="2213" spans="1:5" x14ac:dyDescent="0.25">
      <c r="A2213">
        <v>4324</v>
      </c>
      <c r="B2213" t="s">
        <v>6072</v>
      </c>
      <c r="C2213" t="s">
        <v>10517</v>
      </c>
      <c r="D2213">
        <v>4324</v>
      </c>
      <c r="E2213" t="s">
        <v>6072</v>
      </c>
    </row>
    <row r="2214" spans="1:5" x14ac:dyDescent="0.25">
      <c r="A2214">
        <v>1271</v>
      </c>
      <c r="B2214" t="s">
        <v>2145</v>
      </c>
      <c r="C2214" t="s">
        <v>7464</v>
      </c>
      <c r="D2214">
        <v>1271</v>
      </c>
      <c r="E2214" t="s">
        <v>2145</v>
      </c>
    </row>
    <row r="2215" spans="1:5" x14ac:dyDescent="0.25">
      <c r="A2215">
        <v>2700</v>
      </c>
      <c r="B2215" t="s">
        <v>2144</v>
      </c>
      <c r="C2215" t="s">
        <v>8893</v>
      </c>
      <c r="D2215">
        <v>2700</v>
      </c>
      <c r="E2215" t="s">
        <v>2144</v>
      </c>
    </row>
    <row r="2216" spans="1:5" x14ac:dyDescent="0.25">
      <c r="A2216">
        <v>92</v>
      </c>
      <c r="B2216" t="s">
        <v>2140</v>
      </c>
      <c r="C2216" t="s">
        <v>6285</v>
      </c>
      <c r="D2216">
        <v>92</v>
      </c>
      <c r="E2216" t="s">
        <v>2140</v>
      </c>
    </row>
    <row r="2217" spans="1:5" x14ac:dyDescent="0.25">
      <c r="A2217">
        <v>5157</v>
      </c>
      <c r="B2217" t="s">
        <v>2146</v>
      </c>
      <c r="C2217" t="s">
        <v>11134</v>
      </c>
      <c r="D2217">
        <v>5157</v>
      </c>
      <c r="E2217" t="s">
        <v>2146</v>
      </c>
    </row>
    <row r="2218" spans="1:5" x14ac:dyDescent="0.25">
      <c r="A2218">
        <v>1899</v>
      </c>
      <c r="B2218" t="s">
        <v>2147</v>
      </c>
      <c r="C2218" t="s">
        <v>8092</v>
      </c>
      <c r="D2218">
        <v>1899</v>
      </c>
      <c r="E2218" t="s">
        <v>2147</v>
      </c>
    </row>
    <row r="2219" spans="1:5" x14ac:dyDescent="0.25">
      <c r="A2219">
        <v>3883</v>
      </c>
      <c r="B2219" t="s">
        <v>2148</v>
      </c>
      <c r="C2219" t="s">
        <v>10076</v>
      </c>
      <c r="D2219">
        <v>3883</v>
      </c>
      <c r="E2219" t="s">
        <v>2148</v>
      </c>
    </row>
    <row r="2220" spans="1:5" x14ac:dyDescent="0.25">
      <c r="A2220">
        <v>2429</v>
      </c>
      <c r="B2220" t="s">
        <v>2149</v>
      </c>
      <c r="C2220" t="s">
        <v>8622</v>
      </c>
      <c r="D2220">
        <v>2429</v>
      </c>
      <c r="E2220" t="s">
        <v>2149</v>
      </c>
    </row>
    <row r="2221" spans="1:5" x14ac:dyDescent="0.25">
      <c r="A2221">
        <v>715</v>
      </c>
      <c r="B2221" t="s">
        <v>2151</v>
      </c>
      <c r="C2221" t="s">
        <v>6908</v>
      </c>
      <c r="D2221">
        <v>715</v>
      </c>
      <c r="E2221" t="s">
        <v>2151</v>
      </c>
    </row>
    <row r="2222" spans="1:5" x14ac:dyDescent="0.25">
      <c r="A2222">
        <v>935</v>
      </c>
      <c r="B2222" t="s">
        <v>2150</v>
      </c>
      <c r="C2222" t="s">
        <v>7128</v>
      </c>
      <c r="D2222">
        <v>935</v>
      </c>
      <c r="E2222" t="s">
        <v>2150</v>
      </c>
    </row>
    <row r="2223" spans="1:5" x14ac:dyDescent="0.25">
      <c r="A2223">
        <v>993</v>
      </c>
      <c r="B2223" t="s">
        <v>2152</v>
      </c>
      <c r="C2223" t="s">
        <v>7186</v>
      </c>
      <c r="D2223">
        <v>993</v>
      </c>
      <c r="E2223" t="s">
        <v>2152</v>
      </c>
    </row>
    <row r="2224" spans="1:5" x14ac:dyDescent="0.25">
      <c r="A2224">
        <v>4592</v>
      </c>
      <c r="B2224" t="s">
        <v>2135</v>
      </c>
      <c r="C2224" t="s">
        <v>10785</v>
      </c>
      <c r="D2224">
        <v>4592</v>
      </c>
      <c r="E2224" t="s">
        <v>2135</v>
      </c>
    </row>
    <row r="2225" spans="1:5" x14ac:dyDescent="0.25">
      <c r="A2225">
        <v>2210</v>
      </c>
      <c r="B2225" t="s">
        <v>2153</v>
      </c>
      <c r="C2225" t="s">
        <v>8403</v>
      </c>
      <c r="D2225">
        <v>2210</v>
      </c>
      <c r="E2225" t="s">
        <v>2153</v>
      </c>
    </row>
    <row r="2226" spans="1:5" x14ac:dyDescent="0.25">
      <c r="A2226">
        <v>2753</v>
      </c>
      <c r="B2226" t="s">
        <v>2155</v>
      </c>
      <c r="C2226" t="s">
        <v>8946</v>
      </c>
      <c r="D2226">
        <v>2753</v>
      </c>
      <c r="E2226" t="s">
        <v>2155</v>
      </c>
    </row>
    <row r="2227" spans="1:5" x14ac:dyDescent="0.25">
      <c r="A2227">
        <v>6185</v>
      </c>
      <c r="B2227" t="s">
        <v>2154</v>
      </c>
      <c r="C2227" t="s">
        <v>12162</v>
      </c>
      <c r="D2227">
        <v>6185</v>
      </c>
      <c r="E2227" t="s">
        <v>2154</v>
      </c>
    </row>
    <row r="2228" spans="1:5" x14ac:dyDescent="0.25">
      <c r="A2228">
        <v>991</v>
      </c>
      <c r="B2228" t="s">
        <v>2156</v>
      </c>
      <c r="C2228" t="s">
        <v>7184</v>
      </c>
      <c r="D2228">
        <v>991</v>
      </c>
      <c r="E2228" t="s">
        <v>2156</v>
      </c>
    </row>
    <row r="2229" spans="1:5" x14ac:dyDescent="0.25">
      <c r="A2229">
        <v>1471</v>
      </c>
      <c r="B2229" t="s">
        <v>2157</v>
      </c>
      <c r="C2229" t="s">
        <v>7664</v>
      </c>
      <c r="D2229">
        <v>1471</v>
      </c>
      <c r="E2229" t="s">
        <v>2157</v>
      </c>
    </row>
    <row r="2230" spans="1:5" x14ac:dyDescent="0.25">
      <c r="A2230">
        <v>4422</v>
      </c>
      <c r="B2230" t="s">
        <v>2158</v>
      </c>
      <c r="C2230" t="s">
        <v>10615</v>
      </c>
      <c r="D2230">
        <v>4422</v>
      </c>
      <c r="E2230" t="s">
        <v>2158</v>
      </c>
    </row>
    <row r="2231" spans="1:5" x14ac:dyDescent="0.25">
      <c r="A2231">
        <v>785</v>
      </c>
      <c r="B2231" t="s">
        <v>2160</v>
      </c>
      <c r="C2231" t="s">
        <v>6978</v>
      </c>
      <c r="D2231">
        <v>785</v>
      </c>
      <c r="E2231" t="s">
        <v>2160</v>
      </c>
    </row>
    <row r="2232" spans="1:5" x14ac:dyDescent="0.25">
      <c r="A2232">
        <v>899</v>
      </c>
      <c r="B2232" t="s">
        <v>2161</v>
      </c>
      <c r="C2232" t="s">
        <v>7092</v>
      </c>
      <c r="D2232">
        <v>899</v>
      </c>
      <c r="E2232" t="s">
        <v>2161</v>
      </c>
    </row>
    <row r="2233" spans="1:5" x14ac:dyDescent="0.25">
      <c r="A2233">
        <v>4690</v>
      </c>
      <c r="B2233" t="s">
        <v>2162</v>
      </c>
      <c r="C2233" t="s">
        <v>10883</v>
      </c>
      <c r="D2233">
        <v>4690</v>
      </c>
      <c r="E2233" t="s">
        <v>2162</v>
      </c>
    </row>
    <row r="2234" spans="1:5" x14ac:dyDescent="0.25">
      <c r="A2234">
        <v>6372</v>
      </c>
      <c r="B2234" t="s">
        <v>2159</v>
      </c>
      <c r="C2234" t="s">
        <v>12349</v>
      </c>
      <c r="D2234">
        <v>6372</v>
      </c>
      <c r="E2234" t="s">
        <v>2159</v>
      </c>
    </row>
    <row r="2235" spans="1:5" x14ac:dyDescent="0.25">
      <c r="A2235">
        <v>3090</v>
      </c>
      <c r="B2235" t="s">
        <v>2163</v>
      </c>
      <c r="C2235" t="s">
        <v>9283</v>
      </c>
      <c r="D2235">
        <v>3090</v>
      </c>
      <c r="E2235" t="s">
        <v>2163</v>
      </c>
    </row>
    <row r="2236" spans="1:5" x14ac:dyDescent="0.25">
      <c r="A2236">
        <v>5622</v>
      </c>
      <c r="B2236" t="s">
        <v>2164</v>
      </c>
      <c r="C2236" t="s">
        <v>11599</v>
      </c>
      <c r="D2236">
        <v>5622</v>
      </c>
      <c r="E2236" t="s">
        <v>2164</v>
      </c>
    </row>
    <row r="2237" spans="1:5" x14ac:dyDescent="0.25">
      <c r="A2237">
        <v>26</v>
      </c>
      <c r="B2237" t="s">
        <v>2165</v>
      </c>
      <c r="C2237" t="s">
        <v>6219</v>
      </c>
      <c r="D2237">
        <v>26</v>
      </c>
      <c r="E2237" t="s">
        <v>2165</v>
      </c>
    </row>
    <row r="2238" spans="1:5" x14ac:dyDescent="0.25">
      <c r="A2238">
        <v>1601</v>
      </c>
      <c r="B2238" t="s">
        <v>2167</v>
      </c>
      <c r="C2238" t="s">
        <v>7794</v>
      </c>
      <c r="D2238">
        <v>1601</v>
      </c>
      <c r="E2238" t="s">
        <v>2167</v>
      </c>
    </row>
    <row r="2239" spans="1:5" x14ac:dyDescent="0.25">
      <c r="A2239">
        <v>2211</v>
      </c>
      <c r="B2239" t="s">
        <v>2168</v>
      </c>
      <c r="C2239" t="s">
        <v>8404</v>
      </c>
      <c r="D2239">
        <v>2211</v>
      </c>
      <c r="E2239" t="s">
        <v>2168</v>
      </c>
    </row>
    <row r="2240" spans="1:5" x14ac:dyDescent="0.25">
      <c r="A2240">
        <v>2644</v>
      </c>
      <c r="B2240" t="s">
        <v>2169</v>
      </c>
      <c r="C2240" t="s">
        <v>8837</v>
      </c>
      <c r="D2240">
        <v>2644</v>
      </c>
      <c r="E2240" t="s">
        <v>2169</v>
      </c>
    </row>
    <row r="2241" spans="1:5" x14ac:dyDescent="0.25">
      <c r="A2241">
        <v>3737</v>
      </c>
      <c r="B2241" t="s">
        <v>2170</v>
      </c>
      <c r="C2241" t="s">
        <v>9930</v>
      </c>
      <c r="D2241">
        <v>3737</v>
      </c>
      <c r="E2241" t="s">
        <v>2170</v>
      </c>
    </row>
    <row r="2242" spans="1:5" x14ac:dyDescent="0.25">
      <c r="A2242">
        <v>1429</v>
      </c>
      <c r="B2242" t="s">
        <v>2166</v>
      </c>
      <c r="C2242" t="s">
        <v>7622</v>
      </c>
      <c r="D2242">
        <v>1429</v>
      </c>
      <c r="E2242" t="s">
        <v>2166</v>
      </c>
    </row>
    <row r="2243" spans="1:5" x14ac:dyDescent="0.25">
      <c r="A2243">
        <v>2302</v>
      </c>
      <c r="B2243" t="s">
        <v>2171</v>
      </c>
      <c r="C2243" t="s">
        <v>8495</v>
      </c>
      <c r="D2243">
        <v>2302</v>
      </c>
      <c r="E2243" t="s">
        <v>2171</v>
      </c>
    </row>
    <row r="2244" spans="1:5" x14ac:dyDescent="0.25">
      <c r="A2244">
        <v>3017</v>
      </c>
      <c r="B2244" t="s">
        <v>2172</v>
      </c>
      <c r="C2244" t="s">
        <v>9210</v>
      </c>
      <c r="D2244">
        <v>3017</v>
      </c>
      <c r="E2244" t="s">
        <v>2172</v>
      </c>
    </row>
    <row r="2245" spans="1:5" x14ac:dyDescent="0.25">
      <c r="A2245">
        <v>3814</v>
      </c>
      <c r="B2245" t="s">
        <v>2173</v>
      </c>
      <c r="C2245" t="s">
        <v>10007</v>
      </c>
      <c r="D2245">
        <v>3814</v>
      </c>
      <c r="E2245" t="s">
        <v>2173</v>
      </c>
    </row>
    <row r="2246" spans="1:5" x14ac:dyDescent="0.25">
      <c r="A2246">
        <v>4192</v>
      </c>
      <c r="B2246" t="s">
        <v>2174</v>
      </c>
      <c r="C2246" t="s">
        <v>10385</v>
      </c>
      <c r="D2246">
        <v>4192</v>
      </c>
      <c r="E2246" t="s">
        <v>2174</v>
      </c>
    </row>
    <row r="2247" spans="1:5" x14ac:dyDescent="0.25">
      <c r="A2247">
        <v>3961</v>
      </c>
      <c r="B2247" t="s">
        <v>2175</v>
      </c>
      <c r="C2247" t="s">
        <v>10154</v>
      </c>
      <c r="D2247">
        <v>3961</v>
      </c>
      <c r="E2247" t="s">
        <v>2175</v>
      </c>
    </row>
    <row r="2248" spans="1:5" x14ac:dyDescent="0.25">
      <c r="A2248">
        <v>1273</v>
      </c>
      <c r="B2248" t="s">
        <v>2177</v>
      </c>
      <c r="C2248" t="s">
        <v>7466</v>
      </c>
      <c r="D2248">
        <v>1273</v>
      </c>
      <c r="E2248" t="s">
        <v>2177</v>
      </c>
    </row>
    <row r="2249" spans="1:5" x14ac:dyDescent="0.25">
      <c r="A2249">
        <v>5477</v>
      </c>
      <c r="B2249" t="s">
        <v>2176</v>
      </c>
      <c r="C2249" t="s">
        <v>11454</v>
      </c>
      <c r="D2249">
        <v>5477</v>
      </c>
      <c r="E2249" t="s">
        <v>2176</v>
      </c>
    </row>
    <row r="2250" spans="1:5" x14ac:dyDescent="0.25">
      <c r="A2250">
        <v>2931</v>
      </c>
      <c r="B2250" t="s">
        <v>2178</v>
      </c>
      <c r="C2250" t="s">
        <v>9124</v>
      </c>
      <c r="D2250">
        <v>2931</v>
      </c>
      <c r="E2250" t="s">
        <v>2178</v>
      </c>
    </row>
    <row r="2251" spans="1:5" x14ac:dyDescent="0.25">
      <c r="A2251">
        <v>138</v>
      </c>
      <c r="B2251" t="s">
        <v>2179</v>
      </c>
      <c r="C2251" t="s">
        <v>6331</v>
      </c>
      <c r="D2251">
        <v>138</v>
      </c>
      <c r="E2251" t="s">
        <v>2179</v>
      </c>
    </row>
    <row r="2252" spans="1:5" x14ac:dyDescent="0.25">
      <c r="A2252">
        <v>237</v>
      </c>
      <c r="B2252" t="s">
        <v>2180</v>
      </c>
      <c r="C2252" t="s">
        <v>6430</v>
      </c>
      <c r="D2252">
        <v>237</v>
      </c>
      <c r="E2252" t="s">
        <v>2180</v>
      </c>
    </row>
    <row r="2253" spans="1:5" x14ac:dyDescent="0.25">
      <c r="A2253">
        <v>6310</v>
      </c>
      <c r="B2253" t="s">
        <v>2181</v>
      </c>
      <c r="C2253" t="s">
        <v>12287</v>
      </c>
      <c r="D2253">
        <v>6310</v>
      </c>
      <c r="E2253" t="s">
        <v>2181</v>
      </c>
    </row>
    <row r="2254" spans="1:5" x14ac:dyDescent="0.25">
      <c r="A2254">
        <v>4958</v>
      </c>
      <c r="B2254" t="s">
        <v>2182</v>
      </c>
      <c r="C2254" t="s">
        <v>10935</v>
      </c>
      <c r="D2254">
        <v>4958</v>
      </c>
      <c r="E2254" t="s">
        <v>2182</v>
      </c>
    </row>
    <row r="2255" spans="1:5" x14ac:dyDescent="0.25">
      <c r="A2255">
        <v>6311</v>
      </c>
      <c r="B2255" t="s">
        <v>2183</v>
      </c>
      <c r="C2255" t="s">
        <v>12288</v>
      </c>
      <c r="D2255">
        <v>6311</v>
      </c>
      <c r="E2255" t="s">
        <v>2183</v>
      </c>
    </row>
    <row r="2256" spans="1:5" x14ac:dyDescent="0.25">
      <c r="A2256">
        <v>4557</v>
      </c>
      <c r="B2256" t="s">
        <v>2184</v>
      </c>
      <c r="C2256" t="s">
        <v>10750</v>
      </c>
      <c r="D2256">
        <v>4557</v>
      </c>
      <c r="E2256" t="s">
        <v>2184</v>
      </c>
    </row>
    <row r="2257" spans="1:5" x14ac:dyDescent="0.25">
      <c r="A2257">
        <v>6021</v>
      </c>
      <c r="B2257" t="s">
        <v>2185</v>
      </c>
      <c r="C2257" t="s">
        <v>11998</v>
      </c>
      <c r="D2257">
        <v>6021</v>
      </c>
      <c r="E2257" t="s">
        <v>2185</v>
      </c>
    </row>
    <row r="2258" spans="1:5" x14ac:dyDescent="0.25">
      <c r="A2258">
        <v>3591</v>
      </c>
      <c r="B2258" t="s">
        <v>2186</v>
      </c>
      <c r="C2258" t="s">
        <v>9784</v>
      </c>
      <c r="D2258">
        <v>3591</v>
      </c>
      <c r="E2258" t="s">
        <v>2186</v>
      </c>
    </row>
    <row r="2259" spans="1:5" x14ac:dyDescent="0.25">
      <c r="A2259">
        <v>4191</v>
      </c>
      <c r="B2259" t="s">
        <v>2187</v>
      </c>
      <c r="C2259" t="s">
        <v>10384</v>
      </c>
      <c r="D2259">
        <v>4191</v>
      </c>
      <c r="E2259" t="s">
        <v>2187</v>
      </c>
    </row>
    <row r="2260" spans="1:5" x14ac:dyDescent="0.25">
      <c r="A2260">
        <v>4140</v>
      </c>
      <c r="B2260" t="s">
        <v>2188</v>
      </c>
      <c r="C2260" t="s">
        <v>10333</v>
      </c>
      <c r="D2260">
        <v>4140</v>
      </c>
      <c r="E2260" t="s">
        <v>2188</v>
      </c>
    </row>
    <row r="2261" spans="1:5" x14ac:dyDescent="0.25">
      <c r="A2261">
        <v>6309</v>
      </c>
      <c r="B2261" t="s">
        <v>2189</v>
      </c>
      <c r="C2261" t="s">
        <v>12286</v>
      </c>
      <c r="D2261">
        <v>6309</v>
      </c>
      <c r="E2261" t="s">
        <v>2189</v>
      </c>
    </row>
    <row r="2262" spans="1:5" x14ac:dyDescent="0.25">
      <c r="A2262">
        <v>1272</v>
      </c>
      <c r="B2262" t="s">
        <v>2193</v>
      </c>
      <c r="C2262" t="s">
        <v>7465</v>
      </c>
      <c r="D2262">
        <v>1272</v>
      </c>
      <c r="E2262" t="s">
        <v>2193</v>
      </c>
    </row>
    <row r="2263" spans="1:5" x14ac:dyDescent="0.25">
      <c r="A2263">
        <v>3592</v>
      </c>
      <c r="B2263" t="s">
        <v>2191</v>
      </c>
      <c r="C2263" t="s">
        <v>9785</v>
      </c>
      <c r="D2263">
        <v>3592</v>
      </c>
      <c r="E2263" t="s">
        <v>2191</v>
      </c>
    </row>
    <row r="2264" spans="1:5" x14ac:dyDescent="0.25">
      <c r="A2264">
        <v>3701</v>
      </c>
      <c r="B2264" t="s">
        <v>2192</v>
      </c>
      <c r="C2264" t="s">
        <v>9894</v>
      </c>
      <c r="D2264">
        <v>3701</v>
      </c>
      <c r="E2264" t="s">
        <v>2192</v>
      </c>
    </row>
    <row r="2265" spans="1:5" x14ac:dyDescent="0.25">
      <c r="A2265">
        <v>5009</v>
      </c>
      <c r="B2265" t="s">
        <v>2190</v>
      </c>
      <c r="C2265" t="s">
        <v>10986</v>
      </c>
      <c r="D2265">
        <v>5009</v>
      </c>
      <c r="E2265" t="s">
        <v>2190</v>
      </c>
    </row>
    <row r="2266" spans="1:5" x14ac:dyDescent="0.25">
      <c r="A2266">
        <v>3960</v>
      </c>
      <c r="B2266" t="s">
        <v>2196</v>
      </c>
      <c r="C2266" t="s">
        <v>10153</v>
      </c>
      <c r="D2266">
        <v>3960</v>
      </c>
      <c r="E2266" t="s">
        <v>2196</v>
      </c>
    </row>
    <row r="2267" spans="1:5" x14ac:dyDescent="0.25">
      <c r="A2267">
        <v>4139</v>
      </c>
      <c r="B2267" t="s">
        <v>2195</v>
      </c>
      <c r="C2267" t="s">
        <v>10332</v>
      </c>
      <c r="D2267">
        <v>4139</v>
      </c>
      <c r="E2267" t="s">
        <v>2195</v>
      </c>
    </row>
    <row r="2268" spans="1:5" x14ac:dyDescent="0.25">
      <c r="A2268">
        <v>6396</v>
      </c>
      <c r="B2268" t="s">
        <v>2194</v>
      </c>
      <c r="C2268" t="s">
        <v>12367</v>
      </c>
      <c r="D2268">
        <v>6396</v>
      </c>
      <c r="E2268" t="s">
        <v>2194</v>
      </c>
    </row>
    <row r="2269" spans="1:5" x14ac:dyDescent="0.25">
      <c r="A2269">
        <v>5478</v>
      </c>
      <c r="B2269" t="s">
        <v>2198</v>
      </c>
      <c r="C2269" t="s">
        <v>11455</v>
      </c>
      <c r="D2269">
        <v>5478</v>
      </c>
      <c r="E2269" t="s">
        <v>2198</v>
      </c>
    </row>
    <row r="2270" spans="1:5" x14ac:dyDescent="0.25">
      <c r="A2270">
        <v>5623</v>
      </c>
      <c r="B2270" t="s">
        <v>2199</v>
      </c>
      <c r="C2270" t="s">
        <v>11600</v>
      </c>
      <c r="D2270">
        <v>5623</v>
      </c>
      <c r="E2270" t="s">
        <v>2199</v>
      </c>
    </row>
    <row r="2271" spans="1:5" x14ac:dyDescent="0.25">
      <c r="A2271">
        <v>5866</v>
      </c>
      <c r="B2271" t="s">
        <v>2197</v>
      </c>
      <c r="C2271" t="s">
        <v>11843</v>
      </c>
      <c r="D2271">
        <v>5866</v>
      </c>
      <c r="E2271" t="s">
        <v>2197</v>
      </c>
    </row>
    <row r="2272" spans="1:5" x14ac:dyDescent="0.25">
      <c r="A2272">
        <v>3702</v>
      </c>
      <c r="B2272" t="s">
        <v>2200</v>
      </c>
      <c r="C2272" t="s">
        <v>9895</v>
      </c>
      <c r="D2272">
        <v>3702</v>
      </c>
      <c r="E2272" t="s">
        <v>2200</v>
      </c>
    </row>
    <row r="2273" spans="1:5" x14ac:dyDescent="0.25">
      <c r="A2273">
        <v>1368</v>
      </c>
      <c r="B2273" t="s">
        <v>2201</v>
      </c>
      <c r="C2273" t="s">
        <v>7561</v>
      </c>
      <c r="D2273">
        <v>1368</v>
      </c>
      <c r="E2273" t="s">
        <v>2201</v>
      </c>
    </row>
    <row r="2274" spans="1:5" x14ac:dyDescent="0.25">
      <c r="A2274">
        <v>3364</v>
      </c>
      <c r="B2274" t="s">
        <v>2202</v>
      </c>
      <c r="C2274" t="s">
        <v>9557</v>
      </c>
      <c r="D2274">
        <v>3364</v>
      </c>
      <c r="E2274" t="s">
        <v>2202</v>
      </c>
    </row>
    <row r="2275" spans="1:5" x14ac:dyDescent="0.25">
      <c r="A2275">
        <v>3456</v>
      </c>
      <c r="B2275" t="s">
        <v>2203</v>
      </c>
      <c r="C2275" t="s">
        <v>9649</v>
      </c>
      <c r="D2275">
        <v>3456</v>
      </c>
      <c r="E2275" t="s">
        <v>2203</v>
      </c>
    </row>
    <row r="2276" spans="1:5" x14ac:dyDescent="0.25">
      <c r="A2276">
        <v>2303</v>
      </c>
      <c r="B2276" t="s">
        <v>2205</v>
      </c>
      <c r="C2276" t="s">
        <v>8496</v>
      </c>
      <c r="D2276">
        <v>2303</v>
      </c>
      <c r="E2276" t="s">
        <v>2205</v>
      </c>
    </row>
    <row r="2277" spans="1:5" x14ac:dyDescent="0.25">
      <c r="A2277">
        <v>4046</v>
      </c>
      <c r="B2277" t="s">
        <v>2204</v>
      </c>
      <c r="C2277" t="s">
        <v>10239</v>
      </c>
      <c r="D2277">
        <v>4046</v>
      </c>
      <c r="E2277" t="s">
        <v>2204</v>
      </c>
    </row>
    <row r="2278" spans="1:5" x14ac:dyDescent="0.25">
      <c r="A2278">
        <v>788</v>
      </c>
      <c r="B2278" t="s">
        <v>2206</v>
      </c>
      <c r="C2278" t="s">
        <v>6981</v>
      </c>
      <c r="D2278">
        <v>788</v>
      </c>
      <c r="E2278" t="s">
        <v>2206</v>
      </c>
    </row>
    <row r="2279" spans="1:5" x14ac:dyDescent="0.25">
      <c r="A2279">
        <v>6252</v>
      </c>
      <c r="B2279" t="s">
        <v>2207</v>
      </c>
      <c r="C2279" t="s">
        <v>12229</v>
      </c>
      <c r="D2279">
        <v>6252</v>
      </c>
      <c r="E2279" t="s">
        <v>2207</v>
      </c>
    </row>
    <row r="2280" spans="1:5" x14ac:dyDescent="0.25">
      <c r="A2280">
        <v>1900</v>
      </c>
      <c r="B2280" t="s">
        <v>2208</v>
      </c>
      <c r="C2280" t="s">
        <v>8093</v>
      </c>
      <c r="D2280">
        <v>1900</v>
      </c>
      <c r="E2280" t="s">
        <v>2208</v>
      </c>
    </row>
    <row r="2281" spans="1:5" x14ac:dyDescent="0.25">
      <c r="A2281">
        <v>2755</v>
      </c>
      <c r="B2281" t="s">
        <v>2209</v>
      </c>
      <c r="C2281" t="s">
        <v>8948</v>
      </c>
      <c r="D2281">
        <v>2755</v>
      </c>
      <c r="E2281" t="s">
        <v>2209</v>
      </c>
    </row>
    <row r="2282" spans="1:5" x14ac:dyDescent="0.25">
      <c r="A2282">
        <v>4026</v>
      </c>
      <c r="B2282" t="s">
        <v>2210</v>
      </c>
      <c r="C2282" t="s">
        <v>10219</v>
      </c>
      <c r="D2282">
        <v>4026</v>
      </c>
      <c r="E2282" t="s">
        <v>2210</v>
      </c>
    </row>
    <row r="2283" spans="1:5" x14ac:dyDescent="0.25">
      <c r="A2283">
        <v>936</v>
      </c>
      <c r="B2283" t="s">
        <v>2211</v>
      </c>
      <c r="C2283" t="s">
        <v>7129</v>
      </c>
      <c r="D2283">
        <v>936</v>
      </c>
      <c r="E2283" t="s">
        <v>2211</v>
      </c>
    </row>
    <row r="2284" spans="1:5" x14ac:dyDescent="0.25">
      <c r="A2284">
        <v>1718</v>
      </c>
      <c r="B2284" t="s">
        <v>2213</v>
      </c>
      <c r="C2284" t="s">
        <v>7911</v>
      </c>
      <c r="D2284">
        <v>1718</v>
      </c>
      <c r="E2284" t="s">
        <v>2213</v>
      </c>
    </row>
    <row r="2285" spans="1:5" x14ac:dyDescent="0.25">
      <c r="A2285">
        <v>2528</v>
      </c>
      <c r="B2285" t="s">
        <v>2214</v>
      </c>
      <c r="C2285" t="s">
        <v>8721</v>
      </c>
      <c r="D2285">
        <v>2528</v>
      </c>
      <c r="E2285" t="s">
        <v>2214</v>
      </c>
    </row>
    <row r="2286" spans="1:5" x14ac:dyDescent="0.25">
      <c r="A2286">
        <v>4231</v>
      </c>
      <c r="B2286" t="s">
        <v>2215</v>
      </c>
      <c r="C2286" t="s">
        <v>10424</v>
      </c>
      <c r="D2286">
        <v>4231</v>
      </c>
      <c r="E2286" t="s">
        <v>2215</v>
      </c>
    </row>
    <row r="2287" spans="1:5" x14ac:dyDescent="0.25">
      <c r="A2287">
        <v>787</v>
      </c>
      <c r="B2287" t="s">
        <v>2212</v>
      </c>
      <c r="C2287" t="s">
        <v>6980</v>
      </c>
      <c r="D2287">
        <v>787</v>
      </c>
      <c r="E2287" t="s">
        <v>2212</v>
      </c>
    </row>
    <row r="2288" spans="1:5" x14ac:dyDescent="0.25">
      <c r="A2288">
        <v>5749</v>
      </c>
      <c r="B2288" t="s">
        <v>2216</v>
      </c>
      <c r="C2288" t="s">
        <v>11726</v>
      </c>
      <c r="D2288">
        <v>5749</v>
      </c>
      <c r="E2288" t="s">
        <v>2216</v>
      </c>
    </row>
    <row r="2289" spans="1:5" x14ac:dyDescent="0.25">
      <c r="A2289">
        <v>3249</v>
      </c>
      <c r="B2289" t="s">
        <v>2217</v>
      </c>
      <c r="C2289" t="s">
        <v>9442</v>
      </c>
      <c r="D2289">
        <v>3249</v>
      </c>
      <c r="E2289" t="s">
        <v>2217</v>
      </c>
    </row>
    <row r="2290" spans="1:5" x14ac:dyDescent="0.25">
      <c r="A2290">
        <v>2529</v>
      </c>
      <c r="B2290" t="s">
        <v>2218</v>
      </c>
      <c r="C2290" t="s">
        <v>8722</v>
      </c>
      <c r="D2290">
        <v>2529</v>
      </c>
      <c r="E2290" t="s">
        <v>2218</v>
      </c>
    </row>
    <row r="2291" spans="1:5" x14ac:dyDescent="0.25">
      <c r="A2291">
        <v>3250</v>
      </c>
      <c r="B2291" t="s">
        <v>2219</v>
      </c>
      <c r="C2291" t="s">
        <v>9443</v>
      </c>
      <c r="D2291">
        <v>3250</v>
      </c>
      <c r="E2291" t="s">
        <v>2219</v>
      </c>
    </row>
    <row r="2292" spans="1:5" x14ac:dyDescent="0.25">
      <c r="A2292">
        <v>2304</v>
      </c>
      <c r="B2292" t="s">
        <v>2220</v>
      </c>
      <c r="C2292" t="s">
        <v>8497</v>
      </c>
      <c r="D2292">
        <v>2304</v>
      </c>
      <c r="E2292" t="s">
        <v>2220</v>
      </c>
    </row>
    <row r="2293" spans="1:5" x14ac:dyDescent="0.25">
      <c r="A2293">
        <v>5325</v>
      </c>
      <c r="B2293" t="s">
        <v>2221</v>
      </c>
      <c r="C2293" t="s">
        <v>11302</v>
      </c>
      <c r="D2293">
        <v>5325</v>
      </c>
      <c r="E2293" t="s">
        <v>2221</v>
      </c>
    </row>
    <row r="2294" spans="1:5" x14ac:dyDescent="0.25">
      <c r="A2294">
        <v>3146</v>
      </c>
      <c r="B2294" t="s">
        <v>2222</v>
      </c>
      <c r="C2294" t="s">
        <v>9339</v>
      </c>
      <c r="D2294">
        <v>3146</v>
      </c>
      <c r="E2294" t="s">
        <v>2222</v>
      </c>
    </row>
    <row r="2295" spans="1:5" x14ac:dyDescent="0.25">
      <c r="A2295">
        <v>5158</v>
      </c>
      <c r="B2295" t="s">
        <v>2223</v>
      </c>
      <c r="C2295" t="s">
        <v>11135</v>
      </c>
      <c r="D2295">
        <v>5158</v>
      </c>
      <c r="E2295" t="s">
        <v>2223</v>
      </c>
    </row>
    <row r="2296" spans="1:5" x14ac:dyDescent="0.25">
      <c r="A2296">
        <v>370</v>
      </c>
      <c r="B2296" t="s">
        <v>2225</v>
      </c>
      <c r="C2296" t="s">
        <v>6563</v>
      </c>
      <c r="D2296">
        <v>370</v>
      </c>
      <c r="E2296" t="s">
        <v>2225</v>
      </c>
    </row>
    <row r="2297" spans="1:5" x14ac:dyDescent="0.25">
      <c r="A2297">
        <v>3815</v>
      </c>
      <c r="B2297" t="s">
        <v>2224</v>
      </c>
      <c r="C2297" t="s">
        <v>10008</v>
      </c>
      <c r="D2297">
        <v>3815</v>
      </c>
      <c r="E2297" t="s">
        <v>2224</v>
      </c>
    </row>
    <row r="2298" spans="1:5" x14ac:dyDescent="0.25">
      <c r="A2298">
        <v>3962</v>
      </c>
      <c r="B2298" t="s">
        <v>2226</v>
      </c>
      <c r="C2298" t="s">
        <v>10155</v>
      </c>
      <c r="D2298">
        <v>3962</v>
      </c>
      <c r="E2298" t="s">
        <v>2226</v>
      </c>
    </row>
    <row r="2299" spans="1:5" x14ac:dyDescent="0.25">
      <c r="A2299">
        <v>6022</v>
      </c>
      <c r="B2299" t="s">
        <v>2227</v>
      </c>
      <c r="C2299" t="s">
        <v>11999</v>
      </c>
      <c r="D2299">
        <v>6022</v>
      </c>
      <c r="E2299" t="s">
        <v>2227</v>
      </c>
    </row>
    <row r="2300" spans="1:5" x14ac:dyDescent="0.25">
      <c r="A2300">
        <v>4959</v>
      </c>
      <c r="B2300" t="s">
        <v>2228</v>
      </c>
      <c r="C2300" t="s">
        <v>10936</v>
      </c>
      <c r="D2300">
        <v>4959</v>
      </c>
      <c r="E2300" t="s">
        <v>2228</v>
      </c>
    </row>
    <row r="2301" spans="1:5" x14ac:dyDescent="0.25">
      <c r="A2301">
        <v>6023</v>
      </c>
      <c r="B2301" t="s">
        <v>2229</v>
      </c>
      <c r="C2301" t="s">
        <v>12000</v>
      </c>
      <c r="D2301">
        <v>6023</v>
      </c>
      <c r="E2301" t="s">
        <v>2229</v>
      </c>
    </row>
    <row r="2302" spans="1:5" x14ac:dyDescent="0.25">
      <c r="A2302">
        <v>543</v>
      </c>
      <c r="B2302" t="s">
        <v>2231</v>
      </c>
      <c r="C2302" t="s">
        <v>6736</v>
      </c>
      <c r="D2302">
        <v>543</v>
      </c>
      <c r="E2302" t="s">
        <v>2231</v>
      </c>
    </row>
    <row r="2303" spans="1:5" x14ac:dyDescent="0.25">
      <c r="A2303">
        <v>938</v>
      </c>
      <c r="B2303" t="s">
        <v>2235</v>
      </c>
      <c r="C2303" t="s">
        <v>7131</v>
      </c>
      <c r="D2303">
        <v>938</v>
      </c>
      <c r="E2303" t="s">
        <v>2235</v>
      </c>
    </row>
    <row r="2304" spans="1:5" x14ac:dyDescent="0.25">
      <c r="A2304">
        <v>6254</v>
      </c>
      <c r="B2304" t="s">
        <v>2232</v>
      </c>
      <c r="C2304" t="s">
        <v>12231</v>
      </c>
      <c r="D2304">
        <v>6254</v>
      </c>
      <c r="E2304" t="s">
        <v>2232</v>
      </c>
    </row>
    <row r="2305" spans="1:5" x14ac:dyDescent="0.25">
      <c r="A2305">
        <v>5427</v>
      </c>
      <c r="B2305" t="s">
        <v>2233</v>
      </c>
      <c r="C2305" t="s">
        <v>11404</v>
      </c>
      <c r="D2305">
        <v>5427</v>
      </c>
      <c r="E2305" t="s">
        <v>2233</v>
      </c>
    </row>
    <row r="2306" spans="1:5" x14ac:dyDescent="0.25">
      <c r="A2306">
        <v>490</v>
      </c>
      <c r="B2306" t="s">
        <v>2234</v>
      </c>
      <c r="C2306" t="s">
        <v>6683</v>
      </c>
      <c r="D2306">
        <v>490</v>
      </c>
      <c r="E2306" t="s">
        <v>2234</v>
      </c>
    </row>
    <row r="2307" spans="1:5" x14ac:dyDescent="0.25">
      <c r="A2307">
        <v>4533</v>
      </c>
      <c r="B2307" t="s">
        <v>2236</v>
      </c>
      <c r="C2307" t="s">
        <v>10726</v>
      </c>
      <c r="D2307">
        <v>4533</v>
      </c>
      <c r="E2307" t="s">
        <v>2236</v>
      </c>
    </row>
    <row r="2308" spans="1:5" x14ac:dyDescent="0.25">
      <c r="A2308">
        <v>3775</v>
      </c>
      <c r="B2308" t="s">
        <v>2237</v>
      </c>
      <c r="C2308" t="s">
        <v>9968</v>
      </c>
      <c r="D2308">
        <v>3775</v>
      </c>
      <c r="E2308" t="s">
        <v>2237</v>
      </c>
    </row>
    <row r="2309" spans="1:5" x14ac:dyDescent="0.25">
      <c r="A2309">
        <v>5952</v>
      </c>
      <c r="B2309" t="s">
        <v>2239</v>
      </c>
      <c r="C2309" t="s">
        <v>11929</v>
      </c>
      <c r="D2309">
        <v>5952</v>
      </c>
      <c r="E2309" t="s">
        <v>2239</v>
      </c>
    </row>
    <row r="2310" spans="1:5" x14ac:dyDescent="0.25">
      <c r="A2310">
        <v>6091</v>
      </c>
      <c r="B2310" t="s">
        <v>2240</v>
      </c>
      <c r="C2310" t="s">
        <v>12068</v>
      </c>
      <c r="D2310">
        <v>6091</v>
      </c>
      <c r="E2310" t="s">
        <v>2240</v>
      </c>
    </row>
    <row r="2311" spans="1:5" x14ac:dyDescent="0.25">
      <c r="A2311">
        <v>4142</v>
      </c>
      <c r="B2311" t="s">
        <v>2241</v>
      </c>
      <c r="C2311" t="s">
        <v>10335</v>
      </c>
      <c r="D2311">
        <v>4142</v>
      </c>
      <c r="E2311" t="s">
        <v>2241</v>
      </c>
    </row>
    <row r="2312" spans="1:5" x14ac:dyDescent="0.25">
      <c r="A2312">
        <v>4503</v>
      </c>
      <c r="B2312" t="s">
        <v>2230</v>
      </c>
      <c r="C2312" t="s">
        <v>10696</v>
      </c>
      <c r="D2312">
        <v>4503</v>
      </c>
      <c r="E2312" t="s">
        <v>2230</v>
      </c>
    </row>
    <row r="2313" spans="1:5" x14ac:dyDescent="0.25">
      <c r="A2313">
        <v>3150</v>
      </c>
      <c r="B2313" t="s">
        <v>2238</v>
      </c>
      <c r="C2313" t="s">
        <v>9343</v>
      </c>
      <c r="D2313">
        <v>3150</v>
      </c>
      <c r="E2313" t="s">
        <v>2238</v>
      </c>
    </row>
    <row r="2314" spans="1:5" x14ac:dyDescent="0.25">
      <c r="A2314">
        <v>2382</v>
      </c>
      <c r="B2314" t="s">
        <v>2242</v>
      </c>
      <c r="C2314" t="s">
        <v>8575</v>
      </c>
      <c r="D2314">
        <v>2382</v>
      </c>
      <c r="E2314" t="s">
        <v>2242</v>
      </c>
    </row>
    <row r="2315" spans="1:5" x14ac:dyDescent="0.25">
      <c r="A2315">
        <v>5624</v>
      </c>
      <c r="B2315" t="s">
        <v>2243</v>
      </c>
      <c r="C2315" t="s">
        <v>11601</v>
      </c>
      <c r="D2315">
        <v>5624</v>
      </c>
      <c r="E2315" t="s">
        <v>2243</v>
      </c>
    </row>
    <row r="2316" spans="1:5" x14ac:dyDescent="0.25">
      <c r="A2316">
        <v>4325</v>
      </c>
      <c r="B2316" t="s">
        <v>6073</v>
      </c>
      <c r="C2316" t="s">
        <v>10518</v>
      </c>
      <c r="D2316">
        <v>4325</v>
      </c>
      <c r="E2316" t="s">
        <v>6073</v>
      </c>
    </row>
    <row r="2317" spans="1:5" x14ac:dyDescent="0.25">
      <c r="A2317">
        <v>3738</v>
      </c>
      <c r="B2317" t="s">
        <v>2244</v>
      </c>
      <c r="C2317" t="s">
        <v>9931</v>
      </c>
      <c r="D2317">
        <v>3738</v>
      </c>
      <c r="E2317" t="s">
        <v>2244</v>
      </c>
    </row>
    <row r="2318" spans="1:5" x14ac:dyDescent="0.25">
      <c r="A2318">
        <v>3091</v>
      </c>
      <c r="B2318" t="s">
        <v>2245</v>
      </c>
      <c r="C2318" t="s">
        <v>9284</v>
      </c>
      <c r="D2318">
        <v>3091</v>
      </c>
      <c r="E2318" t="s">
        <v>2245</v>
      </c>
    </row>
    <row r="2319" spans="1:5" x14ac:dyDescent="0.25">
      <c r="A2319">
        <v>2383</v>
      </c>
      <c r="B2319" t="s">
        <v>2246</v>
      </c>
      <c r="C2319" t="s">
        <v>8576</v>
      </c>
      <c r="D2319">
        <v>2383</v>
      </c>
      <c r="E2319" t="s">
        <v>2246</v>
      </c>
    </row>
    <row r="2320" spans="1:5" x14ac:dyDescent="0.25">
      <c r="A2320">
        <v>4047</v>
      </c>
      <c r="B2320" t="s">
        <v>2247</v>
      </c>
      <c r="C2320" t="s">
        <v>10240</v>
      </c>
      <c r="D2320">
        <v>4047</v>
      </c>
      <c r="E2320" t="s">
        <v>2247</v>
      </c>
    </row>
    <row r="2321" spans="1:5" x14ac:dyDescent="0.25">
      <c r="A2321">
        <v>3018</v>
      </c>
      <c r="B2321" t="s">
        <v>2248</v>
      </c>
      <c r="C2321" t="s">
        <v>9211</v>
      </c>
      <c r="D2321">
        <v>3018</v>
      </c>
      <c r="E2321" t="s">
        <v>2248</v>
      </c>
    </row>
    <row r="2322" spans="1:5" x14ac:dyDescent="0.25">
      <c r="A2322">
        <v>3413</v>
      </c>
      <c r="B2322" t="s">
        <v>2249</v>
      </c>
      <c r="C2322" t="s">
        <v>9606</v>
      </c>
      <c r="D2322">
        <v>3413</v>
      </c>
      <c r="E2322" t="s">
        <v>2249</v>
      </c>
    </row>
    <row r="2323" spans="1:5" x14ac:dyDescent="0.25">
      <c r="A2323">
        <v>3457</v>
      </c>
      <c r="B2323" t="s">
        <v>2250</v>
      </c>
      <c r="C2323" t="s">
        <v>9650</v>
      </c>
      <c r="D2323">
        <v>3457</v>
      </c>
      <c r="E2323" t="s">
        <v>2250</v>
      </c>
    </row>
    <row r="2324" spans="1:5" x14ac:dyDescent="0.25">
      <c r="A2324">
        <v>1152</v>
      </c>
      <c r="B2324" t="s">
        <v>2251</v>
      </c>
      <c r="C2324" t="s">
        <v>7345</v>
      </c>
      <c r="D2324">
        <v>1152</v>
      </c>
      <c r="E2324" t="s">
        <v>2251</v>
      </c>
    </row>
    <row r="2325" spans="1:5" x14ac:dyDescent="0.25">
      <c r="A2325">
        <v>5373</v>
      </c>
      <c r="B2325" t="s">
        <v>2252</v>
      </c>
      <c r="C2325" t="s">
        <v>11350</v>
      </c>
      <c r="D2325">
        <v>5373</v>
      </c>
      <c r="E2325" t="s">
        <v>2252</v>
      </c>
    </row>
    <row r="2326" spans="1:5" x14ac:dyDescent="0.25">
      <c r="A2326">
        <v>1602</v>
      </c>
      <c r="B2326" t="s">
        <v>2253</v>
      </c>
      <c r="C2326" t="s">
        <v>7795</v>
      </c>
      <c r="D2326">
        <v>1602</v>
      </c>
      <c r="E2326" t="s">
        <v>2253</v>
      </c>
    </row>
    <row r="2327" spans="1:5" x14ac:dyDescent="0.25">
      <c r="A2327">
        <v>937</v>
      </c>
      <c r="B2327" t="s">
        <v>2254</v>
      </c>
      <c r="C2327" t="s">
        <v>7130</v>
      </c>
      <c r="D2327">
        <v>937</v>
      </c>
      <c r="E2327" t="s">
        <v>2254</v>
      </c>
    </row>
    <row r="2328" spans="1:5" x14ac:dyDescent="0.25">
      <c r="A2328">
        <v>1223</v>
      </c>
      <c r="B2328" t="s">
        <v>2255</v>
      </c>
      <c r="C2328" t="s">
        <v>7416</v>
      </c>
      <c r="D2328">
        <v>1223</v>
      </c>
      <c r="E2328" t="s">
        <v>2255</v>
      </c>
    </row>
    <row r="2329" spans="1:5" x14ac:dyDescent="0.25">
      <c r="A2329">
        <v>4048</v>
      </c>
      <c r="B2329" t="s">
        <v>2256</v>
      </c>
      <c r="C2329" t="s">
        <v>10241</v>
      </c>
      <c r="D2329">
        <v>4048</v>
      </c>
      <c r="E2329" t="s">
        <v>2256</v>
      </c>
    </row>
    <row r="2330" spans="1:5" x14ac:dyDescent="0.25">
      <c r="A2330">
        <v>3593</v>
      </c>
      <c r="B2330" t="s">
        <v>2257</v>
      </c>
      <c r="C2330" t="s">
        <v>9786</v>
      </c>
      <c r="D2330">
        <v>3593</v>
      </c>
      <c r="E2330" t="s">
        <v>2257</v>
      </c>
    </row>
    <row r="2331" spans="1:5" x14ac:dyDescent="0.25">
      <c r="A2331">
        <v>2457</v>
      </c>
      <c r="B2331" t="s">
        <v>2258</v>
      </c>
      <c r="C2331" t="s">
        <v>8650</v>
      </c>
      <c r="D2331">
        <v>2457</v>
      </c>
      <c r="E2331" t="s">
        <v>2258</v>
      </c>
    </row>
    <row r="2332" spans="1:5" x14ac:dyDescent="0.25">
      <c r="A2332">
        <v>4083</v>
      </c>
      <c r="B2332" t="s">
        <v>2260</v>
      </c>
      <c r="C2332" t="s">
        <v>10276</v>
      </c>
      <c r="D2332">
        <v>4083</v>
      </c>
      <c r="E2332" t="s">
        <v>2260</v>
      </c>
    </row>
    <row r="2333" spans="1:5" x14ac:dyDescent="0.25">
      <c r="A2333">
        <v>1603</v>
      </c>
      <c r="B2333" t="s">
        <v>2261</v>
      </c>
      <c r="C2333" t="s">
        <v>7796</v>
      </c>
      <c r="D2333">
        <v>1603</v>
      </c>
      <c r="E2333" t="s">
        <v>2261</v>
      </c>
    </row>
    <row r="2334" spans="1:5" x14ac:dyDescent="0.25">
      <c r="A2334">
        <v>3845</v>
      </c>
      <c r="B2334" t="s">
        <v>2262</v>
      </c>
      <c r="C2334" t="s">
        <v>10038</v>
      </c>
      <c r="D2334">
        <v>3845</v>
      </c>
      <c r="E2334" t="s">
        <v>2262</v>
      </c>
    </row>
    <row r="2335" spans="1:5" x14ac:dyDescent="0.25">
      <c r="A2335">
        <v>3251</v>
      </c>
      <c r="B2335" t="s">
        <v>2268</v>
      </c>
      <c r="C2335" t="s">
        <v>9444</v>
      </c>
      <c r="D2335">
        <v>3251</v>
      </c>
      <c r="E2335" t="s">
        <v>2268</v>
      </c>
    </row>
    <row r="2336" spans="1:5" x14ac:dyDescent="0.25">
      <c r="A2336">
        <v>3414</v>
      </c>
      <c r="B2336" t="s">
        <v>2267</v>
      </c>
      <c r="C2336" t="s">
        <v>9607</v>
      </c>
      <c r="D2336">
        <v>3414</v>
      </c>
      <c r="E2336" t="s">
        <v>2267</v>
      </c>
    </row>
    <row r="2337" spans="1:5" x14ac:dyDescent="0.25">
      <c r="A2337">
        <v>2212</v>
      </c>
      <c r="B2337" t="s">
        <v>2263</v>
      </c>
      <c r="C2337" t="s">
        <v>8405</v>
      </c>
      <c r="D2337">
        <v>2212</v>
      </c>
      <c r="E2337" t="s">
        <v>2263</v>
      </c>
    </row>
    <row r="2338" spans="1:5" x14ac:dyDescent="0.25">
      <c r="A2338">
        <v>343</v>
      </c>
      <c r="B2338" t="s">
        <v>2264</v>
      </c>
      <c r="C2338" t="s">
        <v>6536</v>
      </c>
      <c r="D2338">
        <v>343</v>
      </c>
      <c r="E2338" t="s">
        <v>2264</v>
      </c>
    </row>
    <row r="2339" spans="1:5" x14ac:dyDescent="0.25">
      <c r="A2339">
        <v>3092</v>
      </c>
      <c r="B2339" t="s">
        <v>2265</v>
      </c>
      <c r="C2339" t="s">
        <v>9285</v>
      </c>
      <c r="D2339">
        <v>3092</v>
      </c>
      <c r="E2339" t="s">
        <v>2265</v>
      </c>
    </row>
    <row r="2340" spans="1:5" x14ac:dyDescent="0.25">
      <c r="A2340">
        <v>195</v>
      </c>
      <c r="B2340" t="s">
        <v>2266</v>
      </c>
      <c r="C2340" t="s">
        <v>6388</v>
      </c>
      <c r="D2340">
        <v>195</v>
      </c>
      <c r="E2340" t="s">
        <v>2266</v>
      </c>
    </row>
    <row r="2341" spans="1:5" x14ac:dyDescent="0.25">
      <c r="A2341">
        <v>4326</v>
      </c>
      <c r="B2341" t="s">
        <v>6074</v>
      </c>
      <c r="C2341" t="s">
        <v>10519</v>
      </c>
      <c r="D2341">
        <v>4326</v>
      </c>
      <c r="E2341" t="s">
        <v>6074</v>
      </c>
    </row>
    <row r="2342" spans="1:5" x14ac:dyDescent="0.25">
      <c r="A2342">
        <v>5951</v>
      </c>
      <c r="B2342" t="s">
        <v>2259</v>
      </c>
      <c r="C2342" t="s">
        <v>11928</v>
      </c>
      <c r="D2342">
        <v>5951</v>
      </c>
      <c r="E2342" t="s">
        <v>2259</v>
      </c>
    </row>
    <row r="2343" spans="1:5" x14ac:dyDescent="0.25">
      <c r="A2343">
        <v>196</v>
      </c>
      <c r="B2343" t="s">
        <v>2269</v>
      </c>
      <c r="C2343" t="s">
        <v>6389</v>
      </c>
      <c r="D2343">
        <v>196</v>
      </c>
      <c r="E2343" t="s">
        <v>2269</v>
      </c>
    </row>
    <row r="2344" spans="1:5" x14ac:dyDescent="0.25">
      <c r="A2344">
        <v>6312</v>
      </c>
      <c r="B2344" t="s">
        <v>2270</v>
      </c>
      <c r="C2344" t="s">
        <v>12289</v>
      </c>
      <c r="D2344">
        <v>6312</v>
      </c>
      <c r="E2344" t="s">
        <v>2270</v>
      </c>
    </row>
    <row r="2345" spans="1:5" x14ac:dyDescent="0.25">
      <c r="A2345">
        <v>3147</v>
      </c>
      <c r="B2345" t="s">
        <v>2271</v>
      </c>
      <c r="C2345" t="s">
        <v>9340</v>
      </c>
      <c r="D2345">
        <v>3147</v>
      </c>
      <c r="E2345" t="s">
        <v>2271</v>
      </c>
    </row>
    <row r="2346" spans="1:5" x14ac:dyDescent="0.25">
      <c r="A2346">
        <v>1901</v>
      </c>
      <c r="B2346" t="s">
        <v>2272</v>
      </c>
      <c r="C2346" t="s">
        <v>8094</v>
      </c>
      <c r="D2346">
        <v>1901</v>
      </c>
      <c r="E2346" t="s">
        <v>2272</v>
      </c>
    </row>
    <row r="2347" spans="1:5" x14ac:dyDescent="0.25">
      <c r="A2347">
        <v>344</v>
      </c>
      <c r="B2347" t="s">
        <v>2273</v>
      </c>
      <c r="C2347" t="s">
        <v>6537</v>
      </c>
      <c r="D2347">
        <v>344</v>
      </c>
      <c r="E2347" t="s">
        <v>2273</v>
      </c>
    </row>
    <row r="2348" spans="1:5" x14ac:dyDescent="0.25">
      <c r="A2348">
        <v>93</v>
      </c>
      <c r="B2348" t="s">
        <v>2275</v>
      </c>
      <c r="C2348" t="s">
        <v>6286</v>
      </c>
      <c r="D2348">
        <v>93</v>
      </c>
      <c r="E2348" t="s">
        <v>2275</v>
      </c>
    </row>
    <row r="2349" spans="1:5" x14ac:dyDescent="0.25">
      <c r="A2349">
        <v>542</v>
      </c>
      <c r="B2349" t="s">
        <v>2274</v>
      </c>
      <c r="C2349" t="s">
        <v>6735</v>
      </c>
      <c r="D2349">
        <v>542</v>
      </c>
      <c r="E2349" t="s">
        <v>2274</v>
      </c>
    </row>
    <row r="2350" spans="1:5" x14ac:dyDescent="0.25">
      <c r="A2350">
        <v>1314</v>
      </c>
      <c r="B2350" t="s">
        <v>2281</v>
      </c>
      <c r="C2350" t="s">
        <v>7507</v>
      </c>
      <c r="D2350">
        <v>1314</v>
      </c>
      <c r="E2350" t="s">
        <v>2281</v>
      </c>
    </row>
    <row r="2351" spans="1:5" x14ac:dyDescent="0.25">
      <c r="A2351">
        <v>1224</v>
      </c>
      <c r="B2351" t="s">
        <v>2276</v>
      </c>
      <c r="C2351" t="s">
        <v>7417</v>
      </c>
      <c r="D2351">
        <v>1224</v>
      </c>
      <c r="E2351" t="s">
        <v>2276</v>
      </c>
    </row>
    <row r="2352" spans="1:5" x14ac:dyDescent="0.25">
      <c r="A2352">
        <v>1683</v>
      </c>
      <c r="B2352" t="s">
        <v>2280</v>
      </c>
      <c r="C2352" t="s">
        <v>7876</v>
      </c>
      <c r="D2352">
        <v>1683</v>
      </c>
      <c r="E2352" t="s">
        <v>2280</v>
      </c>
    </row>
    <row r="2353" spans="1:5" x14ac:dyDescent="0.25">
      <c r="A2353">
        <v>1719</v>
      </c>
      <c r="B2353" t="s">
        <v>2279</v>
      </c>
      <c r="C2353" t="s">
        <v>7912</v>
      </c>
      <c r="D2353">
        <v>1719</v>
      </c>
      <c r="E2353" t="s">
        <v>2279</v>
      </c>
    </row>
    <row r="2354" spans="1:5" x14ac:dyDescent="0.25">
      <c r="A2354">
        <v>1779</v>
      </c>
      <c r="B2354" t="s">
        <v>2278</v>
      </c>
      <c r="C2354" t="s">
        <v>7972</v>
      </c>
      <c r="D2354">
        <v>1779</v>
      </c>
      <c r="E2354" t="s">
        <v>2278</v>
      </c>
    </row>
    <row r="2355" spans="1:5" x14ac:dyDescent="0.25">
      <c r="A2355">
        <v>5625</v>
      </c>
      <c r="B2355" t="s">
        <v>2286</v>
      </c>
      <c r="C2355" t="s">
        <v>11602</v>
      </c>
      <c r="D2355">
        <v>5625</v>
      </c>
      <c r="E2355" t="s">
        <v>2286</v>
      </c>
    </row>
    <row r="2356" spans="1:5" x14ac:dyDescent="0.25">
      <c r="A2356">
        <v>2305</v>
      </c>
      <c r="B2356" t="s">
        <v>2282</v>
      </c>
      <c r="C2356" t="s">
        <v>8498</v>
      </c>
      <c r="D2356">
        <v>2305</v>
      </c>
      <c r="E2356" t="s">
        <v>2282</v>
      </c>
    </row>
    <row r="2357" spans="1:5" x14ac:dyDescent="0.25">
      <c r="A2357">
        <v>2645</v>
      </c>
      <c r="B2357" t="s">
        <v>2283</v>
      </c>
      <c r="C2357" t="s">
        <v>8838</v>
      </c>
      <c r="D2357">
        <v>2645</v>
      </c>
      <c r="E2357" t="s">
        <v>2283</v>
      </c>
    </row>
    <row r="2358" spans="1:5" x14ac:dyDescent="0.25">
      <c r="A2358">
        <v>3773</v>
      </c>
      <c r="B2358" t="s">
        <v>2284</v>
      </c>
      <c r="C2358" t="s">
        <v>9966</v>
      </c>
      <c r="D2358">
        <v>3773</v>
      </c>
      <c r="E2358" t="s">
        <v>2284</v>
      </c>
    </row>
    <row r="2359" spans="1:5" x14ac:dyDescent="0.25">
      <c r="A2359">
        <v>789</v>
      </c>
      <c r="B2359" t="s">
        <v>2277</v>
      </c>
      <c r="C2359" t="s">
        <v>6982</v>
      </c>
      <c r="D2359">
        <v>789</v>
      </c>
      <c r="E2359" t="s">
        <v>2277</v>
      </c>
    </row>
    <row r="2360" spans="1:5" x14ac:dyDescent="0.25">
      <c r="A2360">
        <v>6253</v>
      </c>
      <c r="B2360" t="s">
        <v>2285</v>
      </c>
      <c r="C2360" t="s">
        <v>12230</v>
      </c>
      <c r="D2360">
        <v>6253</v>
      </c>
      <c r="E2360" t="s">
        <v>2285</v>
      </c>
    </row>
    <row r="2361" spans="1:5" x14ac:dyDescent="0.25">
      <c r="A2361">
        <v>2883</v>
      </c>
      <c r="B2361" t="s">
        <v>2289</v>
      </c>
      <c r="C2361" t="s">
        <v>9076</v>
      </c>
      <c r="D2361">
        <v>2883</v>
      </c>
      <c r="E2361" t="s">
        <v>2289</v>
      </c>
    </row>
    <row r="2362" spans="1:5" x14ac:dyDescent="0.25">
      <c r="A2362">
        <v>3884</v>
      </c>
      <c r="B2362" t="s">
        <v>2287</v>
      </c>
      <c r="C2362" t="s">
        <v>10077</v>
      </c>
      <c r="D2362">
        <v>3884</v>
      </c>
      <c r="E2362" t="s">
        <v>2287</v>
      </c>
    </row>
    <row r="2363" spans="1:5" x14ac:dyDescent="0.25">
      <c r="A2363">
        <v>1780</v>
      </c>
      <c r="B2363" t="s">
        <v>2288</v>
      </c>
      <c r="C2363" t="s">
        <v>7973</v>
      </c>
      <c r="D2363">
        <v>1780</v>
      </c>
      <c r="E2363" t="s">
        <v>2288</v>
      </c>
    </row>
    <row r="2364" spans="1:5" x14ac:dyDescent="0.25">
      <c r="A2364">
        <v>3594</v>
      </c>
      <c r="B2364" t="s">
        <v>2290</v>
      </c>
      <c r="C2364" t="s">
        <v>9787</v>
      </c>
      <c r="D2364">
        <v>3594</v>
      </c>
      <c r="E2364" t="s">
        <v>2290</v>
      </c>
    </row>
    <row r="2365" spans="1:5" x14ac:dyDescent="0.25">
      <c r="A2365">
        <v>870</v>
      </c>
      <c r="B2365" t="s">
        <v>2291</v>
      </c>
      <c r="C2365" t="s">
        <v>7063</v>
      </c>
      <c r="D2365">
        <v>870</v>
      </c>
      <c r="E2365" t="s">
        <v>2291</v>
      </c>
    </row>
    <row r="2366" spans="1:5" x14ac:dyDescent="0.25">
      <c r="A2366">
        <v>2932</v>
      </c>
      <c r="B2366" t="s">
        <v>2292</v>
      </c>
      <c r="C2366" t="s">
        <v>9125</v>
      </c>
      <c r="D2366">
        <v>2932</v>
      </c>
      <c r="E2366" t="s">
        <v>2292</v>
      </c>
    </row>
    <row r="2367" spans="1:5" x14ac:dyDescent="0.25">
      <c r="A2367">
        <v>1604</v>
      </c>
      <c r="B2367" t="s">
        <v>2293</v>
      </c>
      <c r="C2367" t="s">
        <v>7797</v>
      </c>
      <c r="D2367">
        <v>1604</v>
      </c>
      <c r="E2367" t="s">
        <v>2293</v>
      </c>
    </row>
    <row r="2368" spans="1:5" x14ac:dyDescent="0.25">
      <c r="A2368">
        <v>3595</v>
      </c>
      <c r="B2368" t="s">
        <v>2294</v>
      </c>
      <c r="C2368" t="s">
        <v>9788</v>
      </c>
      <c r="D2368">
        <v>3595</v>
      </c>
      <c r="E2368" t="s">
        <v>2294</v>
      </c>
    </row>
    <row r="2369" spans="1:5" x14ac:dyDescent="0.25">
      <c r="A2369">
        <v>4433</v>
      </c>
      <c r="B2369" t="s">
        <v>6128</v>
      </c>
      <c r="C2369" t="s">
        <v>10626</v>
      </c>
      <c r="D2369">
        <v>4433</v>
      </c>
      <c r="E2369" t="s">
        <v>6128</v>
      </c>
    </row>
    <row r="2370" spans="1:5" x14ac:dyDescent="0.25">
      <c r="A2370">
        <v>2060</v>
      </c>
      <c r="B2370" t="s">
        <v>2296</v>
      </c>
      <c r="C2370" t="s">
        <v>8253</v>
      </c>
      <c r="D2370">
        <v>2060</v>
      </c>
      <c r="E2370" t="s">
        <v>2296</v>
      </c>
    </row>
    <row r="2371" spans="1:5" x14ac:dyDescent="0.25">
      <c r="A2371">
        <v>2352</v>
      </c>
      <c r="B2371" t="s">
        <v>2295</v>
      </c>
      <c r="C2371" t="s">
        <v>8545</v>
      </c>
      <c r="D2371">
        <v>2352</v>
      </c>
      <c r="E2371" t="s">
        <v>2295</v>
      </c>
    </row>
    <row r="2372" spans="1:5" x14ac:dyDescent="0.25">
      <c r="A2372">
        <v>901</v>
      </c>
      <c r="B2372" t="s">
        <v>2297</v>
      </c>
      <c r="C2372" t="s">
        <v>7094</v>
      </c>
      <c r="D2372">
        <v>901</v>
      </c>
      <c r="E2372" t="s">
        <v>2297</v>
      </c>
    </row>
    <row r="2373" spans="1:5" x14ac:dyDescent="0.25">
      <c r="A2373">
        <v>1902</v>
      </c>
      <c r="B2373" t="s">
        <v>2298</v>
      </c>
      <c r="C2373" t="s">
        <v>8095</v>
      </c>
      <c r="D2373">
        <v>1902</v>
      </c>
      <c r="E2373" t="s">
        <v>2298</v>
      </c>
    </row>
    <row r="2374" spans="1:5" x14ac:dyDescent="0.25">
      <c r="A2374">
        <v>1903</v>
      </c>
      <c r="B2374" t="s">
        <v>2299</v>
      </c>
      <c r="C2374" t="s">
        <v>8096</v>
      </c>
      <c r="D2374">
        <v>1903</v>
      </c>
      <c r="E2374" t="s">
        <v>2299</v>
      </c>
    </row>
    <row r="2375" spans="1:5" x14ac:dyDescent="0.25">
      <c r="A2375">
        <v>2486</v>
      </c>
      <c r="B2375" t="s">
        <v>2300</v>
      </c>
      <c r="C2375" t="s">
        <v>8679</v>
      </c>
      <c r="D2375">
        <v>2486</v>
      </c>
      <c r="E2375" t="s">
        <v>2300</v>
      </c>
    </row>
    <row r="2376" spans="1:5" x14ac:dyDescent="0.25">
      <c r="A2376">
        <v>5194</v>
      </c>
      <c r="B2376" t="s">
        <v>2301</v>
      </c>
      <c r="C2376" t="s">
        <v>11171</v>
      </c>
      <c r="D2376">
        <v>5194</v>
      </c>
      <c r="E2376" t="s">
        <v>2301</v>
      </c>
    </row>
    <row r="2377" spans="1:5" x14ac:dyDescent="0.25">
      <c r="A2377">
        <v>5010</v>
      </c>
      <c r="B2377" t="s">
        <v>2302</v>
      </c>
      <c r="C2377" t="s">
        <v>10987</v>
      </c>
      <c r="D2377">
        <v>5010</v>
      </c>
      <c r="E2377" t="s">
        <v>2302</v>
      </c>
    </row>
    <row r="2378" spans="1:5" x14ac:dyDescent="0.25">
      <c r="A2378">
        <v>6349</v>
      </c>
      <c r="B2378" t="s">
        <v>2303</v>
      </c>
      <c r="C2378" t="s">
        <v>12326</v>
      </c>
      <c r="D2378">
        <v>6349</v>
      </c>
      <c r="E2378" t="s">
        <v>2303</v>
      </c>
    </row>
    <row r="2379" spans="1:5" x14ac:dyDescent="0.25">
      <c r="A2379">
        <v>3366</v>
      </c>
      <c r="B2379" t="s">
        <v>2304</v>
      </c>
      <c r="C2379" t="s">
        <v>9559</v>
      </c>
      <c r="D2379">
        <v>3366</v>
      </c>
      <c r="E2379" t="s">
        <v>2304</v>
      </c>
    </row>
    <row r="2380" spans="1:5" x14ac:dyDescent="0.25">
      <c r="A2380">
        <v>716</v>
      </c>
      <c r="B2380" t="s">
        <v>2305</v>
      </c>
      <c r="C2380" t="s">
        <v>6909</v>
      </c>
      <c r="D2380">
        <v>716</v>
      </c>
      <c r="E2380" t="s">
        <v>2305</v>
      </c>
    </row>
    <row r="2381" spans="1:5" x14ac:dyDescent="0.25">
      <c r="A2381">
        <v>2213</v>
      </c>
      <c r="B2381" t="s">
        <v>2306</v>
      </c>
      <c r="C2381" t="s">
        <v>8406</v>
      </c>
      <c r="D2381">
        <v>2213</v>
      </c>
      <c r="E2381" t="s">
        <v>2306</v>
      </c>
    </row>
    <row r="2382" spans="1:5" x14ac:dyDescent="0.25">
      <c r="A2382">
        <v>4281</v>
      </c>
      <c r="B2382" t="s">
        <v>2307</v>
      </c>
      <c r="C2382" t="s">
        <v>10474</v>
      </c>
      <c r="D2382">
        <v>4281</v>
      </c>
      <c r="E2382" t="s">
        <v>2307</v>
      </c>
    </row>
    <row r="2383" spans="1:5" x14ac:dyDescent="0.25">
      <c r="A2383">
        <v>4300</v>
      </c>
      <c r="B2383" t="s">
        <v>6052</v>
      </c>
      <c r="C2383" t="s">
        <v>10493</v>
      </c>
      <c r="D2383">
        <v>4300</v>
      </c>
      <c r="E2383" t="s">
        <v>6052</v>
      </c>
    </row>
    <row r="2384" spans="1:5" x14ac:dyDescent="0.25">
      <c r="A2384">
        <v>3596</v>
      </c>
      <c r="B2384" t="s">
        <v>2308</v>
      </c>
      <c r="C2384" t="s">
        <v>9789</v>
      </c>
      <c r="D2384">
        <v>3596</v>
      </c>
      <c r="E2384" t="s">
        <v>2308</v>
      </c>
    </row>
    <row r="2385" spans="1:5" x14ac:dyDescent="0.25">
      <c r="A2385">
        <v>621</v>
      </c>
      <c r="B2385" t="s">
        <v>2309</v>
      </c>
      <c r="C2385" t="s">
        <v>6814</v>
      </c>
      <c r="D2385">
        <v>621</v>
      </c>
      <c r="E2385" t="s">
        <v>2309</v>
      </c>
    </row>
    <row r="2386" spans="1:5" x14ac:dyDescent="0.25">
      <c r="A2386">
        <v>3774</v>
      </c>
      <c r="B2386" t="s">
        <v>2310</v>
      </c>
      <c r="C2386" t="s">
        <v>9967</v>
      </c>
      <c r="D2386">
        <v>3774</v>
      </c>
      <c r="E2386" t="s">
        <v>2310</v>
      </c>
    </row>
    <row r="2387" spans="1:5" x14ac:dyDescent="0.25">
      <c r="A2387">
        <v>839</v>
      </c>
      <c r="B2387" t="s">
        <v>2311</v>
      </c>
      <c r="C2387" t="s">
        <v>7032</v>
      </c>
      <c r="D2387">
        <v>839</v>
      </c>
      <c r="E2387" t="s">
        <v>2311</v>
      </c>
    </row>
    <row r="2388" spans="1:5" x14ac:dyDescent="0.25">
      <c r="A2388">
        <v>6024</v>
      </c>
      <c r="B2388" t="s">
        <v>2312</v>
      </c>
      <c r="C2388" t="s">
        <v>12001</v>
      </c>
      <c r="D2388">
        <v>6024</v>
      </c>
      <c r="E2388" t="s">
        <v>2312</v>
      </c>
    </row>
    <row r="2389" spans="1:5" x14ac:dyDescent="0.25">
      <c r="A2389">
        <v>3148</v>
      </c>
      <c r="B2389" t="s">
        <v>2313</v>
      </c>
      <c r="C2389" t="s">
        <v>9341</v>
      </c>
      <c r="D2389">
        <v>3148</v>
      </c>
      <c r="E2389" t="s">
        <v>2313</v>
      </c>
    </row>
    <row r="2390" spans="1:5" x14ac:dyDescent="0.25">
      <c r="A2390">
        <v>4522</v>
      </c>
      <c r="B2390" t="s">
        <v>2314</v>
      </c>
      <c r="C2390" t="s">
        <v>10715</v>
      </c>
      <c r="D2390">
        <v>4522</v>
      </c>
      <c r="E2390" t="s">
        <v>2314</v>
      </c>
    </row>
    <row r="2391" spans="1:5" x14ac:dyDescent="0.25">
      <c r="A2391">
        <v>2589</v>
      </c>
      <c r="B2391" t="s">
        <v>2315</v>
      </c>
      <c r="C2391" t="s">
        <v>8782</v>
      </c>
      <c r="D2391">
        <v>2589</v>
      </c>
      <c r="E2391" t="s">
        <v>2315</v>
      </c>
    </row>
    <row r="2392" spans="1:5" x14ac:dyDescent="0.25">
      <c r="A2392">
        <v>1398</v>
      </c>
      <c r="B2392" t="s">
        <v>2316</v>
      </c>
      <c r="C2392" t="s">
        <v>7591</v>
      </c>
      <c r="D2392">
        <v>1398</v>
      </c>
      <c r="E2392" t="s">
        <v>2316</v>
      </c>
    </row>
    <row r="2393" spans="1:5" x14ac:dyDescent="0.25">
      <c r="A2393">
        <v>4541</v>
      </c>
      <c r="B2393" t="s">
        <v>2317</v>
      </c>
      <c r="C2393" t="s">
        <v>10734</v>
      </c>
      <c r="D2393">
        <v>4541</v>
      </c>
      <c r="E2393" t="s">
        <v>2317</v>
      </c>
    </row>
    <row r="2394" spans="1:5" x14ac:dyDescent="0.25">
      <c r="A2394">
        <v>3149</v>
      </c>
      <c r="B2394" t="s">
        <v>2318</v>
      </c>
      <c r="C2394" t="s">
        <v>9342</v>
      </c>
      <c r="D2394">
        <v>3149</v>
      </c>
      <c r="E2394" t="s">
        <v>2318</v>
      </c>
    </row>
    <row r="2395" spans="1:5" x14ac:dyDescent="0.25">
      <c r="A2395">
        <v>2987</v>
      </c>
      <c r="B2395" t="s">
        <v>2323</v>
      </c>
      <c r="C2395" t="s">
        <v>9180</v>
      </c>
      <c r="D2395">
        <v>2987</v>
      </c>
      <c r="E2395" t="s">
        <v>2323</v>
      </c>
    </row>
    <row r="2396" spans="1:5" x14ac:dyDescent="0.25">
      <c r="A2396">
        <v>3093</v>
      </c>
      <c r="B2396" t="s">
        <v>2324</v>
      </c>
      <c r="C2396" t="s">
        <v>9286</v>
      </c>
      <c r="D2396">
        <v>3093</v>
      </c>
      <c r="E2396" t="s">
        <v>2324</v>
      </c>
    </row>
    <row r="2397" spans="1:5" x14ac:dyDescent="0.25">
      <c r="A2397">
        <v>1994</v>
      </c>
      <c r="B2397" t="s">
        <v>2326</v>
      </c>
      <c r="C2397" t="s">
        <v>8187</v>
      </c>
      <c r="D2397">
        <v>1994</v>
      </c>
      <c r="E2397" t="s">
        <v>2326</v>
      </c>
    </row>
    <row r="2398" spans="1:5" x14ac:dyDescent="0.25">
      <c r="A2398">
        <v>2756</v>
      </c>
      <c r="B2398" t="s">
        <v>2319</v>
      </c>
      <c r="C2398" t="s">
        <v>8949</v>
      </c>
      <c r="D2398">
        <v>2756</v>
      </c>
      <c r="E2398" t="s">
        <v>2319</v>
      </c>
    </row>
    <row r="2399" spans="1:5" x14ac:dyDescent="0.25">
      <c r="A2399">
        <v>491</v>
      </c>
      <c r="B2399" t="s">
        <v>2320</v>
      </c>
      <c r="C2399" t="s">
        <v>6684</v>
      </c>
      <c r="D2399">
        <v>491</v>
      </c>
      <c r="E2399" t="s">
        <v>2320</v>
      </c>
    </row>
    <row r="2400" spans="1:5" x14ac:dyDescent="0.25">
      <c r="A2400">
        <v>5374</v>
      </c>
      <c r="B2400" t="s">
        <v>2321</v>
      </c>
      <c r="C2400" t="s">
        <v>11351</v>
      </c>
      <c r="D2400">
        <v>5374</v>
      </c>
      <c r="E2400" t="s">
        <v>2321</v>
      </c>
    </row>
    <row r="2401" spans="1:5" x14ac:dyDescent="0.25">
      <c r="A2401">
        <v>3151</v>
      </c>
      <c r="B2401" t="s">
        <v>2322</v>
      </c>
      <c r="C2401" t="s">
        <v>9344</v>
      </c>
      <c r="D2401">
        <v>3151</v>
      </c>
      <c r="E2401" t="s">
        <v>2322</v>
      </c>
    </row>
    <row r="2402" spans="1:5" x14ac:dyDescent="0.25">
      <c r="A2402">
        <v>2214</v>
      </c>
      <c r="B2402" t="s">
        <v>2325</v>
      </c>
      <c r="C2402" t="s">
        <v>8407</v>
      </c>
      <c r="D2402">
        <v>2214</v>
      </c>
      <c r="E2402" t="s">
        <v>2325</v>
      </c>
    </row>
    <row r="2403" spans="1:5" x14ac:dyDescent="0.25">
      <c r="A2403">
        <v>1472</v>
      </c>
      <c r="B2403" t="s">
        <v>2327</v>
      </c>
      <c r="C2403" t="s">
        <v>7665</v>
      </c>
      <c r="D2403">
        <v>1472</v>
      </c>
      <c r="E2403" t="s">
        <v>2327</v>
      </c>
    </row>
    <row r="2404" spans="1:5" x14ac:dyDescent="0.25">
      <c r="A2404">
        <v>4141</v>
      </c>
      <c r="B2404" t="s">
        <v>2328</v>
      </c>
      <c r="C2404" t="s">
        <v>10334</v>
      </c>
      <c r="D2404">
        <v>4141</v>
      </c>
      <c r="E2404" t="s">
        <v>2328</v>
      </c>
    </row>
    <row r="2405" spans="1:5" x14ac:dyDescent="0.25">
      <c r="A2405">
        <v>94</v>
      </c>
      <c r="B2405" t="s">
        <v>2329</v>
      </c>
      <c r="C2405" t="s">
        <v>6287</v>
      </c>
      <c r="D2405">
        <v>94</v>
      </c>
      <c r="E2405" t="s">
        <v>2329</v>
      </c>
    </row>
    <row r="2406" spans="1:5" x14ac:dyDescent="0.25">
      <c r="A2406">
        <v>1055</v>
      </c>
      <c r="B2406" t="s">
        <v>2330</v>
      </c>
      <c r="C2406" t="s">
        <v>7248</v>
      </c>
      <c r="D2406">
        <v>1055</v>
      </c>
      <c r="E2406" t="s">
        <v>2330</v>
      </c>
    </row>
    <row r="2407" spans="1:5" x14ac:dyDescent="0.25">
      <c r="A2407">
        <v>3412</v>
      </c>
      <c r="B2407" t="s">
        <v>2331</v>
      </c>
      <c r="C2407" t="s">
        <v>9605</v>
      </c>
      <c r="D2407">
        <v>3412</v>
      </c>
      <c r="E2407" t="s">
        <v>2331</v>
      </c>
    </row>
    <row r="2408" spans="1:5" x14ac:dyDescent="0.25">
      <c r="A2408">
        <v>4299</v>
      </c>
      <c r="B2408" t="s">
        <v>6051</v>
      </c>
      <c r="C2408" t="s">
        <v>10492</v>
      </c>
      <c r="D2408">
        <v>4299</v>
      </c>
      <c r="E2408" t="s">
        <v>6051</v>
      </c>
    </row>
    <row r="2409" spans="1:5" x14ac:dyDescent="0.25">
      <c r="A2409">
        <v>3365</v>
      </c>
      <c r="B2409" t="s">
        <v>2332</v>
      </c>
      <c r="C2409" t="s">
        <v>9558</v>
      </c>
      <c r="D2409">
        <v>3365</v>
      </c>
      <c r="E2409" t="s">
        <v>2332</v>
      </c>
    </row>
    <row r="2410" spans="1:5" x14ac:dyDescent="0.25">
      <c r="A2410">
        <v>4662</v>
      </c>
      <c r="B2410" t="s">
        <v>2333</v>
      </c>
      <c r="C2410" t="s">
        <v>10855</v>
      </c>
      <c r="D2410">
        <v>4662</v>
      </c>
      <c r="E2410" t="s">
        <v>2333</v>
      </c>
    </row>
    <row r="2411" spans="1:5" x14ac:dyDescent="0.25">
      <c r="A2411">
        <v>3776</v>
      </c>
      <c r="B2411" t="s">
        <v>2334</v>
      </c>
      <c r="C2411" t="s">
        <v>9969</v>
      </c>
      <c r="D2411">
        <v>3776</v>
      </c>
      <c r="E2411" t="s">
        <v>2334</v>
      </c>
    </row>
    <row r="2412" spans="1:5" x14ac:dyDescent="0.25">
      <c r="A2412">
        <v>4585</v>
      </c>
      <c r="B2412" t="s">
        <v>6171</v>
      </c>
      <c r="C2412" t="s">
        <v>10778</v>
      </c>
      <c r="D2412">
        <v>4585</v>
      </c>
      <c r="E2412" t="s">
        <v>6171</v>
      </c>
    </row>
    <row r="2413" spans="1:5" x14ac:dyDescent="0.25">
      <c r="A2413">
        <v>197</v>
      </c>
      <c r="B2413" t="s">
        <v>2336</v>
      </c>
      <c r="C2413" t="s">
        <v>6390</v>
      </c>
      <c r="D2413">
        <v>197</v>
      </c>
      <c r="E2413" t="s">
        <v>2336</v>
      </c>
    </row>
    <row r="2414" spans="1:5" x14ac:dyDescent="0.25">
      <c r="A2414">
        <v>3739</v>
      </c>
      <c r="B2414" t="s">
        <v>2335</v>
      </c>
      <c r="C2414" t="s">
        <v>9932</v>
      </c>
      <c r="D2414">
        <v>3739</v>
      </c>
      <c r="E2414" t="s">
        <v>2335</v>
      </c>
    </row>
    <row r="2415" spans="1:5" x14ac:dyDescent="0.25">
      <c r="A2415">
        <v>5326</v>
      </c>
      <c r="B2415" t="s">
        <v>2337</v>
      </c>
      <c r="C2415" t="s">
        <v>11303</v>
      </c>
      <c r="D2415">
        <v>5326</v>
      </c>
      <c r="E2415" t="s">
        <v>2337</v>
      </c>
    </row>
    <row r="2416" spans="1:5" x14ac:dyDescent="0.25">
      <c r="A2416">
        <v>3597</v>
      </c>
      <c r="B2416" t="s">
        <v>2338</v>
      </c>
      <c r="C2416" t="s">
        <v>9790</v>
      </c>
      <c r="D2416">
        <v>3597</v>
      </c>
      <c r="E2416" t="s">
        <v>2338</v>
      </c>
    </row>
    <row r="2417" spans="1:5" x14ac:dyDescent="0.25">
      <c r="A2417">
        <v>5626</v>
      </c>
      <c r="B2417" t="s">
        <v>2339</v>
      </c>
      <c r="C2417" t="s">
        <v>11603</v>
      </c>
      <c r="D2417">
        <v>5626</v>
      </c>
      <c r="E2417" t="s">
        <v>2339</v>
      </c>
    </row>
    <row r="2418" spans="1:5" x14ac:dyDescent="0.25">
      <c r="A2418">
        <v>264</v>
      </c>
      <c r="B2418" t="s">
        <v>2341</v>
      </c>
      <c r="C2418" t="s">
        <v>6457</v>
      </c>
      <c r="D2418">
        <v>264</v>
      </c>
      <c r="E2418" t="s">
        <v>2341</v>
      </c>
    </row>
    <row r="2419" spans="1:5" x14ac:dyDescent="0.25">
      <c r="A2419">
        <v>5750</v>
      </c>
      <c r="B2419" t="s">
        <v>2340</v>
      </c>
      <c r="C2419" t="s">
        <v>11727</v>
      </c>
      <c r="D2419">
        <v>5750</v>
      </c>
      <c r="E2419" t="s">
        <v>2340</v>
      </c>
    </row>
    <row r="2420" spans="1:5" x14ac:dyDescent="0.25">
      <c r="A2420">
        <v>4446</v>
      </c>
      <c r="B2420" t="s">
        <v>6141</v>
      </c>
      <c r="C2420" t="s">
        <v>10639</v>
      </c>
      <c r="D2420">
        <v>4446</v>
      </c>
      <c r="E2420" t="s">
        <v>6141</v>
      </c>
    </row>
    <row r="2421" spans="1:5" x14ac:dyDescent="0.25">
      <c r="A2421">
        <v>8250</v>
      </c>
      <c r="B2421" t="s">
        <v>6141</v>
      </c>
      <c r="C2421" t="s">
        <v>10639</v>
      </c>
      <c r="D2421">
        <v>8250</v>
      </c>
      <c r="E2421" t="s">
        <v>6141</v>
      </c>
    </row>
    <row r="2422" spans="1:5" x14ac:dyDescent="0.25">
      <c r="A2422">
        <v>8251</v>
      </c>
      <c r="B2422" t="s">
        <v>6141</v>
      </c>
      <c r="C2422" t="s">
        <v>10639</v>
      </c>
      <c r="D2422">
        <v>8251</v>
      </c>
      <c r="E2422" t="s">
        <v>6141</v>
      </c>
    </row>
    <row r="2423" spans="1:5" x14ac:dyDescent="0.25">
      <c r="A2423">
        <v>1543</v>
      </c>
      <c r="B2423" t="s">
        <v>2342</v>
      </c>
      <c r="C2423" t="s">
        <v>7736</v>
      </c>
      <c r="D2423">
        <v>1543</v>
      </c>
      <c r="E2423" t="s">
        <v>2342</v>
      </c>
    </row>
    <row r="2424" spans="1:5" x14ac:dyDescent="0.25">
      <c r="A2424">
        <v>4504</v>
      </c>
      <c r="B2424" t="s">
        <v>2343</v>
      </c>
      <c r="C2424" t="s">
        <v>10697</v>
      </c>
      <c r="D2424">
        <v>4504</v>
      </c>
      <c r="E2424" t="s">
        <v>2343</v>
      </c>
    </row>
    <row r="2425" spans="1:5" x14ac:dyDescent="0.25">
      <c r="A2425">
        <v>5953</v>
      </c>
      <c r="B2425" t="s">
        <v>2344</v>
      </c>
      <c r="C2425" t="s">
        <v>11930</v>
      </c>
      <c r="D2425">
        <v>5953</v>
      </c>
      <c r="E2425" t="s">
        <v>2344</v>
      </c>
    </row>
    <row r="2426" spans="1:5" x14ac:dyDescent="0.25">
      <c r="A2426">
        <v>871</v>
      </c>
      <c r="B2426" t="s">
        <v>2345</v>
      </c>
      <c r="C2426" t="s">
        <v>7064</v>
      </c>
      <c r="D2426">
        <v>871</v>
      </c>
      <c r="E2426" t="s">
        <v>2345</v>
      </c>
    </row>
    <row r="2427" spans="1:5" x14ac:dyDescent="0.25">
      <c r="A2427">
        <v>5062</v>
      </c>
      <c r="B2427" t="s">
        <v>2346</v>
      </c>
      <c r="C2427" t="s">
        <v>11039</v>
      </c>
      <c r="D2427">
        <v>5062</v>
      </c>
      <c r="E2427" t="s">
        <v>2346</v>
      </c>
    </row>
    <row r="2428" spans="1:5" x14ac:dyDescent="0.25">
      <c r="A2428">
        <v>5106</v>
      </c>
      <c r="B2428" t="s">
        <v>2347</v>
      </c>
      <c r="C2428" t="s">
        <v>11083</v>
      </c>
      <c r="D2428">
        <v>5106</v>
      </c>
      <c r="E2428" t="s">
        <v>2347</v>
      </c>
    </row>
    <row r="2429" spans="1:5" x14ac:dyDescent="0.25">
      <c r="A2429">
        <v>2848</v>
      </c>
      <c r="B2429" t="s">
        <v>2348</v>
      </c>
      <c r="C2429" t="s">
        <v>9041</v>
      </c>
      <c r="D2429">
        <v>2848</v>
      </c>
      <c r="E2429" t="s">
        <v>2348</v>
      </c>
    </row>
    <row r="2430" spans="1:5" x14ac:dyDescent="0.25">
      <c r="A2430">
        <v>6133</v>
      </c>
      <c r="B2430" t="s">
        <v>2349</v>
      </c>
      <c r="C2430" t="s">
        <v>12110</v>
      </c>
      <c r="D2430">
        <v>6133</v>
      </c>
      <c r="E2430" t="s">
        <v>2349</v>
      </c>
    </row>
    <row r="2431" spans="1:5" x14ac:dyDescent="0.25">
      <c r="A2431">
        <v>3598</v>
      </c>
      <c r="B2431" t="s">
        <v>2350</v>
      </c>
      <c r="C2431" t="s">
        <v>9791</v>
      </c>
      <c r="D2431">
        <v>3598</v>
      </c>
      <c r="E2431" t="s">
        <v>2350</v>
      </c>
    </row>
    <row r="2432" spans="1:5" x14ac:dyDescent="0.25">
      <c r="A2432">
        <v>1508</v>
      </c>
      <c r="B2432" t="s">
        <v>2351</v>
      </c>
      <c r="C2432" t="s">
        <v>7701</v>
      </c>
      <c r="D2432">
        <v>1508</v>
      </c>
      <c r="E2432" t="s">
        <v>2351</v>
      </c>
    </row>
    <row r="2433" spans="1:5" x14ac:dyDescent="0.25">
      <c r="A2433">
        <v>2884</v>
      </c>
      <c r="B2433" t="s">
        <v>2352</v>
      </c>
      <c r="C2433" t="s">
        <v>9077</v>
      </c>
      <c r="D2433">
        <v>2884</v>
      </c>
      <c r="E2433" t="s">
        <v>2352</v>
      </c>
    </row>
    <row r="2434" spans="1:5" x14ac:dyDescent="0.25">
      <c r="A2434">
        <v>1509</v>
      </c>
      <c r="B2434" t="s">
        <v>2353</v>
      </c>
      <c r="C2434" t="s">
        <v>7702</v>
      </c>
      <c r="D2434">
        <v>1509</v>
      </c>
      <c r="E2434" t="s">
        <v>2353</v>
      </c>
    </row>
    <row r="2435" spans="1:5" x14ac:dyDescent="0.25">
      <c r="A2435">
        <v>2108</v>
      </c>
      <c r="B2435" t="s">
        <v>2354</v>
      </c>
      <c r="C2435" t="s">
        <v>8301</v>
      </c>
      <c r="D2435">
        <v>2108</v>
      </c>
      <c r="E2435" t="s">
        <v>2354</v>
      </c>
    </row>
    <row r="2436" spans="1:5" x14ac:dyDescent="0.25">
      <c r="A2436">
        <v>790</v>
      </c>
      <c r="B2436" t="s">
        <v>2355</v>
      </c>
      <c r="C2436" t="s">
        <v>6983</v>
      </c>
      <c r="D2436">
        <v>790</v>
      </c>
      <c r="E2436" t="s">
        <v>2355</v>
      </c>
    </row>
    <row r="2437" spans="1:5" x14ac:dyDescent="0.25">
      <c r="A2437">
        <v>2555</v>
      </c>
      <c r="B2437" t="s">
        <v>6005</v>
      </c>
      <c r="C2437" t="s">
        <v>8748</v>
      </c>
      <c r="D2437">
        <v>2555</v>
      </c>
      <c r="E2437" t="s">
        <v>6005</v>
      </c>
    </row>
    <row r="2438" spans="1:5" x14ac:dyDescent="0.25">
      <c r="A2438">
        <v>1056</v>
      </c>
      <c r="B2438" t="s">
        <v>2356</v>
      </c>
      <c r="C2438" t="s">
        <v>7249</v>
      </c>
      <c r="D2438">
        <v>1056</v>
      </c>
      <c r="E2438" t="s">
        <v>2356</v>
      </c>
    </row>
    <row r="2439" spans="1:5" x14ac:dyDescent="0.25">
      <c r="A2439">
        <v>1225</v>
      </c>
      <c r="B2439" t="s">
        <v>2357</v>
      </c>
      <c r="C2439" t="s">
        <v>7418</v>
      </c>
      <c r="D2439">
        <v>1225</v>
      </c>
      <c r="E2439" t="s">
        <v>2357</v>
      </c>
    </row>
    <row r="2440" spans="1:5" x14ac:dyDescent="0.25">
      <c r="A2440">
        <v>5690</v>
      </c>
      <c r="B2440" t="s">
        <v>2358</v>
      </c>
      <c r="C2440" t="s">
        <v>11667</v>
      </c>
      <c r="D2440">
        <v>5690</v>
      </c>
      <c r="E2440" t="s">
        <v>2358</v>
      </c>
    </row>
    <row r="2441" spans="1:5" x14ac:dyDescent="0.25">
      <c r="A2441">
        <v>5327</v>
      </c>
      <c r="B2441" t="s">
        <v>2359</v>
      </c>
      <c r="C2441" t="s">
        <v>11304</v>
      </c>
      <c r="D2441">
        <v>5327</v>
      </c>
      <c r="E2441" t="s">
        <v>2359</v>
      </c>
    </row>
    <row r="2442" spans="1:5" x14ac:dyDescent="0.25">
      <c r="A2442">
        <v>4392</v>
      </c>
      <c r="B2442" t="s">
        <v>2360</v>
      </c>
      <c r="C2442" t="s">
        <v>10585</v>
      </c>
      <c r="D2442">
        <v>4392</v>
      </c>
      <c r="E2442" t="s">
        <v>2360</v>
      </c>
    </row>
    <row r="2443" spans="1:5" x14ac:dyDescent="0.25">
      <c r="A2443">
        <v>1473</v>
      </c>
      <c r="B2443" t="s">
        <v>2361</v>
      </c>
      <c r="C2443" t="s">
        <v>7666</v>
      </c>
      <c r="D2443">
        <v>1473</v>
      </c>
      <c r="E2443" t="s">
        <v>2361</v>
      </c>
    </row>
    <row r="2444" spans="1:5" x14ac:dyDescent="0.25">
      <c r="A2444">
        <v>4573</v>
      </c>
      <c r="B2444" t="s">
        <v>2362</v>
      </c>
      <c r="C2444" t="s">
        <v>10766</v>
      </c>
      <c r="D2444">
        <v>4573</v>
      </c>
      <c r="E2444" t="s">
        <v>2362</v>
      </c>
    </row>
    <row r="2445" spans="1:5" x14ac:dyDescent="0.25">
      <c r="A2445">
        <v>717</v>
      </c>
      <c r="B2445" t="s">
        <v>2363</v>
      </c>
      <c r="C2445" t="s">
        <v>6910</v>
      </c>
      <c r="D2445">
        <v>717</v>
      </c>
      <c r="E2445" t="s">
        <v>2363</v>
      </c>
    </row>
    <row r="2446" spans="1:5" x14ac:dyDescent="0.25">
      <c r="A2446">
        <v>1430</v>
      </c>
      <c r="B2446" t="s">
        <v>2367</v>
      </c>
      <c r="C2446" t="s">
        <v>7623</v>
      </c>
      <c r="D2446">
        <v>1430</v>
      </c>
      <c r="E2446" t="s">
        <v>2367</v>
      </c>
    </row>
    <row r="2447" spans="1:5" x14ac:dyDescent="0.25">
      <c r="A2447">
        <v>2988</v>
      </c>
      <c r="B2447" t="s">
        <v>2368</v>
      </c>
      <c r="C2447" t="s">
        <v>9181</v>
      </c>
      <c r="D2447">
        <v>2988</v>
      </c>
      <c r="E2447" t="s">
        <v>2368</v>
      </c>
    </row>
    <row r="2448" spans="1:5" x14ac:dyDescent="0.25">
      <c r="A2448">
        <v>291</v>
      </c>
      <c r="B2448" t="s">
        <v>2365</v>
      </c>
      <c r="C2448" t="s">
        <v>6484</v>
      </c>
      <c r="D2448">
        <v>291</v>
      </c>
      <c r="E2448" t="s">
        <v>2365</v>
      </c>
    </row>
    <row r="2449" spans="1:5" x14ac:dyDescent="0.25">
      <c r="A2449">
        <v>520</v>
      </c>
      <c r="B2449" t="s">
        <v>2366</v>
      </c>
      <c r="C2449" t="s">
        <v>6713</v>
      </c>
      <c r="D2449">
        <v>520</v>
      </c>
      <c r="E2449" t="s">
        <v>2366</v>
      </c>
    </row>
    <row r="2450" spans="1:5" x14ac:dyDescent="0.25">
      <c r="A2450">
        <v>1182</v>
      </c>
      <c r="B2450" t="s">
        <v>2364</v>
      </c>
      <c r="C2450" t="s">
        <v>7375</v>
      </c>
      <c r="D2450">
        <v>1182</v>
      </c>
      <c r="E2450" t="s">
        <v>2364</v>
      </c>
    </row>
    <row r="2451" spans="1:5" x14ac:dyDescent="0.25">
      <c r="A2451">
        <v>2989</v>
      </c>
      <c r="B2451" t="s">
        <v>2369</v>
      </c>
      <c r="C2451" t="s">
        <v>9182</v>
      </c>
      <c r="D2451">
        <v>2989</v>
      </c>
      <c r="E2451" t="s">
        <v>2369</v>
      </c>
    </row>
    <row r="2452" spans="1:5" x14ac:dyDescent="0.25">
      <c r="A2452">
        <v>5479</v>
      </c>
      <c r="B2452" t="s">
        <v>2370</v>
      </c>
      <c r="C2452" t="s">
        <v>11456</v>
      </c>
      <c r="D2452">
        <v>5479</v>
      </c>
      <c r="E2452" t="s">
        <v>2370</v>
      </c>
    </row>
    <row r="2453" spans="1:5" x14ac:dyDescent="0.25">
      <c r="A2453">
        <v>5480</v>
      </c>
      <c r="B2453" t="s">
        <v>2371</v>
      </c>
      <c r="C2453" t="s">
        <v>11457</v>
      </c>
      <c r="D2453">
        <v>5480</v>
      </c>
      <c r="E2453" t="s">
        <v>2371</v>
      </c>
    </row>
    <row r="2454" spans="1:5" x14ac:dyDescent="0.25">
      <c r="A2454">
        <v>791</v>
      </c>
      <c r="B2454" t="s">
        <v>2372</v>
      </c>
      <c r="C2454" t="s">
        <v>6984</v>
      </c>
      <c r="D2454">
        <v>791</v>
      </c>
      <c r="E2454" t="s">
        <v>2372</v>
      </c>
    </row>
    <row r="2455" spans="1:5" x14ac:dyDescent="0.25">
      <c r="A2455">
        <v>5867</v>
      </c>
      <c r="B2455" t="s">
        <v>2373</v>
      </c>
      <c r="C2455" t="s">
        <v>11844</v>
      </c>
      <c r="D2455">
        <v>5867</v>
      </c>
      <c r="E2455" t="s">
        <v>2373</v>
      </c>
    </row>
    <row r="2456" spans="1:5" x14ac:dyDescent="0.25">
      <c r="A2456">
        <v>718</v>
      </c>
      <c r="B2456" t="s">
        <v>2374</v>
      </c>
      <c r="C2456" t="s">
        <v>6911</v>
      </c>
      <c r="D2456">
        <v>718</v>
      </c>
      <c r="E2456" t="s">
        <v>2374</v>
      </c>
    </row>
    <row r="2457" spans="1:5" x14ac:dyDescent="0.25">
      <c r="A2457">
        <v>292</v>
      </c>
      <c r="B2457" t="s">
        <v>2375</v>
      </c>
      <c r="C2457" t="s">
        <v>6485</v>
      </c>
      <c r="D2457">
        <v>292</v>
      </c>
      <c r="E2457" t="s">
        <v>2375</v>
      </c>
    </row>
    <row r="2458" spans="1:5" x14ac:dyDescent="0.25">
      <c r="A2458">
        <v>1334</v>
      </c>
      <c r="B2458" t="s">
        <v>2376</v>
      </c>
      <c r="C2458" t="s">
        <v>7527</v>
      </c>
      <c r="D2458">
        <v>1334</v>
      </c>
      <c r="E2458" t="s">
        <v>2376</v>
      </c>
    </row>
    <row r="2459" spans="1:5" x14ac:dyDescent="0.25">
      <c r="A2459">
        <v>3740</v>
      </c>
      <c r="B2459" t="s">
        <v>2377</v>
      </c>
      <c r="C2459" t="s">
        <v>9933</v>
      </c>
      <c r="D2459">
        <v>3740</v>
      </c>
      <c r="E2459" t="s">
        <v>2377</v>
      </c>
    </row>
    <row r="2460" spans="1:5" x14ac:dyDescent="0.25">
      <c r="A2460">
        <v>3252</v>
      </c>
      <c r="B2460" t="s">
        <v>2378</v>
      </c>
      <c r="C2460" t="s">
        <v>9445</v>
      </c>
      <c r="D2460">
        <v>3252</v>
      </c>
      <c r="E2460" t="s">
        <v>2378</v>
      </c>
    </row>
    <row r="2461" spans="1:5" x14ac:dyDescent="0.25">
      <c r="A2461">
        <v>1057</v>
      </c>
      <c r="B2461" t="s">
        <v>2379</v>
      </c>
      <c r="C2461" t="s">
        <v>7250</v>
      </c>
      <c r="D2461">
        <v>1057</v>
      </c>
      <c r="E2461" t="s">
        <v>2379</v>
      </c>
    </row>
    <row r="2462" spans="1:5" x14ac:dyDescent="0.25">
      <c r="A2462">
        <v>5779</v>
      </c>
      <c r="B2462" t="s">
        <v>2380</v>
      </c>
      <c r="C2462" t="s">
        <v>11756</v>
      </c>
      <c r="D2462">
        <v>5779</v>
      </c>
      <c r="E2462" t="s">
        <v>2380</v>
      </c>
    </row>
    <row r="2463" spans="1:5" x14ac:dyDescent="0.25">
      <c r="A2463">
        <v>3816</v>
      </c>
      <c r="B2463" t="s">
        <v>2381</v>
      </c>
      <c r="C2463" t="s">
        <v>10009</v>
      </c>
      <c r="D2463">
        <v>3816</v>
      </c>
      <c r="E2463" t="s">
        <v>2381</v>
      </c>
    </row>
    <row r="2464" spans="1:5" x14ac:dyDescent="0.25">
      <c r="A2464">
        <v>2430</v>
      </c>
      <c r="B2464" t="s">
        <v>2382</v>
      </c>
      <c r="C2464" t="s">
        <v>8623</v>
      </c>
      <c r="D2464">
        <v>2430</v>
      </c>
      <c r="E2464" t="s">
        <v>2382</v>
      </c>
    </row>
    <row r="2465" spans="1:5" x14ac:dyDescent="0.25">
      <c r="A2465">
        <v>4960</v>
      </c>
      <c r="B2465" t="s">
        <v>2383</v>
      </c>
      <c r="C2465" t="s">
        <v>10937</v>
      </c>
      <c r="D2465">
        <v>4960</v>
      </c>
      <c r="E2465" t="s">
        <v>2383</v>
      </c>
    </row>
    <row r="2466" spans="1:5" x14ac:dyDescent="0.25">
      <c r="A2466">
        <v>2306</v>
      </c>
      <c r="B2466" t="s">
        <v>2384</v>
      </c>
      <c r="C2466" t="s">
        <v>8499</v>
      </c>
      <c r="D2466">
        <v>2306</v>
      </c>
      <c r="E2466" t="s">
        <v>2384</v>
      </c>
    </row>
    <row r="2467" spans="1:5" x14ac:dyDescent="0.25">
      <c r="A2467">
        <v>4605</v>
      </c>
      <c r="B2467" t="s">
        <v>6180</v>
      </c>
      <c r="C2467" t="s">
        <v>10798</v>
      </c>
      <c r="D2467">
        <v>4605</v>
      </c>
      <c r="E2467" t="s">
        <v>6180</v>
      </c>
    </row>
    <row r="2468" spans="1:5" x14ac:dyDescent="0.25">
      <c r="A2468">
        <v>2556</v>
      </c>
      <c r="B2468" t="s">
        <v>6006</v>
      </c>
      <c r="C2468" t="s">
        <v>8749</v>
      </c>
      <c r="D2468">
        <v>2556</v>
      </c>
      <c r="E2468" t="s">
        <v>6006</v>
      </c>
    </row>
    <row r="2469" spans="1:5" x14ac:dyDescent="0.25">
      <c r="A2469">
        <v>5107</v>
      </c>
      <c r="B2469" t="s">
        <v>2385</v>
      </c>
      <c r="C2469" t="s">
        <v>11084</v>
      </c>
      <c r="D2469">
        <v>5107</v>
      </c>
      <c r="E2469" t="s">
        <v>2385</v>
      </c>
    </row>
    <row r="2470" spans="1:5" x14ac:dyDescent="0.25">
      <c r="A2470">
        <v>2646</v>
      </c>
      <c r="B2470" t="s">
        <v>2386</v>
      </c>
      <c r="C2470" t="s">
        <v>8839</v>
      </c>
      <c r="D2470">
        <v>2646</v>
      </c>
      <c r="E2470" t="s">
        <v>2386</v>
      </c>
    </row>
    <row r="2471" spans="1:5" x14ac:dyDescent="0.25">
      <c r="A2471">
        <v>1544</v>
      </c>
      <c r="B2471" t="s">
        <v>2388</v>
      </c>
      <c r="C2471" t="s">
        <v>7737</v>
      </c>
      <c r="D2471">
        <v>1544</v>
      </c>
      <c r="E2471" t="s">
        <v>2388</v>
      </c>
    </row>
    <row r="2472" spans="1:5" x14ac:dyDescent="0.25">
      <c r="A2472">
        <v>3599</v>
      </c>
      <c r="B2472" t="s">
        <v>2387</v>
      </c>
      <c r="C2472" t="s">
        <v>9792</v>
      </c>
      <c r="D2472">
        <v>3599</v>
      </c>
      <c r="E2472" t="s">
        <v>2387</v>
      </c>
    </row>
    <row r="2473" spans="1:5" x14ac:dyDescent="0.25">
      <c r="A2473">
        <v>667</v>
      </c>
      <c r="B2473" t="s">
        <v>2389</v>
      </c>
      <c r="C2473" t="s">
        <v>6860</v>
      </c>
      <c r="D2473">
        <v>667</v>
      </c>
      <c r="E2473" t="s">
        <v>2389</v>
      </c>
    </row>
    <row r="2474" spans="1:5" x14ac:dyDescent="0.25">
      <c r="A2474">
        <v>1335</v>
      </c>
      <c r="B2474" t="s">
        <v>2390</v>
      </c>
      <c r="C2474" t="s">
        <v>7528</v>
      </c>
      <c r="D2474">
        <v>1335</v>
      </c>
      <c r="E2474" t="s">
        <v>2390</v>
      </c>
    </row>
    <row r="2475" spans="1:5" x14ac:dyDescent="0.25">
      <c r="A2475">
        <v>2885</v>
      </c>
      <c r="B2475" t="s">
        <v>2391</v>
      </c>
      <c r="C2475" t="s">
        <v>9078</v>
      </c>
      <c r="D2475">
        <v>2885</v>
      </c>
      <c r="E2475" t="s">
        <v>2391</v>
      </c>
    </row>
    <row r="2476" spans="1:5" x14ac:dyDescent="0.25">
      <c r="A2476">
        <v>1545</v>
      </c>
      <c r="B2476" t="s">
        <v>2392</v>
      </c>
      <c r="C2476" t="s">
        <v>7738</v>
      </c>
      <c r="D2476">
        <v>1545</v>
      </c>
      <c r="E2476" t="s">
        <v>2392</v>
      </c>
    </row>
    <row r="2477" spans="1:5" x14ac:dyDescent="0.25">
      <c r="A2477">
        <v>4393</v>
      </c>
      <c r="B2477" t="s">
        <v>2393</v>
      </c>
      <c r="C2477" t="s">
        <v>10586</v>
      </c>
      <c r="D2477">
        <v>4393</v>
      </c>
      <c r="E2477" t="s">
        <v>2393</v>
      </c>
    </row>
    <row r="2478" spans="1:5" x14ac:dyDescent="0.25">
      <c r="A2478">
        <v>1605</v>
      </c>
      <c r="B2478" t="s">
        <v>2394</v>
      </c>
      <c r="C2478" t="s">
        <v>7798</v>
      </c>
      <c r="D2478">
        <v>1605</v>
      </c>
      <c r="E2478" t="s">
        <v>2394</v>
      </c>
    </row>
    <row r="2479" spans="1:5" x14ac:dyDescent="0.25">
      <c r="A2479">
        <v>6025</v>
      </c>
      <c r="B2479" t="s">
        <v>2395</v>
      </c>
      <c r="C2479" t="s">
        <v>12002</v>
      </c>
      <c r="D2479">
        <v>6025</v>
      </c>
      <c r="E2479" t="s">
        <v>2395</v>
      </c>
    </row>
    <row r="2480" spans="1:5" x14ac:dyDescent="0.25">
      <c r="A2480">
        <v>5328</v>
      </c>
      <c r="B2480" t="s">
        <v>2396</v>
      </c>
      <c r="C2480" t="s">
        <v>11305</v>
      </c>
      <c r="D2480">
        <v>5328</v>
      </c>
      <c r="E2480" t="s">
        <v>2396</v>
      </c>
    </row>
    <row r="2481" spans="1:5" x14ac:dyDescent="0.25">
      <c r="A2481">
        <v>668</v>
      </c>
      <c r="B2481" t="s">
        <v>2399</v>
      </c>
      <c r="C2481" t="s">
        <v>6861</v>
      </c>
      <c r="D2481">
        <v>668</v>
      </c>
      <c r="E2481" t="s">
        <v>2399</v>
      </c>
    </row>
    <row r="2482" spans="1:5" x14ac:dyDescent="0.25">
      <c r="A2482">
        <v>1904</v>
      </c>
      <c r="B2482" t="s">
        <v>2397</v>
      </c>
      <c r="C2482" t="s">
        <v>8097</v>
      </c>
      <c r="D2482">
        <v>1904</v>
      </c>
      <c r="E2482" t="s">
        <v>2397</v>
      </c>
    </row>
    <row r="2483" spans="1:5" x14ac:dyDescent="0.25">
      <c r="A2483">
        <v>2458</v>
      </c>
      <c r="B2483" t="s">
        <v>2398</v>
      </c>
      <c r="C2483" t="s">
        <v>8651</v>
      </c>
      <c r="D2483">
        <v>2458</v>
      </c>
      <c r="E2483" t="s">
        <v>2398</v>
      </c>
    </row>
    <row r="2484" spans="1:5" x14ac:dyDescent="0.25">
      <c r="A2484">
        <v>2590</v>
      </c>
      <c r="B2484" t="s">
        <v>2400</v>
      </c>
      <c r="C2484" t="s">
        <v>8783</v>
      </c>
      <c r="D2484">
        <v>2590</v>
      </c>
      <c r="E2484" t="s">
        <v>2400</v>
      </c>
    </row>
    <row r="2485" spans="1:5" x14ac:dyDescent="0.25">
      <c r="A2485">
        <v>1684</v>
      </c>
      <c r="B2485" t="s">
        <v>2402</v>
      </c>
      <c r="C2485" t="s">
        <v>7877</v>
      </c>
      <c r="D2485">
        <v>1684</v>
      </c>
      <c r="E2485" t="s">
        <v>2402</v>
      </c>
    </row>
    <row r="2486" spans="1:5" x14ac:dyDescent="0.25">
      <c r="A2486">
        <v>1336</v>
      </c>
      <c r="B2486" t="s">
        <v>2401</v>
      </c>
      <c r="C2486" t="s">
        <v>7529</v>
      </c>
      <c r="D2486">
        <v>1336</v>
      </c>
      <c r="E2486" t="s">
        <v>2401</v>
      </c>
    </row>
    <row r="2487" spans="1:5" x14ac:dyDescent="0.25">
      <c r="A2487">
        <v>1353</v>
      </c>
      <c r="B2487" t="s">
        <v>2403</v>
      </c>
      <c r="C2487" t="s">
        <v>7546</v>
      </c>
      <c r="D2487">
        <v>1353</v>
      </c>
      <c r="E2487" t="s">
        <v>2403</v>
      </c>
    </row>
    <row r="2488" spans="1:5" x14ac:dyDescent="0.25">
      <c r="A2488">
        <v>671</v>
      </c>
      <c r="B2488" t="s">
        <v>2404</v>
      </c>
      <c r="C2488" t="s">
        <v>6864</v>
      </c>
      <c r="D2488">
        <v>671</v>
      </c>
      <c r="E2488" t="s">
        <v>2404</v>
      </c>
    </row>
    <row r="2489" spans="1:5" x14ac:dyDescent="0.25">
      <c r="A2489">
        <v>3461</v>
      </c>
      <c r="B2489" t="s">
        <v>2405</v>
      </c>
      <c r="C2489" t="s">
        <v>9654</v>
      </c>
      <c r="D2489">
        <v>3461</v>
      </c>
      <c r="E2489" t="s">
        <v>2405</v>
      </c>
    </row>
    <row r="2490" spans="1:5" x14ac:dyDescent="0.25">
      <c r="A2490">
        <v>1061</v>
      </c>
      <c r="B2490" t="s">
        <v>2406</v>
      </c>
      <c r="C2490" t="s">
        <v>7254</v>
      </c>
      <c r="D2490">
        <v>1061</v>
      </c>
      <c r="E2490" t="s">
        <v>2406</v>
      </c>
    </row>
    <row r="2491" spans="1:5" x14ac:dyDescent="0.25">
      <c r="A2491">
        <v>5246</v>
      </c>
      <c r="B2491" t="s">
        <v>2408</v>
      </c>
      <c r="C2491" t="s">
        <v>11223</v>
      </c>
      <c r="D2491">
        <v>5246</v>
      </c>
      <c r="E2491" t="s">
        <v>2408</v>
      </c>
    </row>
    <row r="2492" spans="1:5" x14ac:dyDescent="0.25">
      <c r="A2492">
        <v>5159</v>
      </c>
      <c r="B2492" t="s">
        <v>2407</v>
      </c>
      <c r="C2492" t="s">
        <v>11136</v>
      </c>
      <c r="D2492">
        <v>5159</v>
      </c>
      <c r="E2492" t="s">
        <v>2407</v>
      </c>
    </row>
    <row r="2493" spans="1:5" x14ac:dyDescent="0.25">
      <c r="A2493">
        <v>6092</v>
      </c>
      <c r="B2493" t="s">
        <v>2409</v>
      </c>
      <c r="C2493" t="s">
        <v>12069</v>
      </c>
      <c r="D2493">
        <v>6092</v>
      </c>
      <c r="E2493" t="s">
        <v>2409</v>
      </c>
    </row>
    <row r="2494" spans="1:5" x14ac:dyDescent="0.25">
      <c r="A2494">
        <v>6026</v>
      </c>
      <c r="B2494" t="s">
        <v>2410</v>
      </c>
      <c r="C2494" t="s">
        <v>12003</v>
      </c>
      <c r="D2494">
        <v>6026</v>
      </c>
      <c r="E2494" t="s">
        <v>2410</v>
      </c>
    </row>
    <row r="2495" spans="1:5" x14ac:dyDescent="0.25">
      <c r="A2495">
        <v>3601</v>
      </c>
      <c r="B2495" t="s">
        <v>2411</v>
      </c>
      <c r="C2495" t="s">
        <v>9794</v>
      </c>
      <c r="D2495">
        <v>3601</v>
      </c>
      <c r="E2495" t="s">
        <v>2411</v>
      </c>
    </row>
    <row r="2496" spans="1:5" x14ac:dyDescent="0.25">
      <c r="A2496">
        <v>3459</v>
      </c>
      <c r="B2496" t="s">
        <v>2412</v>
      </c>
      <c r="C2496" t="s">
        <v>9652</v>
      </c>
      <c r="D2496">
        <v>3459</v>
      </c>
      <c r="E2496" t="s">
        <v>2412</v>
      </c>
    </row>
    <row r="2497" spans="1:5" x14ac:dyDescent="0.25">
      <c r="A2497">
        <v>3657</v>
      </c>
      <c r="B2497" t="s">
        <v>2413</v>
      </c>
      <c r="C2497" t="s">
        <v>9850</v>
      </c>
      <c r="D2497">
        <v>3657</v>
      </c>
      <c r="E2497" t="s">
        <v>2413</v>
      </c>
    </row>
    <row r="2498" spans="1:5" x14ac:dyDescent="0.25">
      <c r="A2498">
        <v>6093</v>
      </c>
      <c r="B2498" t="s">
        <v>2414</v>
      </c>
      <c r="C2498" t="s">
        <v>12070</v>
      </c>
      <c r="D2498">
        <v>6093</v>
      </c>
      <c r="E2498" t="s">
        <v>2414</v>
      </c>
    </row>
    <row r="2499" spans="1:5" x14ac:dyDescent="0.25">
      <c r="A2499">
        <v>5011</v>
      </c>
      <c r="B2499" t="s">
        <v>2415</v>
      </c>
      <c r="C2499" t="s">
        <v>10988</v>
      </c>
      <c r="D2499">
        <v>5011</v>
      </c>
      <c r="E2499" t="s">
        <v>2415</v>
      </c>
    </row>
    <row r="2500" spans="1:5" x14ac:dyDescent="0.25">
      <c r="A2500">
        <v>5551</v>
      </c>
      <c r="B2500" t="s">
        <v>2416</v>
      </c>
      <c r="C2500" t="s">
        <v>11528</v>
      </c>
      <c r="D2500">
        <v>5551</v>
      </c>
      <c r="E2500" t="s">
        <v>2416</v>
      </c>
    </row>
    <row r="2501" spans="1:5" x14ac:dyDescent="0.25">
      <c r="A2501">
        <v>3741</v>
      </c>
      <c r="B2501" t="s">
        <v>2417</v>
      </c>
      <c r="C2501" t="s">
        <v>9934</v>
      </c>
      <c r="D2501">
        <v>3741</v>
      </c>
      <c r="E2501" t="s">
        <v>2417</v>
      </c>
    </row>
    <row r="2502" spans="1:5" x14ac:dyDescent="0.25">
      <c r="A2502">
        <v>4606</v>
      </c>
      <c r="B2502" t="s">
        <v>6181</v>
      </c>
      <c r="C2502" t="s">
        <v>10799</v>
      </c>
      <c r="D2502">
        <v>4606</v>
      </c>
      <c r="E2502" t="s">
        <v>6181</v>
      </c>
    </row>
    <row r="2503" spans="1:5" x14ac:dyDescent="0.25">
      <c r="A2503">
        <v>1475</v>
      </c>
      <c r="B2503" t="s">
        <v>2418</v>
      </c>
      <c r="C2503" t="s">
        <v>7668</v>
      </c>
      <c r="D2503">
        <v>1475</v>
      </c>
      <c r="E2503" t="s">
        <v>2418</v>
      </c>
    </row>
    <row r="2504" spans="1:5" x14ac:dyDescent="0.25">
      <c r="A2504">
        <v>2557</v>
      </c>
      <c r="B2504" t="s">
        <v>6007</v>
      </c>
      <c r="C2504" t="s">
        <v>8750</v>
      </c>
      <c r="D2504">
        <v>2557</v>
      </c>
      <c r="E2504" t="s">
        <v>6007</v>
      </c>
    </row>
    <row r="2505" spans="1:5" x14ac:dyDescent="0.25">
      <c r="A2505">
        <v>3415</v>
      </c>
      <c r="B2505" t="s">
        <v>2419</v>
      </c>
      <c r="C2505" t="s">
        <v>9608</v>
      </c>
      <c r="D2505">
        <v>3415</v>
      </c>
      <c r="E2505" t="s">
        <v>2419</v>
      </c>
    </row>
    <row r="2506" spans="1:5" x14ac:dyDescent="0.25">
      <c r="A2506">
        <v>2701</v>
      </c>
      <c r="B2506" t="s">
        <v>2420</v>
      </c>
      <c r="C2506" t="s">
        <v>8894</v>
      </c>
      <c r="D2506">
        <v>2701</v>
      </c>
      <c r="E2506" t="s">
        <v>2420</v>
      </c>
    </row>
    <row r="2507" spans="1:5" x14ac:dyDescent="0.25">
      <c r="A2507">
        <v>995</v>
      </c>
      <c r="B2507" t="s">
        <v>2421</v>
      </c>
      <c r="C2507" t="s">
        <v>7188</v>
      </c>
      <c r="D2507">
        <v>995</v>
      </c>
      <c r="E2507" t="s">
        <v>2421</v>
      </c>
    </row>
    <row r="2508" spans="1:5" x14ac:dyDescent="0.25">
      <c r="A2508">
        <v>2822</v>
      </c>
      <c r="B2508" t="s">
        <v>2422</v>
      </c>
      <c r="C2508" t="s">
        <v>9015</v>
      </c>
      <c r="D2508">
        <v>2822</v>
      </c>
      <c r="E2508" t="s">
        <v>2422</v>
      </c>
    </row>
    <row r="2509" spans="1:5" x14ac:dyDescent="0.25">
      <c r="A2509">
        <v>5063</v>
      </c>
      <c r="B2509" t="s">
        <v>2423</v>
      </c>
      <c r="C2509" t="s">
        <v>11040</v>
      </c>
      <c r="D2509">
        <v>5063</v>
      </c>
      <c r="E2509" t="s">
        <v>2423</v>
      </c>
    </row>
    <row r="2510" spans="1:5" x14ac:dyDescent="0.25">
      <c r="A2510">
        <v>1905</v>
      </c>
      <c r="B2510" t="s">
        <v>2424</v>
      </c>
      <c r="C2510" t="s">
        <v>8098</v>
      </c>
      <c r="D2510">
        <v>1905</v>
      </c>
      <c r="E2510" t="s">
        <v>2424</v>
      </c>
    </row>
    <row r="2511" spans="1:5" x14ac:dyDescent="0.25">
      <c r="A2511">
        <v>4593</v>
      </c>
      <c r="B2511" t="s">
        <v>2425</v>
      </c>
      <c r="C2511" t="s">
        <v>10786</v>
      </c>
      <c r="D2511">
        <v>4593</v>
      </c>
      <c r="E2511" t="s">
        <v>2425</v>
      </c>
    </row>
    <row r="2512" spans="1:5" x14ac:dyDescent="0.25">
      <c r="A2512">
        <v>1783</v>
      </c>
      <c r="B2512" t="s">
        <v>2426</v>
      </c>
      <c r="C2512" t="s">
        <v>7976</v>
      </c>
      <c r="D2512">
        <v>1783</v>
      </c>
      <c r="E2512" t="s">
        <v>2426</v>
      </c>
    </row>
    <row r="2513" spans="1:5" x14ac:dyDescent="0.25">
      <c r="A2513">
        <v>426</v>
      </c>
      <c r="B2513" t="s">
        <v>2427</v>
      </c>
      <c r="C2513" t="s">
        <v>6619</v>
      </c>
      <c r="D2513">
        <v>426</v>
      </c>
      <c r="E2513" t="s">
        <v>2427</v>
      </c>
    </row>
    <row r="2514" spans="1:5" x14ac:dyDescent="0.25">
      <c r="A2514">
        <v>3460</v>
      </c>
      <c r="B2514" t="s">
        <v>2428</v>
      </c>
      <c r="C2514" t="s">
        <v>9653</v>
      </c>
      <c r="D2514">
        <v>3460</v>
      </c>
      <c r="E2514" t="s">
        <v>2428</v>
      </c>
    </row>
    <row r="2515" spans="1:5" x14ac:dyDescent="0.25">
      <c r="A2515">
        <v>3254</v>
      </c>
      <c r="B2515" t="s">
        <v>2429</v>
      </c>
      <c r="C2515" t="s">
        <v>9447</v>
      </c>
      <c r="D2515">
        <v>3254</v>
      </c>
      <c r="E2515" t="s">
        <v>2429</v>
      </c>
    </row>
    <row r="2516" spans="1:5" x14ac:dyDescent="0.25">
      <c r="A2516">
        <v>719</v>
      </c>
      <c r="B2516" t="s">
        <v>2430</v>
      </c>
      <c r="C2516" t="s">
        <v>6912</v>
      </c>
      <c r="D2516">
        <v>719</v>
      </c>
      <c r="E2516" t="s">
        <v>2430</v>
      </c>
    </row>
    <row r="2517" spans="1:5" x14ac:dyDescent="0.25">
      <c r="A2517">
        <v>3255</v>
      </c>
      <c r="B2517" t="s">
        <v>2431</v>
      </c>
      <c r="C2517" t="s">
        <v>9448</v>
      </c>
      <c r="D2517">
        <v>3255</v>
      </c>
      <c r="E2517" t="s">
        <v>2431</v>
      </c>
    </row>
    <row r="2518" spans="1:5" x14ac:dyDescent="0.25">
      <c r="A2518">
        <v>3964</v>
      </c>
      <c r="B2518" t="s">
        <v>2432</v>
      </c>
      <c r="C2518" t="s">
        <v>10157</v>
      </c>
      <c r="D2518">
        <v>3964</v>
      </c>
      <c r="E2518" t="s">
        <v>2432</v>
      </c>
    </row>
    <row r="2519" spans="1:5" x14ac:dyDescent="0.25">
      <c r="A2519">
        <v>996</v>
      </c>
      <c r="B2519" t="s">
        <v>2445</v>
      </c>
      <c r="C2519" t="s">
        <v>7189</v>
      </c>
      <c r="D2519">
        <v>996</v>
      </c>
      <c r="E2519" t="s">
        <v>2445</v>
      </c>
    </row>
    <row r="2520" spans="1:5" x14ac:dyDescent="0.25">
      <c r="A2520">
        <v>1399</v>
      </c>
      <c r="B2520" t="s">
        <v>2433</v>
      </c>
      <c r="C2520" t="s">
        <v>7592</v>
      </c>
      <c r="D2520">
        <v>1399</v>
      </c>
      <c r="E2520" t="s">
        <v>2433</v>
      </c>
    </row>
    <row r="2521" spans="1:5" x14ac:dyDescent="0.25">
      <c r="A2521">
        <v>4143</v>
      </c>
      <c r="B2521" t="s">
        <v>2434</v>
      </c>
      <c r="C2521" t="s">
        <v>10336</v>
      </c>
      <c r="D2521">
        <v>4143</v>
      </c>
      <c r="E2521" t="s">
        <v>2434</v>
      </c>
    </row>
    <row r="2522" spans="1:5" x14ac:dyDescent="0.25">
      <c r="A2522">
        <v>2823</v>
      </c>
      <c r="B2522" t="s">
        <v>2435</v>
      </c>
      <c r="C2522" t="s">
        <v>9016</v>
      </c>
      <c r="D2522">
        <v>2823</v>
      </c>
      <c r="E2522" t="s">
        <v>2435</v>
      </c>
    </row>
    <row r="2523" spans="1:5" x14ac:dyDescent="0.25">
      <c r="A2523">
        <v>2109</v>
      </c>
      <c r="B2523" t="s">
        <v>2436</v>
      </c>
      <c r="C2523" t="s">
        <v>8302</v>
      </c>
      <c r="D2523">
        <v>2109</v>
      </c>
      <c r="E2523" t="s">
        <v>2436</v>
      </c>
    </row>
    <row r="2524" spans="1:5" x14ac:dyDescent="0.25">
      <c r="A2524">
        <v>238</v>
      </c>
      <c r="B2524" t="s">
        <v>2437</v>
      </c>
      <c r="C2524" t="s">
        <v>6431</v>
      </c>
      <c r="D2524">
        <v>238</v>
      </c>
      <c r="E2524" t="s">
        <v>2437</v>
      </c>
    </row>
    <row r="2525" spans="1:5" x14ac:dyDescent="0.25">
      <c r="A2525">
        <v>5691</v>
      </c>
      <c r="B2525" t="s">
        <v>2438</v>
      </c>
      <c r="C2525" t="s">
        <v>11668</v>
      </c>
      <c r="D2525">
        <v>5691</v>
      </c>
      <c r="E2525" t="s">
        <v>2438</v>
      </c>
    </row>
    <row r="2526" spans="1:5" x14ac:dyDescent="0.25">
      <c r="A2526">
        <v>1906</v>
      </c>
      <c r="B2526" t="s">
        <v>2440</v>
      </c>
      <c r="C2526" t="s">
        <v>8099</v>
      </c>
      <c r="D2526">
        <v>1906</v>
      </c>
      <c r="E2526" t="s">
        <v>2440</v>
      </c>
    </row>
    <row r="2527" spans="1:5" x14ac:dyDescent="0.25">
      <c r="A2527">
        <v>5692</v>
      </c>
      <c r="B2527" t="s">
        <v>2439</v>
      </c>
      <c r="C2527" t="s">
        <v>11669</v>
      </c>
      <c r="D2527">
        <v>5692</v>
      </c>
      <c r="E2527" t="s">
        <v>2439</v>
      </c>
    </row>
    <row r="2528" spans="1:5" x14ac:dyDescent="0.25">
      <c r="A2528">
        <v>1546</v>
      </c>
      <c r="B2528" t="s">
        <v>2441</v>
      </c>
      <c r="C2528" t="s">
        <v>7739</v>
      </c>
      <c r="D2528">
        <v>1546</v>
      </c>
      <c r="E2528" t="s">
        <v>2441</v>
      </c>
    </row>
    <row r="2529" spans="1:5" x14ac:dyDescent="0.25">
      <c r="A2529">
        <v>2824</v>
      </c>
      <c r="B2529" t="s">
        <v>2442</v>
      </c>
      <c r="C2529" t="s">
        <v>9017</v>
      </c>
      <c r="D2529">
        <v>2824</v>
      </c>
      <c r="E2529" t="s">
        <v>2442</v>
      </c>
    </row>
    <row r="2530" spans="1:5" x14ac:dyDescent="0.25">
      <c r="A2530">
        <v>5954</v>
      </c>
      <c r="B2530" t="s">
        <v>2443</v>
      </c>
      <c r="C2530" t="s">
        <v>11931</v>
      </c>
      <c r="D2530">
        <v>5954</v>
      </c>
      <c r="E2530" t="s">
        <v>2443</v>
      </c>
    </row>
    <row r="2531" spans="1:5" x14ac:dyDescent="0.25">
      <c r="A2531">
        <v>1995</v>
      </c>
      <c r="B2531" t="s">
        <v>2444</v>
      </c>
      <c r="C2531" t="s">
        <v>8188</v>
      </c>
      <c r="D2531">
        <v>1995</v>
      </c>
      <c r="E2531" t="s">
        <v>2444</v>
      </c>
    </row>
    <row r="2532" spans="1:5" x14ac:dyDescent="0.25">
      <c r="A2532">
        <v>3524</v>
      </c>
      <c r="B2532" t="s">
        <v>2446</v>
      </c>
      <c r="C2532" t="s">
        <v>9717</v>
      </c>
      <c r="D2532">
        <v>3524</v>
      </c>
      <c r="E2532" t="s">
        <v>2446</v>
      </c>
    </row>
    <row r="2533" spans="1:5" x14ac:dyDescent="0.25">
      <c r="A2533">
        <v>1058</v>
      </c>
      <c r="B2533" t="s">
        <v>2447</v>
      </c>
      <c r="C2533" t="s">
        <v>7251</v>
      </c>
      <c r="D2533">
        <v>1058</v>
      </c>
      <c r="E2533" t="s">
        <v>2447</v>
      </c>
    </row>
    <row r="2534" spans="1:5" x14ac:dyDescent="0.25">
      <c r="A2534">
        <v>3368</v>
      </c>
      <c r="B2534" t="s">
        <v>2448</v>
      </c>
      <c r="C2534" t="s">
        <v>9561</v>
      </c>
      <c r="D2534">
        <v>3368</v>
      </c>
      <c r="E2534" t="s">
        <v>2448</v>
      </c>
    </row>
    <row r="2535" spans="1:5" x14ac:dyDescent="0.25">
      <c r="A2535">
        <v>5331</v>
      </c>
      <c r="B2535" t="s">
        <v>2449</v>
      </c>
      <c r="C2535" t="s">
        <v>11308</v>
      </c>
      <c r="D2535">
        <v>5331</v>
      </c>
      <c r="E2535" t="s">
        <v>2449</v>
      </c>
    </row>
    <row r="2536" spans="1:5" x14ac:dyDescent="0.25">
      <c r="A2536">
        <v>940</v>
      </c>
      <c r="B2536" t="s">
        <v>2450</v>
      </c>
      <c r="C2536" t="s">
        <v>7133</v>
      </c>
      <c r="D2536">
        <v>940</v>
      </c>
      <c r="E2536" t="s">
        <v>2450</v>
      </c>
    </row>
    <row r="2537" spans="1:5" x14ac:dyDescent="0.25">
      <c r="A2537">
        <v>139</v>
      </c>
      <c r="B2537" t="s">
        <v>2451</v>
      </c>
      <c r="C2537" t="s">
        <v>6332</v>
      </c>
      <c r="D2537">
        <v>139</v>
      </c>
      <c r="E2537" t="s">
        <v>2451</v>
      </c>
    </row>
    <row r="2538" spans="1:5" x14ac:dyDescent="0.25">
      <c r="A2538">
        <v>5627</v>
      </c>
      <c r="B2538" t="s">
        <v>2452</v>
      </c>
      <c r="C2538" t="s">
        <v>11604</v>
      </c>
      <c r="D2538">
        <v>5627</v>
      </c>
      <c r="E2538" t="s">
        <v>2452</v>
      </c>
    </row>
    <row r="2539" spans="1:5" x14ac:dyDescent="0.25">
      <c r="A2539">
        <v>6256</v>
      </c>
      <c r="B2539" t="s">
        <v>2453</v>
      </c>
      <c r="C2539" t="s">
        <v>12233</v>
      </c>
      <c r="D2539">
        <v>6256</v>
      </c>
      <c r="E2539" t="s">
        <v>2453</v>
      </c>
    </row>
    <row r="2540" spans="1:5" x14ac:dyDescent="0.25">
      <c r="A2540">
        <v>3153</v>
      </c>
      <c r="B2540" t="s">
        <v>2454</v>
      </c>
      <c r="C2540" t="s">
        <v>9346</v>
      </c>
      <c r="D2540">
        <v>3153</v>
      </c>
      <c r="E2540" t="s">
        <v>2454</v>
      </c>
    </row>
    <row r="2541" spans="1:5" x14ac:dyDescent="0.25">
      <c r="A2541">
        <v>95</v>
      </c>
      <c r="B2541" t="s">
        <v>2456</v>
      </c>
      <c r="C2541" t="s">
        <v>6288</v>
      </c>
      <c r="D2541">
        <v>95</v>
      </c>
      <c r="E2541" t="s">
        <v>2456</v>
      </c>
    </row>
    <row r="2542" spans="1:5" x14ac:dyDescent="0.25">
      <c r="A2542">
        <v>1153</v>
      </c>
      <c r="B2542" t="s">
        <v>2457</v>
      </c>
      <c r="C2542" t="s">
        <v>7346</v>
      </c>
      <c r="D2542">
        <v>1153</v>
      </c>
      <c r="E2542" t="s">
        <v>2457</v>
      </c>
    </row>
    <row r="2543" spans="1:5" x14ac:dyDescent="0.25">
      <c r="A2543">
        <v>5552</v>
      </c>
      <c r="B2543" t="s">
        <v>2459</v>
      </c>
      <c r="C2543" t="s">
        <v>11529</v>
      </c>
      <c r="D2543">
        <v>5552</v>
      </c>
      <c r="E2543" t="s">
        <v>2459</v>
      </c>
    </row>
    <row r="2544" spans="1:5" x14ac:dyDescent="0.25">
      <c r="A2544">
        <v>2759</v>
      </c>
      <c r="B2544" t="s">
        <v>2455</v>
      </c>
      <c r="C2544" t="s">
        <v>8952</v>
      </c>
      <c r="D2544">
        <v>2759</v>
      </c>
      <c r="E2544" t="s">
        <v>2455</v>
      </c>
    </row>
    <row r="2545" spans="1:5" x14ac:dyDescent="0.25">
      <c r="A2545">
        <v>1431</v>
      </c>
      <c r="B2545" t="s">
        <v>2458</v>
      </c>
      <c r="C2545" t="s">
        <v>7624</v>
      </c>
      <c r="D2545">
        <v>1431</v>
      </c>
      <c r="E2545" t="s">
        <v>2458</v>
      </c>
    </row>
    <row r="2546" spans="1:5" x14ac:dyDescent="0.25">
      <c r="A2546">
        <v>2933</v>
      </c>
      <c r="B2546" t="s">
        <v>2460</v>
      </c>
      <c r="C2546" t="s">
        <v>9126</v>
      </c>
      <c r="D2546">
        <v>2933</v>
      </c>
      <c r="E2546" t="s">
        <v>2460</v>
      </c>
    </row>
    <row r="2547" spans="1:5" x14ac:dyDescent="0.25">
      <c r="A2547">
        <v>2217</v>
      </c>
      <c r="B2547" t="s">
        <v>2461</v>
      </c>
      <c r="C2547" t="s">
        <v>8410</v>
      </c>
      <c r="D2547">
        <v>2217</v>
      </c>
      <c r="E2547" t="s">
        <v>2461</v>
      </c>
    </row>
    <row r="2548" spans="1:5" x14ac:dyDescent="0.25">
      <c r="A2548">
        <v>401</v>
      </c>
      <c r="B2548" t="s">
        <v>2462</v>
      </c>
      <c r="C2548" t="s">
        <v>6594</v>
      </c>
      <c r="D2548">
        <v>401</v>
      </c>
      <c r="E2548" t="s">
        <v>2462</v>
      </c>
    </row>
    <row r="2549" spans="1:5" x14ac:dyDescent="0.25">
      <c r="A2549">
        <v>1059</v>
      </c>
      <c r="B2549" t="s">
        <v>2463</v>
      </c>
      <c r="C2549" t="s">
        <v>7252</v>
      </c>
      <c r="D2549">
        <v>1059</v>
      </c>
      <c r="E2549" t="s">
        <v>2463</v>
      </c>
    </row>
    <row r="2550" spans="1:5" x14ac:dyDescent="0.25">
      <c r="A2550">
        <v>1510</v>
      </c>
      <c r="B2550" t="s">
        <v>2464</v>
      </c>
      <c r="C2550" t="s">
        <v>7703</v>
      </c>
      <c r="D2550">
        <v>1510</v>
      </c>
      <c r="E2550" t="s">
        <v>2464</v>
      </c>
    </row>
    <row r="2551" spans="1:5" x14ac:dyDescent="0.25">
      <c r="A2551">
        <v>1060</v>
      </c>
      <c r="B2551" t="s">
        <v>2465</v>
      </c>
      <c r="C2551" t="s">
        <v>7253</v>
      </c>
      <c r="D2551">
        <v>1060</v>
      </c>
      <c r="E2551" t="s">
        <v>2465</v>
      </c>
    </row>
    <row r="2552" spans="1:5" x14ac:dyDescent="0.25">
      <c r="A2552">
        <v>5429</v>
      </c>
      <c r="B2552" t="s">
        <v>2466</v>
      </c>
      <c r="C2552" t="s">
        <v>11406</v>
      </c>
      <c r="D2552">
        <v>5429</v>
      </c>
      <c r="E2552" t="s">
        <v>2466</v>
      </c>
    </row>
    <row r="2553" spans="1:5" x14ac:dyDescent="0.25">
      <c r="A2553">
        <v>5247</v>
      </c>
      <c r="B2553" t="s">
        <v>2467</v>
      </c>
      <c r="C2553" t="s">
        <v>11224</v>
      </c>
      <c r="D2553">
        <v>5247</v>
      </c>
      <c r="E2553" t="s">
        <v>2467</v>
      </c>
    </row>
    <row r="2554" spans="1:5" x14ac:dyDescent="0.25">
      <c r="A2554">
        <v>2308</v>
      </c>
      <c r="B2554" t="s">
        <v>2468</v>
      </c>
      <c r="C2554" t="s">
        <v>8501</v>
      </c>
      <c r="D2554">
        <v>2308</v>
      </c>
      <c r="E2554" t="s">
        <v>2468</v>
      </c>
    </row>
    <row r="2555" spans="1:5" x14ac:dyDescent="0.25">
      <c r="A2555">
        <v>5553</v>
      </c>
      <c r="B2555" t="s">
        <v>2469</v>
      </c>
      <c r="C2555" t="s">
        <v>11530</v>
      </c>
      <c r="D2555">
        <v>5553</v>
      </c>
      <c r="E2555" t="s">
        <v>2469</v>
      </c>
    </row>
    <row r="2556" spans="1:5" x14ac:dyDescent="0.25">
      <c r="A2556">
        <v>5108</v>
      </c>
      <c r="B2556" t="s">
        <v>2470</v>
      </c>
      <c r="C2556" t="s">
        <v>11085</v>
      </c>
      <c r="D2556">
        <v>5108</v>
      </c>
      <c r="E2556" t="s">
        <v>2470</v>
      </c>
    </row>
    <row r="2557" spans="1:5" x14ac:dyDescent="0.25">
      <c r="A2557">
        <v>6257</v>
      </c>
      <c r="B2557" t="s">
        <v>2471</v>
      </c>
      <c r="C2557" t="s">
        <v>12234</v>
      </c>
      <c r="D2557">
        <v>6257</v>
      </c>
      <c r="E2557" t="s">
        <v>2471</v>
      </c>
    </row>
    <row r="2558" spans="1:5" x14ac:dyDescent="0.25">
      <c r="A2558">
        <v>6027</v>
      </c>
      <c r="B2558" t="s">
        <v>2472</v>
      </c>
      <c r="C2558" t="s">
        <v>12004</v>
      </c>
      <c r="D2558">
        <v>6027</v>
      </c>
      <c r="E2558" t="s">
        <v>2472</v>
      </c>
    </row>
    <row r="2559" spans="1:5" x14ac:dyDescent="0.25">
      <c r="A2559">
        <v>1476</v>
      </c>
      <c r="B2559" t="s">
        <v>2473</v>
      </c>
      <c r="C2559" t="s">
        <v>7669</v>
      </c>
      <c r="D2559">
        <v>1476</v>
      </c>
      <c r="E2559" t="s">
        <v>2473</v>
      </c>
    </row>
    <row r="2560" spans="1:5" x14ac:dyDescent="0.25">
      <c r="A2560">
        <v>2647</v>
      </c>
      <c r="B2560" t="s">
        <v>2474</v>
      </c>
      <c r="C2560" t="s">
        <v>8840</v>
      </c>
      <c r="D2560">
        <v>2647</v>
      </c>
      <c r="E2560" t="s">
        <v>2474</v>
      </c>
    </row>
    <row r="2561" spans="1:5" x14ac:dyDescent="0.25">
      <c r="A2561">
        <v>3369</v>
      </c>
      <c r="B2561" t="s">
        <v>2475</v>
      </c>
      <c r="C2561" t="s">
        <v>9562</v>
      </c>
      <c r="D2561">
        <v>3369</v>
      </c>
      <c r="E2561" t="s">
        <v>2475</v>
      </c>
    </row>
    <row r="2562" spans="1:5" x14ac:dyDescent="0.25">
      <c r="A2562">
        <v>96</v>
      </c>
      <c r="B2562" t="s">
        <v>2478</v>
      </c>
      <c r="C2562" t="s">
        <v>6289</v>
      </c>
      <c r="D2562">
        <v>96</v>
      </c>
      <c r="E2562" t="s">
        <v>2478</v>
      </c>
    </row>
    <row r="2563" spans="1:5" x14ac:dyDescent="0.25">
      <c r="A2563">
        <v>1720</v>
      </c>
      <c r="B2563" t="s">
        <v>2477</v>
      </c>
      <c r="C2563" t="s">
        <v>7913</v>
      </c>
      <c r="D2563">
        <v>1720</v>
      </c>
      <c r="E2563" t="s">
        <v>2477</v>
      </c>
    </row>
    <row r="2564" spans="1:5" x14ac:dyDescent="0.25">
      <c r="A2564">
        <v>4193</v>
      </c>
      <c r="B2564" t="s">
        <v>2476</v>
      </c>
      <c r="C2564" t="s">
        <v>10386</v>
      </c>
      <c r="D2564">
        <v>4193</v>
      </c>
      <c r="E2564" t="s">
        <v>2476</v>
      </c>
    </row>
    <row r="2565" spans="1:5" x14ac:dyDescent="0.25">
      <c r="A2565">
        <v>544</v>
      </c>
      <c r="B2565" t="s">
        <v>2480</v>
      </c>
      <c r="C2565" t="s">
        <v>6737</v>
      </c>
      <c r="D2565">
        <v>544</v>
      </c>
      <c r="E2565" t="s">
        <v>2480</v>
      </c>
    </row>
    <row r="2566" spans="1:5" x14ac:dyDescent="0.25">
      <c r="A2566">
        <v>4715</v>
      </c>
      <c r="B2566" t="s">
        <v>2481</v>
      </c>
      <c r="C2566" t="s">
        <v>10908</v>
      </c>
      <c r="D2566">
        <v>4715</v>
      </c>
      <c r="E2566" t="s">
        <v>2481</v>
      </c>
    </row>
    <row r="2567" spans="1:5" x14ac:dyDescent="0.25">
      <c r="A2567">
        <v>3154</v>
      </c>
      <c r="B2567" t="s">
        <v>2485</v>
      </c>
      <c r="C2567" t="s">
        <v>9347</v>
      </c>
      <c r="D2567">
        <v>3154</v>
      </c>
      <c r="E2567" t="s">
        <v>2485</v>
      </c>
    </row>
    <row r="2568" spans="1:5" x14ac:dyDescent="0.25">
      <c r="A2568">
        <v>6313</v>
      </c>
      <c r="B2568" t="s">
        <v>2488</v>
      </c>
      <c r="C2568" t="s">
        <v>12290</v>
      </c>
      <c r="D2568">
        <v>6313</v>
      </c>
      <c r="E2568" t="s">
        <v>2488</v>
      </c>
    </row>
    <row r="2569" spans="1:5" x14ac:dyDescent="0.25">
      <c r="A2569">
        <v>1657</v>
      </c>
      <c r="B2569" t="s">
        <v>2489</v>
      </c>
      <c r="C2569" t="s">
        <v>7850</v>
      </c>
      <c r="D2569">
        <v>1657</v>
      </c>
      <c r="E2569" t="s">
        <v>2489</v>
      </c>
    </row>
    <row r="2570" spans="1:5" x14ac:dyDescent="0.25">
      <c r="A2570">
        <v>1656</v>
      </c>
      <c r="B2570" t="s">
        <v>2490</v>
      </c>
      <c r="C2570" t="s">
        <v>7849</v>
      </c>
      <c r="D2570">
        <v>1656</v>
      </c>
      <c r="E2570" t="s">
        <v>2490</v>
      </c>
    </row>
    <row r="2571" spans="1:5" x14ac:dyDescent="0.25">
      <c r="A2571">
        <v>1996</v>
      </c>
      <c r="B2571" t="s">
        <v>2491</v>
      </c>
      <c r="C2571" t="s">
        <v>8189</v>
      </c>
      <c r="D2571">
        <v>1996</v>
      </c>
      <c r="E2571" t="s">
        <v>2491</v>
      </c>
    </row>
    <row r="2572" spans="1:5" x14ac:dyDescent="0.25">
      <c r="A2572">
        <v>294</v>
      </c>
      <c r="B2572" t="s">
        <v>2492</v>
      </c>
      <c r="C2572" t="s">
        <v>6487</v>
      </c>
      <c r="D2572">
        <v>294</v>
      </c>
      <c r="E2572" t="s">
        <v>2492</v>
      </c>
    </row>
    <row r="2573" spans="1:5" x14ac:dyDescent="0.25">
      <c r="A2573">
        <v>5195</v>
      </c>
      <c r="B2573" t="s">
        <v>2493</v>
      </c>
      <c r="C2573" t="s">
        <v>11172</v>
      </c>
      <c r="D2573">
        <v>5195</v>
      </c>
      <c r="E2573" t="s">
        <v>2493</v>
      </c>
    </row>
    <row r="2574" spans="1:5" x14ac:dyDescent="0.25">
      <c r="A2574">
        <v>1477</v>
      </c>
      <c r="B2574" t="s">
        <v>2494</v>
      </c>
      <c r="C2574" t="s">
        <v>7670</v>
      </c>
      <c r="D2574">
        <v>1477</v>
      </c>
      <c r="E2574" t="s">
        <v>2494</v>
      </c>
    </row>
    <row r="2575" spans="1:5" x14ac:dyDescent="0.25">
      <c r="A2575">
        <v>5512</v>
      </c>
      <c r="B2575" t="s">
        <v>2495</v>
      </c>
      <c r="C2575" t="s">
        <v>11489</v>
      </c>
      <c r="D2575">
        <v>5512</v>
      </c>
      <c r="E2575" t="s">
        <v>2495</v>
      </c>
    </row>
    <row r="2576" spans="1:5" x14ac:dyDescent="0.25">
      <c r="A2576">
        <v>5554</v>
      </c>
      <c r="B2576" t="s">
        <v>2496</v>
      </c>
      <c r="C2576" t="s">
        <v>11531</v>
      </c>
      <c r="D2576">
        <v>5554</v>
      </c>
      <c r="E2576" t="s">
        <v>2496</v>
      </c>
    </row>
    <row r="2577" spans="1:5" x14ac:dyDescent="0.25">
      <c r="A2577">
        <v>6291</v>
      </c>
      <c r="B2577" t="s">
        <v>2497</v>
      </c>
      <c r="C2577" t="s">
        <v>12268</v>
      </c>
      <c r="D2577">
        <v>6291</v>
      </c>
      <c r="E2577" t="s">
        <v>2497</v>
      </c>
    </row>
    <row r="2578" spans="1:5" x14ac:dyDescent="0.25">
      <c r="A2578">
        <v>5555</v>
      </c>
      <c r="B2578" t="s">
        <v>2498</v>
      </c>
      <c r="C2578" t="s">
        <v>11532</v>
      </c>
      <c r="D2578">
        <v>5555</v>
      </c>
      <c r="E2578" t="s">
        <v>2498</v>
      </c>
    </row>
    <row r="2579" spans="1:5" x14ac:dyDescent="0.25">
      <c r="A2579">
        <v>2531</v>
      </c>
      <c r="B2579" t="s">
        <v>2499</v>
      </c>
      <c r="C2579" t="s">
        <v>8724</v>
      </c>
      <c r="D2579">
        <v>2531</v>
      </c>
      <c r="E2579" t="s">
        <v>2499</v>
      </c>
    </row>
    <row r="2580" spans="1:5" x14ac:dyDescent="0.25">
      <c r="A2580">
        <v>1846</v>
      </c>
      <c r="B2580" t="s">
        <v>2500</v>
      </c>
      <c r="C2580" t="s">
        <v>8039</v>
      </c>
      <c r="D2580">
        <v>1846</v>
      </c>
      <c r="E2580" t="s">
        <v>2500</v>
      </c>
    </row>
    <row r="2581" spans="1:5" x14ac:dyDescent="0.25">
      <c r="A2581">
        <v>3256</v>
      </c>
      <c r="B2581" t="s">
        <v>2502</v>
      </c>
      <c r="C2581" t="s">
        <v>9449</v>
      </c>
      <c r="D2581">
        <v>3256</v>
      </c>
      <c r="E2581" t="s">
        <v>2502</v>
      </c>
    </row>
    <row r="2582" spans="1:5" x14ac:dyDescent="0.25">
      <c r="A2582">
        <v>5628</v>
      </c>
      <c r="B2582" t="s">
        <v>2503</v>
      </c>
      <c r="C2582" t="s">
        <v>11605</v>
      </c>
      <c r="D2582">
        <v>5628</v>
      </c>
      <c r="E2582" t="s">
        <v>2503</v>
      </c>
    </row>
    <row r="2583" spans="1:5" x14ac:dyDescent="0.25">
      <c r="A2583">
        <v>239</v>
      </c>
      <c r="B2583" t="s">
        <v>2504</v>
      </c>
      <c r="C2583" t="s">
        <v>6432</v>
      </c>
      <c r="D2583">
        <v>239</v>
      </c>
      <c r="E2583" t="s">
        <v>2504</v>
      </c>
    </row>
    <row r="2584" spans="1:5" x14ac:dyDescent="0.25">
      <c r="A2584">
        <v>1511</v>
      </c>
      <c r="B2584" t="s">
        <v>2505</v>
      </c>
      <c r="C2584" t="s">
        <v>7704</v>
      </c>
      <c r="D2584">
        <v>1511</v>
      </c>
      <c r="E2584" t="s">
        <v>2505</v>
      </c>
    </row>
    <row r="2585" spans="1:5" x14ac:dyDescent="0.25">
      <c r="A2585">
        <v>2990</v>
      </c>
      <c r="B2585" t="s">
        <v>2506</v>
      </c>
      <c r="C2585" t="s">
        <v>9183</v>
      </c>
      <c r="D2585">
        <v>2990</v>
      </c>
      <c r="E2585" t="s">
        <v>2506</v>
      </c>
    </row>
    <row r="2586" spans="1:5" x14ac:dyDescent="0.25">
      <c r="A2586">
        <v>941</v>
      </c>
      <c r="B2586" t="s">
        <v>2507</v>
      </c>
      <c r="C2586" t="s">
        <v>7134</v>
      </c>
      <c r="D2586">
        <v>941</v>
      </c>
      <c r="E2586" t="s">
        <v>2507</v>
      </c>
    </row>
    <row r="2587" spans="1:5" x14ac:dyDescent="0.25">
      <c r="A2587">
        <v>6135</v>
      </c>
      <c r="B2587" t="s">
        <v>2508</v>
      </c>
      <c r="C2587" t="s">
        <v>12112</v>
      </c>
      <c r="D2587">
        <v>6135</v>
      </c>
      <c r="E2587" t="s">
        <v>2508</v>
      </c>
    </row>
    <row r="2588" spans="1:5" x14ac:dyDescent="0.25">
      <c r="A2588">
        <v>6186</v>
      </c>
      <c r="B2588" t="s">
        <v>2509</v>
      </c>
      <c r="C2588" t="s">
        <v>12163</v>
      </c>
      <c r="D2588">
        <v>6186</v>
      </c>
      <c r="E2588" t="s">
        <v>2509</v>
      </c>
    </row>
    <row r="2589" spans="1:5" x14ac:dyDescent="0.25">
      <c r="A2589">
        <v>3742</v>
      </c>
      <c r="B2589" t="s">
        <v>2510</v>
      </c>
      <c r="C2589" t="s">
        <v>9935</v>
      </c>
      <c r="D2589">
        <v>3742</v>
      </c>
      <c r="E2589" t="s">
        <v>2510</v>
      </c>
    </row>
    <row r="2590" spans="1:5" x14ac:dyDescent="0.25">
      <c r="A2590">
        <v>2934</v>
      </c>
      <c r="B2590" t="s">
        <v>2512</v>
      </c>
      <c r="C2590" t="s">
        <v>9127</v>
      </c>
      <c r="D2590">
        <v>2934</v>
      </c>
      <c r="E2590" t="s">
        <v>2512</v>
      </c>
    </row>
    <row r="2591" spans="1:5" x14ac:dyDescent="0.25">
      <c r="A2591">
        <v>5868</v>
      </c>
      <c r="B2591" t="s">
        <v>2513</v>
      </c>
      <c r="C2591" t="s">
        <v>11845</v>
      </c>
      <c r="D2591">
        <v>5868</v>
      </c>
      <c r="E2591" t="s">
        <v>2513</v>
      </c>
    </row>
    <row r="2592" spans="1:5" x14ac:dyDescent="0.25">
      <c r="A2592">
        <v>2760</v>
      </c>
      <c r="B2592" t="s">
        <v>2514</v>
      </c>
      <c r="C2592" t="s">
        <v>8953</v>
      </c>
      <c r="D2592">
        <v>2760</v>
      </c>
      <c r="E2592" t="s">
        <v>2514</v>
      </c>
    </row>
    <row r="2593" spans="1:5" x14ac:dyDescent="0.25">
      <c r="A2593">
        <v>5376</v>
      </c>
      <c r="B2593" t="s">
        <v>2479</v>
      </c>
      <c r="C2593" t="s">
        <v>11353</v>
      </c>
      <c r="D2593">
        <v>5376</v>
      </c>
      <c r="E2593" t="s">
        <v>2479</v>
      </c>
    </row>
    <row r="2594" spans="1:5" x14ac:dyDescent="0.25">
      <c r="A2594">
        <v>5248</v>
      </c>
      <c r="B2594" t="s">
        <v>2482</v>
      </c>
      <c r="C2594" t="s">
        <v>11225</v>
      </c>
      <c r="D2594">
        <v>5248</v>
      </c>
      <c r="E2594" t="s">
        <v>2482</v>
      </c>
    </row>
    <row r="2595" spans="1:5" x14ac:dyDescent="0.25">
      <c r="A2595">
        <v>6314</v>
      </c>
      <c r="B2595" t="s">
        <v>2483</v>
      </c>
      <c r="C2595" t="s">
        <v>12291</v>
      </c>
      <c r="D2595">
        <v>6314</v>
      </c>
      <c r="E2595" t="s">
        <v>2483</v>
      </c>
    </row>
    <row r="2596" spans="1:5" x14ac:dyDescent="0.25">
      <c r="A2596">
        <v>720</v>
      </c>
      <c r="B2596" t="s">
        <v>2484</v>
      </c>
      <c r="C2596" t="s">
        <v>6913</v>
      </c>
      <c r="D2596">
        <v>720</v>
      </c>
      <c r="E2596" t="s">
        <v>2484</v>
      </c>
    </row>
    <row r="2597" spans="1:5" x14ac:dyDescent="0.25">
      <c r="A2597">
        <v>1907</v>
      </c>
      <c r="B2597" t="s">
        <v>2486</v>
      </c>
      <c r="C2597" t="s">
        <v>8100</v>
      </c>
      <c r="D2597">
        <v>1907</v>
      </c>
      <c r="E2597" t="s">
        <v>2486</v>
      </c>
    </row>
    <row r="2598" spans="1:5" x14ac:dyDescent="0.25">
      <c r="A2598">
        <v>3155</v>
      </c>
      <c r="B2598" t="s">
        <v>2487</v>
      </c>
      <c r="C2598" t="s">
        <v>9348</v>
      </c>
      <c r="D2598">
        <v>3155</v>
      </c>
      <c r="E2598" t="s">
        <v>2487</v>
      </c>
    </row>
    <row r="2599" spans="1:5" x14ac:dyDescent="0.25">
      <c r="A2599">
        <v>6373</v>
      </c>
      <c r="B2599" t="s">
        <v>2501</v>
      </c>
      <c r="C2599" t="s">
        <v>12350</v>
      </c>
      <c r="D2599">
        <v>6373</v>
      </c>
      <c r="E2599" t="s">
        <v>2501</v>
      </c>
    </row>
    <row r="2600" spans="1:5" x14ac:dyDescent="0.25">
      <c r="A2600">
        <v>1226</v>
      </c>
      <c r="B2600" t="s">
        <v>2511</v>
      </c>
      <c r="C2600" t="s">
        <v>7419</v>
      </c>
      <c r="D2600">
        <v>1226</v>
      </c>
      <c r="E2600" t="s">
        <v>2511</v>
      </c>
    </row>
    <row r="2601" spans="1:5" x14ac:dyDescent="0.25">
      <c r="A2601">
        <v>5870</v>
      </c>
      <c r="B2601" t="s">
        <v>2515</v>
      </c>
      <c r="C2601" t="s">
        <v>11847</v>
      </c>
      <c r="D2601">
        <v>5870</v>
      </c>
      <c r="E2601" t="s">
        <v>2515</v>
      </c>
    </row>
    <row r="2602" spans="1:5" x14ac:dyDescent="0.25">
      <c r="A2602">
        <v>5629</v>
      </c>
      <c r="B2602" t="s">
        <v>2516</v>
      </c>
      <c r="C2602" t="s">
        <v>11606</v>
      </c>
      <c r="D2602">
        <v>5629</v>
      </c>
      <c r="E2602" t="s">
        <v>2516</v>
      </c>
    </row>
    <row r="2603" spans="1:5" x14ac:dyDescent="0.25">
      <c r="A2603">
        <v>6258</v>
      </c>
      <c r="B2603" t="s">
        <v>2518</v>
      </c>
      <c r="C2603" t="s">
        <v>12235</v>
      </c>
      <c r="D2603">
        <v>6258</v>
      </c>
      <c r="E2603" t="s">
        <v>2518</v>
      </c>
    </row>
    <row r="2604" spans="1:5" x14ac:dyDescent="0.25">
      <c r="A2604">
        <v>5630</v>
      </c>
      <c r="B2604" t="s">
        <v>2517</v>
      </c>
      <c r="C2604" t="s">
        <v>11607</v>
      </c>
      <c r="D2604">
        <v>5630</v>
      </c>
      <c r="E2604" t="s">
        <v>2517</v>
      </c>
    </row>
    <row r="2605" spans="1:5" x14ac:dyDescent="0.25">
      <c r="A2605">
        <v>794</v>
      </c>
      <c r="B2605" t="s">
        <v>2519</v>
      </c>
      <c r="C2605" t="s">
        <v>6987</v>
      </c>
      <c r="D2605">
        <v>794</v>
      </c>
      <c r="E2605" t="s">
        <v>2519</v>
      </c>
    </row>
    <row r="2606" spans="1:5" x14ac:dyDescent="0.25">
      <c r="A2606">
        <v>5430</v>
      </c>
      <c r="B2606" t="s">
        <v>2520</v>
      </c>
      <c r="C2606" t="s">
        <v>11407</v>
      </c>
      <c r="D2606">
        <v>5430</v>
      </c>
      <c r="E2606" t="s">
        <v>2520</v>
      </c>
    </row>
    <row r="2607" spans="1:5" x14ac:dyDescent="0.25">
      <c r="A2607">
        <v>6136</v>
      </c>
      <c r="B2607" t="s">
        <v>2521</v>
      </c>
      <c r="C2607" t="s">
        <v>12113</v>
      </c>
      <c r="D2607">
        <v>6136</v>
      </c>
      <c r="E2607" t="s">
        <v>2521</v>
      </c>
    </row>
    <row r="2608" spans="1:5" x14ac:dyDescent="0.25">
      <c r="A2608">
        <v>5869</v>
      </c>
      <c r="B2608" t="s">
        <v>2522</v>
      </c>
      <c r="C2608" t="s">
        <v>11846</v>
      </c>
      <c r="D2608">
        <v>5869</v>
      </c>
      <c r="E2608" t="s">
        <v>2522</v>
      </c>
    </row>
    <row r="2609" spans="1:5" x14ac:dyDescent="0.25">
      <c r="A2609">
        <v>1721</v>
      </c>
      <c r="B2609" t="s">
        <v>2523</v>
      </c>
      <c r="C2609" t="s">
        <v>7914</v>
      </c>
      <c r="D2609">
        <v>1721</v>
      </c>
      <c r="E2609" t="s">
        <v>2523</v>
      </c>
    </row>
    <row r="2610" spans="1:5" x14ac:dyDescent="0.25">
      <c r="A2610">
        <v>2353</v>
      </c>
      <c r="B2610" t="s">
        <v>2524</v>
      </c>
      <c r="C2610" t="s">
        <v>8546</v>
      </c>
      <c r="D2610">
        <v>2353</v>
      </c>
      <c r="E2610" t="s">
        <v>2524</v>
      </c>
    </row>
    <row r="2611" spans="1:5" x14ac:dyDescent="0.25">
      <c r="A2611">
        <v>3777</v>
      </c>
      <c r="B2611" t="s">
        <v>2525</v>
      </c>
      <c r="C2611" t="s">
        <v>9970</v>
      </c>
      <c r="D2611">
        <v>3777</v>
      </c>
      <c r="E2611" t="s">
        <v>2525</v>
      </c>
    </row>
    <row r="2612" spans="1:5" x14ac:dyDescent="0.25">
      <c r="A2612">
        <v>5329</v>
      </c>
      <c r="B2612" t="s">
        <v>2526</v>
      </c>
      <c r="C2612" t="s">
        <v>11306</v>
      </c>
      <c r="D2612">
        <v>5329</v>
      </c>
      <c r="E2612" t="s">
        <v>2526</v>
      </c>
    </row>
    <row r="2613" spans="1:5" x14ac:dyDescent="0.25">
      <c r="A2613">
        <v>2215</v>
      </c>
      <c r="B2613" t="s">
        <v>2527</v>
      </c>
      <c r="C2613" t="s">
        <v>8408</v>
      </c>
      <c r="D2613">
        <v>2215</v>
      </c>
      <c r="E2613" t="s">
        <v>2527</v>
      </c>
    </row>
    <row r="2614" spans="1:5" x14ac:dyDescent="0.25">
      <c r="A2614">
        <v>400</v>
      </c>
      <c r="B2614" t="s">
        <v>2528</v>
      </c>
      <c r="C2614" t="s">
        <v>6593</v>
      </c>
      <c r="D2614">
        <v>400</v>
      </c>
      <c r="E2614" t="s">
        <v>2528</v>
      </c>
    </row>
    <row r="2615" spans="1:5" x14ac:dyDescent="0.25">
      <c r="A2615">
        <v>3458</v>
      </c>
      <c r="B2615" t="s">
        <v>2529</v>
      </c>
      <c r="C2615" t="s">
        <v>9651</v>
      </c>
      <c r="D2615">
        <v>3458</v>
      </c>
      <c r="E2615" t="s">
        <v>2529</v>
      </c>
    </row>
    <row r="2616" spans="1:5" x14ac:dyDescent="0.25">
      <c r="A2616">
        <v>5428</v>
      </c>
      <c r="B2616" t="s">
        <v>2531</v>
      </c>
      <c r="C2616" t="s">
        <v>11405</v>
      </c>
      <c r="D2616">
        <v>5428</v>
      </c>
      <c r="E2616" t="s">
        <v>2531</v>
      </c>
    </row>
    <row r="2617" spans="1:5" x14ac:dyDescent="0.25">
      <c r="A2617">
        <v>3152</v>
      </c>
      <c r="B2617" t="s">
        <v>2530</v>
      </c>
      <c r="C2617" t="s">
        <v>9345</v>
      </c>
      <c r="D2617">
        <v>3152</v>
      </c>
      <c r="E2617" t="s">
        <v>2530</v>
      </c>
    </row>
    <row r="2618" spans="1:5" x14ac:dyDescent="0.25">
      <c r="A2618">
        <v>2757</v>
      </c>
      <c r="B2618" t="s">
        <v>2532</v>
      </c>
      <c r="C2618" t="s">
        <v>8950</v>
      </c>
      <c r="D2618">
        <v>2757</v>
      </c>
      <c r="E2618" t="s">
        <v>2532</v>
      </c>
    </row>
    <row r="2619" spans="1:5" x14ac:dyDescent="0.25">
      <c r="A2619">
        <v>1782</v>
      </c>
      <c r="B2619" t="s">
        <v>2535</v>
      </c>
      <c r="C2619" t="s">
        <v>7975</v>
      </c>
      <c r="D2619">
        <v>1782</v>
      </c>
      <c r="E2619" t="s">
        <v>2535</v>
      </c>
    </row>
    <row r="2620" spans="1:5" x14ac:dyDescent="0.25">
      <c r="A2620">
        <v>3367</v>
      </c>
      <c r="B2620" t="s">
        <v>2533</v>
      </c>
      <c r="C2620" t="s">
        <v>9560</v>
      </c>
      <c r="D2620">
        <v>3367</v>
      </c>
      <c r="E2620" t="s">
        <v>2533</v>
      </c>
    </row>
    <row r="2621" spans="1:5" x14ac:dyDescent="0.25">
      <c r="A2621">
        <v>3963</v>
      </c>
      <c r="B2621" t="s">
        <v>2534</v>
      </c>
      <c r="C2621" t="s">
        <v>10156</v>
      </c>
      <c r="D2621">
        <v>3963</v>
      </c>
      <c r="E2621" t="s">
        <v>2534</v>
      </c>
    </row>
    <row r="2622" spans="1:5" x14ac:dyDescent="0.25">
      <c r="A2622">
        <v>6255</v>
      </c>
      <c r="B2622" t="s">
        <v>2536</v>
      </c>
      <c r="C2622" t="s">
        <v>12232</v>
      </c>
      <c r="D2622">
        <v>6255</v>
      </c>
      <c r="E2622" t="s">
        <v>2536</v>
      </c>
    </row>
    <row r="2623" spans="1:5" x14ac:dyDescent="0.25">
      <c r="A2623">
        <v>4454</v>
      </c>
      <c r="B2623" t="s">
        <v>2537</v>
      </c>
      <c r="C2623" t="s">
        <v>10647</v>
      </c>
      <c r="D2623">
        <v>4454</v>
      </c>
      <c r="E2623" t="s">
        <v>2537</v>
      </c>
    </row>
    <row r="2624" spans="1:5" x14ac:dyDescent="0.25">
      <c r="A2624">
        <v>792</v>
      </c>
      <c r="B2624" t="s">
        <v>2538</v>
      </c>
      <c r="C2624" t="s">
        <v>6985</v>
      </c>
      <c r="D2624">
        <v>792</v>
      </c>
      <c r="E2624" t="s">
        <v>2538</v>
      </c>
    </row>
    <row r="2625" spans="1:5" x14ac:dyDescent="0.25">
      <c r="A2625">
        <v>4027</v>
      </c>
      <c r="B2625" t="s">
        <v>2539</v>
      </c>
      <c r="C2625" t="s">
        <v>10220</v>
      </c>
      <c r="D2625">
        <v>4027</v>
      </c>
      <c r="E2625" t="s">
        <v>2539</v>
      </c>
    </row>
    <row r="2626" spans="1:5" x14ac:dyDescent="0.25">
      <c r="A2626">
        <v>1781</v>
      </c>
      <c r="B2626" t="s">
        <v>2540</v>
      </c>
      <c r="C2626" t="s">
        <v>7974</v>
      </c>
      <c r="D2626">
        <v>1781</v>
      </c>
      <c r="E2626" t="s">
        <v>2540</v>
      </c>
    </row>
    <row r="2627" spans="1:5" x14ac:dyDescent="0.25">
      <c r="A2627">
        <v>2530</v>
      </c>
      <c r="B2627" t="s">
        <v>2541</v>
      </c>
      <c r="C2627" t="s">
        <v>8723</v>
      </c>
      <c r="D2627">
        <v>2530</v>
      </c>
      <c r="E2627" t="s">
        <v>2541</v>
      </c>
    </row>
    <row r="2628" spans="1:5" x14ac:dyDescent="0.25">
      <c r="A2628">
        <v>445</v>
      </c>
      <c r="B2628" t="s">
        <v>2544</v>
      </c>
      <c r="C2628" t="s">
        <v>6638</v>
      </c>
      <c r="D2628">
        <v>445</v>
      </c>
      <c r="E2628" t="s">
        <v>2544</v>
      </c>
    </row>
    <row r="2629" spans="1:5" x14ac:dyDescent="0.25">
      <c r="A2629">
        <v>2591</v>
      </c>
      <c r="B2629" t="s">
        <v>2545</v>
      </c>
      <c r="C2629" t="s">
        <v>8784</v>
      </c>
      <c r="D2629">
        <v>2591</v>
      </c>
      <c r="E2629" t="s">
        <v>2545</v>
      </c>
    </row>
    <row r="2630" spans="1:5" x14ac:dyDescent="0.25">
      <c r="A2630">
        <v>4505</v>
      </c>
      <c r="B2630" t="s">
        <v>2542</v>
      </c>
      <c r="C2630" t="s">
        <v>10698</v>
      </c>
      <c r="D2630">
        <v>4505</v>
      </c>
      <c r="E2630" t="s">
        <v>2542</v>
      </c>
    </row>
    <row r="2631" spans="1:5" x14ac:dyDescent="0.25">
      <c r="A2631">
        <v>1474</v>
      </c>
      <c r="B2631" t="s">
        <v>2543</v>
      </c>
      <c r="C2631" t="s">
        <v>7667</v>
      </c>
      <c r="D2631">
        <v>1474</v>
      </c>
      <c r="E2631" t="s">
        <v>2543</v>
      </c>
    </row>
    <row r="2632" spans="1:5" x14ac:dyDescent="0.25">
      <c r="A2632">
        <v>4464</v>
      </c>
      <c r="B2632" t="s">
        <v>2546</v>
      </c>
      <c r="C2632" t="s">
        <v>10657</v>
      </c>
      <c r="D2632">
        <v>4464</v>
      </c>
      <c r="E2632" t="s">
        <v>2546</v>
      </c>
    </row>
    <row r="2633" spans="1:5" x14ac:dyDescent="0.25">
      <c r="A2633">
        <v>670</v>
      </c>
      <c r="B2633" t="s">
        <v>2547</v>
      </c>
      <c r="C2633" t="s">
        <v>6863</v>
      </c>
      <c r="D2633">
        <v>670</v>
      </c>
      <c r="E2633" t="s">
        <v>2547</v>
      </c>
    </row>
    <row r="2634" spans="1:5" x14ac:dyDescent="0.25">
      <c r="A2634">
        <v>669</v>
      </c>
      <c r="B2634" t="s">
        <v>2548</v>
      </c>
      <c r="C2634" t="s">
        <v>6862</v>
      </c>
      <c r="D2634">
        <v>669</v>
      </c>
      <c r="E2634" t="s">
        <v>2548</v>
      </c>
    </row>
    <row r="2635" spans="1:5" x14ac:dyDescent="0.25">
      <c r="A2635">
        <v>5375</v>
      </c>
      <c r="B2635" t="s">
        <v>2549</v>
      </c>
      <c r="C2635" t="s">
        <v>11352</v>
      </c>
      <c r="D2635">
        <v>5375</v>
      </c>
      <c r="E2635" t="s">
        <v>2549</v>
      </c>
    </row>
    <row r="2636" spans="1:5" x14ac:dyDescent="0.25">
      <c r="A2636">
        <v>2216</v>
      </c>
      <c r="B2636" t="s">
        <v>2550</v>
      </c>
      <c r="C2636" t="s">
        <v>8409</v>
      </c>
      <c r="D2636">
        <v>2216</v>
      </c>
      <c r="E2636" t="s">
        <v>2550</v>
      </c>
    </row>
    <row r="2637" spans="1:5" x14ac:dyDescent="0.25">
      <c r="A2637">
        <v>5330</v>
      </c>
      <c r="B2637" t="s">
        <v>2551</v>
      </c>
      <c r="C2637" t="s">
        <v>11307</v>
      </c>
      <c r="D2637">
        <v>5330</v>
      </c>
      <c r="E2637" t="s">
        <v>2551</v>
      </c>
    </row>
    <row r="2638" spans="1:5" x14ac:dyDescent="0.25">
      <c r="A2638">
        <v>902</v>
      </c>
      <c r="B2638" t="s">
        <v>2552</v>
      </c>
      <c r="C2638" t="s">
        <v>7095</v>
      </c>
      <c r="D2638">
        <v>902</v>
      </c>
      <c r="E2638" t="s">
        <v>2552</v>
      </c>
    </row>
    <row r="2639" spans="1:5" x14ac:dyDescent="0.25">
      <c r="A2639">
        <v>2384</v>
      </c>
      <c r="B2639" t="s">
        <v>2553</v>
      </c>
      <c r="C2639" t="s">
        <v>8577</v>
      </c>
      <c r="D2639">
        <v>2384</v>
      </c>
      <c r="E2639" t="s">
        <v>2553</v>
      </c>
    </row>
    <row r="2640" spans="1:5" x14ac:dyDescent="0.25">
      <c r="A2640">
        <v>994</v>
      </c>
      <c r="B2640" t="s">
        <v>2557</v>
      </c>
      <c r="C2640" t="s">
        <v>7187</v>
      </c>
      <c r="D2640">
        <v>994</v>
      </c>
      <c r="E2640" t="s">
        <v>2557</v>
      </c>
    </row>
    <row r="2641" spans="1:5" x14ac:dyDescent="0.25">
      <c r="A2641">
        <v>293</v>
      </c>
      <c r="B2641" t="s">
        <v>2559</v>
      </c>
      <c r="C2641" t="s">
        <v>6486</v>
      </c>
      <c r="D2641">
        <v>293</v>
      </c>
      <c r="E2641" t="s">
        <v>2559</v>
      </c>
    </row>
    <row r="2642" spans="1:5" x14ac:dyDescent="0.25">
      <c r="A2642">
        <v>2307</v>
      </c>
      <c r="B2642" t="s">
        <v>2560</v>
      </c>
      <c r="C2642" t="s">
        <v>8500</v>
      </c>
      <c r="D2642">
        <v>2307</v>
      </c>
      <c r="E2642" t="s">
        <v>2560</v>
      </c>
    </row>
    <row r="2643" spans="1:5" x14ac:dyDescent="0.25">
      <c r="A2643">
        <v>793</v>
      </c>
      <c r="B2643" t="s">
        <v>2561</v>
      </c>
      <c r="C2643" t="s">
        <v>6986</v>
      </c>
      <c r="D2643">
        <v>793</v>
      </c>
      <c r="E2643" t="s">
        <v>2561</v>
      </c>
    </row>
    <row r="2644" spans="1:5" x14ac:dyDescent="0.25">
      <c r="A2644">
        <v>28</v>
      </c>
      <c r="B2644" t="s">
        <v>2564</v>
      </c>
      <c r="C2644" t="s">
        <v>6221</v>
      </c>
      <c r="D2644">
        <v>28</v>
      </c>
      <c r="E2644" t="s">
        <v>2564</v>
      </c>
    </row>
    <row r="2645" spans="1:5" x14ac:dyDescent="0.25">
      <c r="A2645">
        <v>939</v>
      </c>
      <c r="B2645" t="s">
        <v>2563</v>
      </c>
      <c r="C2645" t="s">
        <v>7132</v>
      </c>
      <c r="D2645">
        <v>939</v>
      </c>
      <c r="E2645" t="s">
        <v>2563</v>
      </c>
    </row>
    <row r="2646" spans="1:5" x14ac:dyDescent="0.25">
      <c r="A2646">
        <v>5819</v>
      </c>
      <c r="B2646" t="s">
        <v>2566</v>
      </c>
      <c r="C2646" t="s">
        <v>11796</v>
      </c>
      <c r="D2646">
        <v>5819</v>
      </c>
      <c r="E2646" t="s">
        <v>2566</v>
      </c>
    </row>
    <row r="2647" spans="1:5" x14ac:dyDescent="0.25">
      <c r="A2647">
        <v>3600</v>
      </c>
      <c r="B2647" t="s">
        <v>2565</v>
      </c>
      <c r="C2647" t="s">
        <v>9793</v>
      </c>
      <c r="D2647">
        <v>3600</v>
      </c>
      <c r="E2647" t="s">
        <v>2565</v>
      </c>
    </row>
    <row r="2648" spans="1:5" x14ac:dyDescent="0.25">
      <c r="A2648">
        <v>1606</v>
      </c>
      <c r="B2648" t="s">
        <v>2554</v>
      </c>
      <c r="C2648" t="s">
        <v>7799</v>
      </c>
      <c r="D2648">
        <v>1606</v>
      </c>
      <c r="E2648" t="s">
        <v>2554</v>
      </c>
    </row>
    <row r="2649" spans="1:5" x14ac:dyDescent="0.25">
      <c r="A2649">
        <v>27</v>
      </c>
      <c r="B2649" t="s">
        <v>2555</v>
      </c>
      <c r="C2649" t="s">
        <v>6220</v>
      </c>
      <c r="D2649">
        <v>27</v>
      </c>
      <c r="E2649" t="s">
        <v>2555</v>
      </c>
    </row>
    <row r="2650" spans="1:5" x14ac:dyDescent="0.25">
      <c r="A2650">
        <v>6134</v>
      </c>
      <c r="B2650" t="s">
        <v>2556</v>
      </c>
      <c r="C2650" t="s">
        <v>12111</v>
      </c>
      <c r="D2650">
        <v>6134</v>
      </c>
      <c r="E2650" t="s">
        <v>2556</v>
      </c>
    </row>
    <row r="2651" spans="1:5" x14ac:dyDescent="0.25">
      <c r="A2651">
        <v>3253</v>
      </c>
      <c r="B2651" t="s">
        <v>2558</v>
      </c>
      <c r="C2651" t="s">
        <v>9446</v>
      </c>
      <c r="D2651">
        <v>3253</v>
      </c>
      <c r="E2651" t="s">
        <v>2558</v>
      </c>
    </row>
    <row r="2652" spans="1:5" x14ac:dyDescent="0.25">
      <c r="A2652">
        <v>2758</v>
      </c>
      <c r="B2652" t="s">
        <v>2562</v>
      </c>
      <c r="C2652" t="s">
        <v>8951</v>
      </c>
      <c r="D2652">
        <v>2758</v>
      </c>
      <c r="E2652" t="s">
        <v>2562</v>
      </c>
    </row>
    <row r="2653" spans="1:5" x14ac:dyDescent="0.25">
      <c r="A2653">
        <v>4049</v>
      </c>
      <c r="B2653" t="s">
        <v>2567</v>
      </c>
      <c r="C2653" t="s">
        <v>10242</v>
      </c>
      <c r="D2653">
        <v>4049</v>
      </c>
      <c r="E2653" t="s">
        <v>2567</v>
      </c>
    </row>
    <row r="2654" spans="1:5" x14ac:dyDescent="0.25">
      <c r="A2654">
        <v>5481</v>
      </c>
      <c r="B2654" t="s">
        <v>2568</v>
      </c>
      <c r="C2654" t="s">
        <v>11458</v>
      </c>
      <c r="D2654">
        <v>5481</v>
      </c>
      <c r="E2654" t="s">
        <v>2568</v>
      </c>
    </row>
    <row r="2655" spans="1:5" x14ac:dyDescent="0.25">
      <c r="A2655">
        <v>1722</v>
      </c>
      <c r="B2655" t="s">
        <v>2569</v>
      </c>
      <c r="C2655" t="s">
        <v>7915</v>
      </c>
      <c r="D2655">
        <v>1722</v>
      </c>
      <c r="E2655" t="s">
        <v>2569</v>
      </c>
    </row>
    <row r="2656" spans="1:5" x14ac:dyDescent="0.25">
      <c r="A2656">
        <v>3602</v>
      </c>
      <c r="B2656" t="s">
        <v>2570</v>
      </c>
      <c r="C2656" t="s">
        <v>9795</v>
      </c>
      <c r="D2656">
        <v>3602</v>
      </c>
      <c r="E2656" t="s">
        <v>2570</v>
      </c>
    </row>
    <row r="2657" spans="1:5" x14ac:dyDescent="0.25">
      <c r="A2657">
        <v>2309</v>
      </c>
      <c r="B2657" t="s">
        <v>2571</v>
      </c>
      <c r="C2657" t="s">
        <v>8502</v>
      </c>
      <c r="D2657">
        <v>2309</v>
      </c>
      <c r="E2657" t="s">
        <v>2571</v>
      </c>
    </row>
    <row r="2658" spans="1:5" x14ac:dyDescent="0.25">
      <c r="A2658">
        <v>4594</v>
      </c>
      <c r="B2658" t="s">
        <v>2572</v>
      </c>
      <c r="C2658" t="s">
        <v>10787</v>
      </c>
      <c r="D2658">
        <v>4594</v>
      </c>
      <c r="E2658" t="s">
        <v>2572</v>
      </c>
    </row>
    <row r="2659" spans="1:5" x14ac:dyDescent="0.25">
      <c r="A2659">
        <v>5693</v>
      </c>
      <c r="B2659" t="s">
        <v>2573</v>
      </c>
      <c r="C2659" t="s">
        <v>11670</v>
      </c>
      <c r="D2659">
        <v>5693</v>
      </c>
      <c r="E2659" t="s">
        <v>2573</v>
      </c>
    </row>
    <row r="2660" spans="1:5" x14ac:dyDescent="0.25">
      <c r="A2660">
        <v>6028</v>
      </c>
      <c r="B2660" t="s">
        <v>2574</v>
      </c>
      <c r="C2660" t="s">
        <v>12005</v>
      </c>
      <c r="D2660">
        <v>6028</v>
      </c>
      <c r="E2660" t="s">
        <v>2574</v>
      </c>
    </row>
    <row r="2661" spans="1:5" x14ac:dyDescent="0.25">
      <c r="A2661">
        <v>2532</v>
      </c>
      <c r="B2661" t="s">
        <v>2575</v>
      </c>
      <c r="C2661" t="s">
        <v>8725</v>
      </c>
      <c r="D2661">
        <v>2532</v>
      </c>
      <c r="E2661" t="s">
        <v>2575</v>
      </c>
    </row>
    <row r="2662" spans="1:5" x14ac:dyDescent="0.25">
      <c r="A2662">
        <v>5064</v>
      </c>
      <c r="B2662" t="s">
        <v>2576</v>
      </c>
      <c r="C2662" t="s">
        <v>11041</v>
      </c>
      <c r="D2662">
        <v>5064</v>
      </c>
      <c r="E2662" t="s">
        <v>2576</v>
      </c>
    </row>
    <row r="2663" spans="1:5" x14ac:dyDescent="0.25">
      <c r="A2663">
        <v>5694</v>
      </c>
      <c r="B2663" t="s">
        <v>2577</v>
      </c>
      <c r="C2663" t="s">
        <v>11671</v>
      </c>
      <c r="D2663">
        <v>5694</v>
      </c>
      <c r="E2663" t="s">
        <v>2577</v>
      </c>
    </row>
    <row r="2664" spans="1:5" x14ac:dyDescent="0.25">
      <c r="A2664">
        <v>5556</v>
      </c>
      <c r="B2664" t="s">
        <v>2578</v>
      </c>
      <c r="C2664" t="s">
        <v>11533</v>
      </c>
      <c r="D2664">
        <v>5556</v>
      </c>
      <c r="E2664" t="s">
        <v>2578</v>
      </c>
    </row>
    <row r="2665" spans="1:5" x14ac:dyDescent="0.25">
      <c r="A2665">
        <v>5249</v>
      </c>
      <c r="B2665" t="s">
        <v>2579</v>
      </c>
      <c r="C2665" t="s">
        <v>11226</v>
      </c>
      <c r="D2665">
        <v>5249</v>
      </c>
      <c r="E2665" t="s">
        <v>2579</v>
      </c>
    </row>
    <row r="2666" spans="1:5" x14ac:dyDescent="0.25">
      <c r="A2666">
        <v>4574</v>
      </c>
      <c r="B2666" t="s">
        <v>2580</v>
      </c>
      <c r="C2666" t="s">
        <v>10767</v>
      </c>
      <c r="D2666">
        <v>4574</v>
      </c>
      <c r="E2666" t="s">
        <v>2580</v>
      </c>
    </row>
    <row r="2667" spans="1:5" x14ac:dyDescent="0.25">
      <c r="A2667">
        <v>97</v>
      </c>
      <c r="B2667" t="s">
        <v>2582</v>
      </c>
      <c r="C2667" t="s">
        <v>6290</v>
      </c>
      <c r="D2667">
        <v>97</v>
      </c>
      <c r="E2667" t="s">
        <v>2582</v>
      </c>
    </row>
    <row r="2668" spans="1:5" x14ac:dyDescent="0.25">
      <c r="A2668">
        <v>1784</v>
      </c>
      <c r="B2668" t="s">
        <v>2581</v>
      </c>
      <c r="C2668" t="s">
        <v>7977</v>
      </c>
      <c r="D2668">
        <v>1784</v>
      </c>
      <c r="E2668" t="s">
        <v>2581</v>
      </c>
    </row>
    <row r="2669" spans="1:5" x14ac:dyDescent="0.25">
      <c r="A2669">
        <v>5820</v>
      </c>
      <c r="B2669" t="s">
        <v>2583</v>
      </c>
      <c r="C2669" t="s">
        <v>11797</v>
      </c>
      <c r="D2669">
        <v>5820</v>
      </c>
      <c r="E2669" t="s">
        <v>2583</v>
      </c>
    </row>
    <row r="2670" spans="1:5" x14ac:dyDescent="0.25">
      <c r="A2670">
        <v>6137</v>
      </c>
      <c r="B2670" t="s">
        <v>2584</v>
      </c>
      <c r="C2670" t="s">
        <v>12114</v>
      </c>
      <c r="D2670">
        <v>6137</v>
      </c>
      <c r="E2670" t="s">
        <v>2584</v>
      </c>
    </row>
    <row r="2671" spans="1:5" x14ac:dyDescent="0.25">
      <c r="A2671">
        <v>1847</v>
      </c>
      <c r="B2671" t="s">
        <v>2585</v>
      </c>
      <c r="C2671" t="s">
        <v>8040</v>
      </c>
      <c r="D2671">
        <v>1847</v>
      </c>
      <c r="E2671" t="s">
        <v>2585</v>
      </c>
    </row>
    <row r="2672" spans="1:5" x14ac:dyDescent="0.25">
      <c r="A2672">
        <v>6138</v>
      </c>
      <c r="B2672" t="s">
        <v>2586</v>
      </c>
      <c r="C2672" t="s">
        <v>12115</v>
      </c>
      <c r="D2672">
        <v>6138</v>
      </c>
      <c r="E2672" t="s">
        <v>2586</v>
      </c>
    </row>
    <row r="2673" spans="1:5" x14ac:dyDescent="0.25">
      <c r="A2673">
        <v>1154</v>
      </c>
      <c r="B2673" t="s">
        <v>2587</v>
      </c>
      <c r="C2673" t="s">
        <v>7347</v>
      </c>
      <c r="D2673">
        <v>1154</v>
      </c>
      <c r="E2673" t="s">
        <v>2587</v>
      </c>
    </row>
    <row r="2674" spans="1:5" x14ac:dyDescent="0.25">
      <c r="A2674">
        <v>3094</v>
      </c>
      <c r="B2674" t="s">
        <v>2588</v>
      </c>
      <c r="C2674" t="s">
        <v>9287</v>
      </c>
      <c r="D2674">
        <v>3094</v>
      </c>
      <c r="E2674" t="s">
        <v>2588</v>
      </c>
    </row>
    <row r="2675" spans="1:5" x14ac:dyDescent="0.25">
      <c r="A2675">
        <v>5109</v>
      </c>
      <c r="B2675" t="s">
        <v>2589</v>
      </c>
      <c r="C2675" t="s">
        <v>11086</v>
      </c>
      <c r="D2675">
        <v>5109</v>
      </c>
      <c r="E2675" t="s">
        <v>2589</v>
      </c>
    </row>
    <row r="2676" spans="1:5" x14ac:dyDescent="0.25">
      <c r="A2676">
        <v>3370</v>
      </c>
      <c r="B2676" t="s">
        <v>2590</v>
      </c>
      <c r="C2676" t="s">
        <v>9563</v>
      </c>
      <c r="D2676">
        <v>3370</v>
      </c>
      <c r="E2676" t="s">
        <v>2590</v>
      </c>
    </row>
    <row r="2677" spans="1:5" x14ac:dyDescent="0.25">
      <c r="A2677">
        <v>2648</v>
      </c>
      <c r="B2677" t="s">
        <v>2591</v>
      </c>
      <c r="C2677" t="s">
        <v>8841</v>
      </c>
      <c r="D2677">
        <v>2648</v>
      </c>
      <c r="E2677" t="s">
        <v>2591</v>
      </c>
    </row>
    <row r="2678" spans="1:5" x14ac:dyDescent="0.25">
      <c r="A2678">
        <v>2459</v>
      </c>
      <c r="B2678" t="s">
        <v>2592</v>
      </c>
      <c r="C2678" t="s">
        <v>8652</v>
      </c>
      <c r="D2678">
        <v>2459</v>
      </c>
      <c r="E2678" t="s">
        <v>2592</v>
      </c>
    </row>
    <row r="2679" spans="1:5" x14ac:dyDescent="0.25">
      <c r="A2679">
        <v>5751</v>
      </c>
      <c r="B2679" t="s">
        <v>2593</v>
      </c>
      <c r="C2679" t="s">
        <v>11728</v>
      </c>
      <c r="D2679">
        <v>5751</v>
      </c>
      <c r="E2679" t="s">
        <v>2593</v>
      </c>
    </row>
    <row r="2680" spans="1:5" x14ac:dyDescent="0.25">
      <c r="A2680">
        <v>4409</v>
      </c>
      <c r="B2680" t="s">
        <v>2595</v>
      </c>
      <c r="C2680" t="s">
        <v>10602</v>
      </c>
      <c r="D2680">
        <v>4409</v>
      </c>
      <c r="E2680" t="s">
        <v>2595</v>
      </c>
    </row>
    <row r="2681" spans="1:5" x14ac:dyDescent="0.25">
      <c r="A2681">
        <v>2558</v>
      </c>
      <c r="B2681" t="s">
        <v>6008</v>
      </c>
      <c r="C2681" t="s">
        <v>8751</v>
      </c>
      <c r="D2681">
        <v>2558</v>
      </c>
      <c r="E2681" t="s">
        <v>6008</v>
      </c>
    </row>
    <row r="2682" spans="1:5" x14ac:dyDescent="0.25">
      <c r="A2682">
        <v>1998</v>
      </c>
      <c r="B2682" t="s">
        <v>2597</v>
      </c>
      <c r="C2682" t="s">
        <v>8191</v>
      </c>
      <c r="D2682">
        <v>1998</v>
      </c>
      <c r="E2682" t="s">
        <v>2597</v>
      </c>
    </row>
    <row r="2683" spans="1:5" x14ac:dyDescent="0.25">
      <c r="A2683">
        <v>3606</v>
      </c>
      <c r="B2683" t="s">
        <v>2594</v>
      </c>
      <c r="C2683" t="s">
        <v>9799</v>
      </c>
      <c r="D2683">
        <v>3606</v>
      </c>
      <c r="E2683" t="s">
        <v>2594</v>
      </c>
    </row>
    <row r="2684" spans="1:5" x14ac:dyDescent="0.25">
      <c r="A2684">
        <v>3817</v>
      </c>
      <c r="B2684" t="s">
        <v>2596</v>
      </c>
      <c r="C2684" t="s">
        <v>10010</v>
      </c>
      <c r="D2684">
        <v>3817</v>
      </c>
      <c r="E2684" t="s">
        <v>2596</v>
      </c>
    </row>
    <row r="2685" spans="1:5" x14ac:dyDescent="0.25">
      <c r="A2685">
        <v>5557</v>
      </c>
      <c r="B2685" t="s">
        <v>2598</v>
      </c>
      <c r="C2685" t="s">
        <v>11534</v>
      </c>
      <c r="D2685">
        <v>5557</v>
      </c>
      <c r="E2685" t="s">
        <v>2598</v>
      </c>
    </row>
    <row r="2686" spans="1:5" x14ac:dyDescent="0.25">
      <c r="A2686">
        <v>295</v>
      </c>
      <c r="B2686" t="s">
        <v>2599</v>
      </c>
      <c r="C2686" t="s">
        <v>6488</v>
      </c>
      <c r="D2686">
        <v>295</v>
      </c>
      <c r="E2686" t="s">
        <v>2599</v>
      </c>
    </row>
    <row r="2687" spans="1:5" x14ac:dyDescent="0.25">
      <c r="A2687">
        <v>3371</v>
      </c>
      <c r="B2687" t="s">
        <v>2600</v>
      </c>
      <c r="C2687" t="s">
        <v>9564</v>
      </c>
      <c r="D2687">
        <v>3371</v>
      </c>
      <c r="E2687" t="s">
        <v>2600</v>
      </c>
    </row>
    <row r="2688" spans="1:5" x14ac:dyDescent="0.25">
      <c r="A2688">
        <v>3779</v>
      </c>
      <c r="B2688" t="s">
        <v>2601</v>
      </c>
      <c r="C2688" t="s">
        <v>9972</v>
      </c>
      <c r="D2688">
        <v>3779</v>
      </c>
      <c r="E2688" t="s">
        <v>2601</v>
      </c>
    </row>
    <row r="2689" spans="1:5" x14ac:dyDescent="0.25">
      <c r="A2689">
        <v>1607</v>
      </c>
      <c r="B2689" t="s">
        <v>2602</v>
      </c>
      <c r="C2689" t="s">
        <v>7800</v>
      </c>
      <c r="D2689">
        <v>1607</v>
      </c>
      <c r="E2689" t="s">
        <v>2602</v>
      </c>
    </row>
    <row r="2690" spans="1:5" x14ac:dyDescent="0.25">
      <c r="A2690">
        <v>1369</v>
      </c>
      <c r="B2690" t="s">
        <v>2603</v>
      </c>
      <c r="C2690" t="s">
        <v>7562</v>
      </c>
      <c r="D2690">
        <v>1369</v>
      </c>
      <c r="E2690" t="s">
        <v>2603</v>
      </c>
    </row>
    <row r="2691" spans="1:5" x14ac:dyDescent="0.25">
      <c r="A2691">
        <v>2849</v>
      </c>
      <c r="B2691" t="s">
        <v>2604</v>
      </c>
      <c r="C2691" t="s">
        <v>9042</v>
      </c>
      <c r="D2691">
        <v>2849</v>
      </c>
      <c r="E2691" t="s">
        <v>2604</v>
      </c>
    </row>
    <row r="2692" spans="1:5" x14ac:dyDescent="0.25">
      <c r="A2692">
        <v>5558</v>
      </c>
      <c r="B2692" t="s">
        <v>2605</v>
      </c>
      <c r="C2692" t="s">
        <v>11535</v>
      </c>
      <c r="D2692">
        <v>5558</v>
      </c>
      <c r="E2692" t="s">
        <v>2605</v>
      </c>
    </row>
    <row r="2693" spans="1:5" x14ac:dyDescent="0.25">
      <c r="A2693">
        <v>1062</v>
      </c>
      <c r="B2693" t="s">
        <v>2606</v>
      </c>
      <c r="C2693" t="s">
        <v>7255</v>
      </c>
      <c r="D2693">
        <v>1062</v>
      </c>
      <c r="E2693" t="s">
        <v>2606</v>
      </c>
    </row>
    <row r="2694" spans="1:5" x14ac:dyDescent="0.25">
      <c r="A2694">
        <v>672</v>
      </c>
      <c r="B2694" t="s">
        <v>2608</v>
      </c>
      <c r="C2694" t="s">
        <v>6865</v>
      </c>
      <c r="D2694">
        <v>672</v>
      </c>
      <c r="E2694" t="s">
        <v>2608</v>
      </c>
    </row>
    <row r="2695" spans="1:5" x14ac:dyDescent="0.25">
      <c r="A2695">
        <v>4102</v>
      </c>
      <c r="B2695" t="s">
        <v>2609</v>
      </c>
      <c r="C2695" t="s">
        <v>10295</v>
      </c>
      <c r="D2695">
        <v>4102</v>
      </c>
      <c r="E2695" t="s">
        <v>2609</v>
      </c>
    </row>
    <row r="2696" spans="1:5" x14ac:dyDescent="0.25">
      <c r="A2696">
        <v>1227</v>
      </c>
      <c r="B2696" t="s">
        <v>2607</v>
      </c>
      <c r="C2696" t="s">
        <v>7420</v>
      </c>
      <c r="D2696">
        <v>1227</v>
      </c>
      <c r="E2696" t="s">
        <v>2607</v>
      </c>
    </row>
    <row r="2697" spans="1:5" x14ac:dyDescent="0.25">
      <c r="A2697">
        <v>1183</v>
      </c>
      <c r="B2697" t="s">
        <v>2610</v>
      </c>
      <c r="C2697" t="s">
        <v>7376</v>
      </c>
      <c r="D2697">
        <v>1183</v>
      </c>
      <c r="E2697" t="s">
        <v>2610</v>
      </c>
    </row>
    <row r="2698" spans="1:5" x14ac:dyDescent="0.25">
      <c r="A2698">
        <v>2110</v>
      </c>
      <c r="B2698" t="s">
        <v>2611</v>
      </c>
      <c r="C2698" t="s">
        <v>8303</v>
      </c>
      <c r="D2698">
        <v>2110</v>
      </c>
      <c r="E2698" t="s">
        <v>2611</v>
      </c>
    </row>
    <row r="2699" spans="1:5" x14ac:dyDescent="0.25">
      <c r="A2699">
        <v>2354</v>
      </c>
      <c r="B2699" t="s">
        <v>2612</v>
      </c>
      <c r="C2699" t="s">
        <v>8547</v>
      </c>
      <c r="D2699">
        <v>2354</v>
      </c>
      <c r="E2699" t="s">
        <v>2612</v>
      </c>
    </row>
    <row r="2700" spans="1:5" x14ac:dyDescent="0.25">
      <c r="A2700">
        <v>4301</v>
      </c>
      <c r="B2700" t="s">
        <v>6053</v>
      </c>
      <c r="C2700" t="s">
        <v>10494</v>
      </c>
      <c r="D2700">
        <v>4301</v>
      </c>
      <c r="E2700" t="s">
        <v>6053</v>
      </c>
    </row>
    <row r="2701" spans="1:5" x14ac:dyDescent="0.25">
      <c r="A2701">
        <v>492</v>
      </c>
      <c r="B2701" t="s">
        <v>2613</v>
      </c>
      <c r="C2701" t="s">
        <v>6685</v>
      </c>
      <c r="D2701">
        <v>492</v>
      </c>
      <c r="E2701" t="s">
        <v>2613</v>
      </c>
    </row>
    <row r="2702" spans="1:5" x14ac:dyDescent="0.25">
      <c r="A2702">
        <v>3603</v>
      </c>
      <c r="B2702" t="s">
        <v>2615</v>
      </c>
      <c r="C2702" t="s">
        <v>9796</v>
      </c>
      <c r="D2702">
        <v>3603</v>
      </c>
      <c r="E2702" t="s">
        <v>2615</v>
      </c>
    </row>
    <row r="2703" spans="1:5" x14ac:dyDescent="0.25">
      <c r="A2703">
        <v>4194</v>
      </c>
      <c r="B2703" t="s">
        <v>2614</v>
      </c>
      <c r="C2703" t="s">
        <v>10387</v>
      </c>
      <c r="D2703">
        <v>4194</v>
      </c>
      <c r="E2703" t="s">
        <v>2614</v>
      </c>
    </row>
    <row r="2704" spans="1:5" x14ac:dyDescent="0.25">
      <c r="A2704">
        <v>589</v>
      </c>
      <c r="B2704" t="s">
        <v>2616</v>
      </c>
      <c r="C2704" t="s">
        <v>6782</v>
      </c>
      <c r="D2704">
        <v>589</v>
      </c>
      <c r="E2704" t="s">
        <v>2616</v>
      </c>
    </row>
    <row r="2705" spans="1:5" x14ac:dyDescent="0.25">
      <c r="A2705">
        <v>5431</v>
      </c>
      <c r="B2705" t="s">
        <v>2617</v>
      </c>
      <c r="C2705" t="s">
        <v>11408</v>
      </c>
      <c r="D2705">
        <v>5431</v>
      </c>
      <c r="E2705" t="s">
        <v>2617</v>
      </c>
    </row>
    <row r="2706" spans="1:5" x14ac:dyDescent="0.25">
      <c r="A2706">
        <v>4084</v>
      </c>
      <c r="B2706" t="s">
        <v>2618</v>
      </c>
      <c r="C2706" t="s">
        <v>10277</v>
      </c>
      <c r="D2706">
        <v>4084</v>
      </c>
      <c r="E2706" t="s">
        <v>2618</v>
      </c>
    </row>
    <row r="2707" spans="1:5" x14ac:dyDescent="0.25">
      <c r="A2707">
        <v>573</v>
      </c>
      <c r="B2707" t="s">
        <v>2619</v>
      </c>
      <c r="C2707" t="s">
        <v>6766</v>
      </c>
      <c r="D2707">
        <v>573</v>
      </c>
      <c r="E2707" t="s">
        <v>2619</v>
      </c>
    </row>
    <row r="2708" spans="1:5" x14ac:dyDescent="0.25">
      <c r="A2708">
        <v>5332</v>
      </c>
      <c r="B2708" t="s">
        <v>2620</v>
      </c>
      <c r="C2708" t="s">
        <v>11309</v>
      </c>
      <c r="D2708">
        <v>5332</v>
      </c>
      <c r="E2708" t="s">
        <v>2620</v>
      </c>
    </row>
    <row r="2709" spans="1:5" x14ac:dyDescent="0.25">
      <c r="A2709">
        <v>903</v>
      </c>
      <c r="B2709" t="s">
        <v>2621</v>
      </c>
      <c r="C2709" t="s">
        <v>7096</v>
      </c>
      <c r="D2709">
        <v>903</v>
      </c>
      <c r="E2709" t="s">
        <v>2621</v>
      </c>
    </row>
    <row r="2710" spans="1:5" x14ac:dyDescent="0.25">
      <c r="A2710">
        <v>904</v>
      </c>
      <c r="B2710" t="s">
        <v>2629</v>
      </c>
      <c r="C2710" t="s">
        <v>7097</v>
      </c>
      <c r="D2710">
        <v>904</v>
      </c>
      <c r="E2710" t="s">
        <v>2629</v>
      </c>
    </row>
    <row r="2711" spans="1:5" x14ac:dyDescent="0.25">
      <c r="A2711">
        <v>3604</v>
      </c>
      <c r="B2711" t="s">
        <v>2622</v>
      </c>
      <c r="C2711" t="s">
        <v>9797</v>
      </c>
      <c r="D2711">
        <v>3604</v>
      </c>
      <c r="E2711" t="s">
        <v>2622</v>
      </c>
    </row>
    <row r="2712" spans="1:5" x14ac:dyDescent="0.25">
      <c r="A2712">
        <v>3095</v>
      </c>
      <c r="B2712" t="s">
        <v>2623</v>
      </c>
      <c r="C2712" t="s">
        <v>9288</v>
      </c>
      <c r="D2712">
        <v>3095</v>
      </c>
      <c r="E2712" t="s">
        <v>2623</v>
      </c>
    </row>
    <row r="2713" spans="1:5" x14ac:dyDescent="0.25">
      <c r="A2713">
        <v>4648</v>
      </c>
      <c r="B2713" t="s">
        <v>2624</v>
      </c>
      <c r="C2713" t="s">
        <v>10841</v>
      </c>
      <c r="D2713">
        <v>4648</v>
      </c>
      <c r="E2713" t="s">
        <v>2624</v>
      </c>
    </row>
    <row r="2714" spans="1:5" x14ac:dyDescent="0.25">
      <c r="A2714">
        <v>853</v>
      </c>
      <c r="B2714" t="s">
        <v>2625</v>
      </c>
      <c r="C2714" t="s">
        <v>7046</v>
      </c>
      <c r="D2714">
        <v>853</v>
      </c>
      <c r="E2714" t="s">
        <v>2625</v>
      </c>
    </row>
    <row r="2715" spans="1:5" x14ac:dyDescent="0.25">
      <c r="A2715">
        <v>3257</v>
      </c>
      <c r="B2715" t="s">
        <v>2626</v>
      </c>
      <c r="C2715" t="s">
        <v>9450</v>
      </c>
      <c r="D2715">
        <v>3257</v>
      </c>
      <c r="E2715" t="s">
        <v>2626</v>
      </c>
    </row>
    <row r="2716" spans="1:5" x14ac:dyDescent="0.25">
      <c r="A2716">
        <v>5377</v>
      </c>
      <c r="B2716" t="s">
        <v>2627</v>
      </c>
      <c r="C2716" t="s">
        <v>11354</v>
      </c>
      <c r="D2716">
        <v>5377</v>
      </c>
      <c r="E2716" t="s">
        <v>2627</v>
      </c>
    </row>
    <row r="2717" spans="1:5" x14ac:dyDescent="0.25">
      <c r="A2717">
        <v>5482</v>
      </c>
      <c r="B2717" t="s">
        <v>2628</v>
      </c>
      <c r="C2717" t="s">
        <v>11459</v>
      </c>
      <c r="D2717">
        <v>5482</v>
      </c>
      <c r="E2717" t="s">
        <v>2628</v>
      </c>
    </row>
    <row r="2718" spans="1:5" x14ac:dyDescent="0.25">
      <c r="A2718">
        <v>2218</v>
      </c>
      <c r="B2718" t="s">
        <v>2630</v>
      </c>
      <c r="C2718" t="s">
        <v>8411</v>
      </c>
      <c r="D2718">
        <v>2218</v>
      </c>
      <c r="E2718" t="s">
        <v>2630</v>
      </c>
    </row>
    <row r="2719" spans="1:5" x14ac:dyDescent="0.25">
      <c r="A2719">
        <v>5955</v>
      </c>
      <c r="B2719" t="s">
        <v>2631</v>
      </c>
      <c r="C2719" t="s">
        <v>11932</v>
      </c>
      <c r="D2719">
        <v>5955</v>
      </c>
      <c r="E2719" t="s">
        <v>2631</v>
      </c>
    </row>
    <row r="2720" spans="1:5" x14ac:dyDescent="0.25">
      <c r="A2720">
        <v>2355</v>
      </c>
      <c r="B2720" t="s">
        <v>2636</v>
      </c>
      <c r="C2720" t="s">
        <v>8548</v>
      </c>
      <c r="D2720">
        <v>2355</v>
      </c>
      <c r="E2720" t="s">
        <v>2636</v>
      </c>
    </row>
    <row r="2721" spans="1:5" x14ac:dyDescent="0.25">
      <c r="A2721">
        <v>3605</v>
      </c>
      <c r="B2721" t="s">
        <v>2635</v>
      </c>
      <c r="C2721" t="s">
        <v>9798</v>
      </c>
      <c r="D2721">
        <v>3605</v>
      </c>
      <c r="E2721" t="s">
        <v>2635</v>
      </c>
    </row>
    <row r="2722" spans="1:5" x14ac:dyDescent="0.25">
      <c r="A2722">
        <v>4085</v>
      </c>
      <c r="B2722" t="s">
        <v>2637</v>
      </c>
      <c r="C2722" t="s">
        <v>10278</v>
      </c>
      <c r="D2722">
        <v>4085</v>
      </c>
      <c r="E2722" t="s">
        <v>2637</v>
      </c>
    </row>
    <row r="2723" spans="1:5" x14ac:dyDescent="0.25">
      <c r="A2723">
        <v>5871</v>
      </c>
      <c r="B2723" t="s">
        <v>2638</v>
      </c>
      <c r="C2723" t="s">
        <v>11848</v>
      </c>
      <c r="D2723">
        <v>5871</v>
      </c>
      <c r="E2723" t="s">
        <v>2638</v>
      </c>
    </row>
    <row r="2724" spans="1:5" x14ac:dyDescent="0.25">
      <c r="A2724">
        <v>3780</v>
      </c>
      <c r="B2724" t="s">
        <v>2632</v>
      </c>
      <c r="C2724" t="s">
        <v>9973</v>
      </c>
      <c r="D2724">
        <v>3780</v>
      </c>
      <c r="E2724" t="s">
        <v>2632</v>
      </c>
    </row>
    <row r="2725" spans="1:5" x14ac:dyDescent="0.25">
      <c r="A2725">
        <v>721</v>
      </c>
      <c r="B2725" t="s">
        <v>2633</v>
      </c>
      <c r="C2725" t="s">
        <v>6914</v>
      </c>
      <c r="D2725">
        <v>721</v>
      </c>
      <c r="E2725" t="s">
        <v>2633</v>
      </c>
    </row>
    <row r="2726" spans="1:5" x14ac:dyDescent="0.25">
      <c r="A2726">
        <v>4050</v>
      </c>
      <c r="B2726" t="s">
        <v>2634</v>
      </c>
      <c r="C2726" t="s">
        <v>10243</v>
      </c>
      <c r="D2726">
        <v>4050</v>
      </c>
      <c r="E2726" t="s">
        <v>2634</v>
      </c>
    </row>
    <row r="2727" spans="1:5" x14ac:dyDescent="0.25">
      <c r="A2727">
        <v>427</v>
      </c>
      <c r="B2727" t="s">
        <v>2639</v>
      </c>
      <c r="C2727" t="s">
        <v>6620</v>
      </c>
      <c r="D2727">
        <v>427</v>
      </c>
      <c r="E2727" t="s">
        <v>2639</v>
      </c>
    </row>
    <row r="2728" spans="1:5" x14ac:dyDescent="0.25">
      <c r="A2728">
        <v>1997</v>
      </c>
      <c r="B2728" t="s">
        <v>2640</v>
      </c>
      <c r="C2728" t="s">
        <v>8190</v>
      </c>
      <c r="D2728">
        <v>1997</v>
      </c>
      <c r="E2728" t="s">
        <v>2640</v>
      </c>
    </row>
    <row r="2729" spans="1:5" x14ac:dyDescent="0.25">
      <c r="A2729">
        <v>296</v>
      </c>
      <c r="B2729" t="s">
        <v>2641</v>
      </c>
      <c r="C2729" t="s">
        <v>6489</v>
      </c>
      <c r="D2729">
        <v>296</v>
      </c>
      <c r="E2729" t="s">
        <v>2641</v>
      </c>
    </row>
    <row r="2730" spans="1:5" x14ac:dyDescent="0.25">
      <c r="A2730">
        <v>2935</v>
      </c>
      <c r="B2730" t="s">
        <v>2642</v>
      </c>
      <c r="C2730" t="s">
        <v>9128</v>
      </c>
      <c r="D2730">
        <v>2935</v>
      </c>
      <c r="E2730" t="s">
        <v>2642</v>
      </c>
    </row>
    <row r="2731" spans="1:5" x14ac:dyDescent="0.25">
      <c r="A2731">
        <v>1370</v>
      </c>
      <c r="B2731" t="s">
        <v>2643</v>
      </c>
      <c r="C2731" t="s">
        <v>7563</v>
      </c>
      <c r="D2731">
        <v>1370</v>
      </c>
      <c r="E2731" t="s">
        <v>2643</v>
      </c>
    </row>
    <row r="2732" spans="1:5" x14ac:dyDescent="0.25">
      <c r="A2732">
        <v>1849</v>
      </c>
      <c r="B2732" t="s">
        <v>2644</v>
      </c>
      <c r="C2732" t="s">
        <v>8042</v>
      </c>
      <c r="D2732">
        <v>1849</v>
      </c>
      <c r="E2732" t="s">
        <v>2644</v>
      </c>
    </row>
    <row r="2733" spans="1:5" x14ac:dyDescent="0.25">
      <c r="A2733">
        <v>4028</v>
      </c>
      <c r="B2733" t="s">
        <v>2645</v>
      </c>
      <c r="C2733" t="s">
        <v>10221</v>
      </c>
      <c r="D2733">
        <v>4028</v>
      </c>
      <c r="E2733" t="s">
        <v>2645</v>
      </c>
    </row>
    <row r="2734" spans="1:5" x14ac:dyDescent="0.25">
      <c r="A2734">
        <v>2533</v>
      </c>
      <c r="B2734" t="s">
        <v>2646</v>
      </c>
      <c r="C2734" t="s">
        <v>8726</v>
      </c>
      <c r="D2734">
        <v>2533</v>
      </c>
      <c r="E2734" t="s">
        <v>2646</v>
      </c>
    </row>
    <row r="2735" spans="1:5" x14ac:dyDescent="0.25">
      <c r="A2735">
        <v>159</v>
      </c>
      <c r="B2735" t="s">
        <v>2648</v>
      </c>
      <c r="C2735" t="s">
        <v>6352</v>
      </c>
      <c r="D2735">
        <v>159</v>
      </c>
      <c r="E2735" t="s">
        <v>2648</v>
      </c>
    </row>
    <row r="2736" spans="1:5" x14ac:dyDescent="0.25">
      <c r="A2736">
        <v>4327</v>
      </c>
      <c r="B2736" t="s">
        <v>6075</v>
      </c>
      <c r="C2736" t="s">
        <v>10520</v>
      </c>
      <c r="D2736">
        <v>4327</v>
      </c>
      <c r="E2736" t="s">
        <v>6075</v>
      </c>
    </row>
    <row r="2737" spans="1:5" x14ac:dyDescent="0.25">
      <c r="A2737">
        <v>5632</v>
      </c>
      <c r="B2737" t="s">
        <v>2649</v>
      </c>
      <c r="C2737" t="s">
        <v>11609</v>
      </c>
      <c r="D2737">
        <v>5632</v>
      </c>
      <c r="E2737" t="s">
        <v>2649</v>
      </c>
    </row>
    <row r="2738" spans="1:5" x14ac:dyDescent="0.25">
      <c r="A2738">
        <v>4470</v>
      </c>
      <c r="B2738" t="s">
        <v>2647</v>
      </c>
      <c r="C2738" t="s">
        <v>10663</v>
      </c>
      <c r="D2738">
        <v>4470</v>
      </c>
      <c r="E2738" t="s">
        <v>2647</v>
      </c>
    </row>
    <row r="2739" spans="1:5" x14ac:dyDescent="0.25">
      <c r="A2739">
        <v>4423</v>
      </c>
      <c r="B2739" t="s">
        <v>2650</v>
      </c>
      <c r="C2739" t="s">
        <v>10616</v>
      </c>
      <c r="D2739">
        <v>4423</v>
      </c>
      <c r="E2739" t="s">
        <v>2650</v>
      </c>
    </row>
    <row r="2740" spans="1:5" x14ac:dyDescent="0.25">
      <c r="A2740">
        <v>4424</v>
      </c>
      <c r="B2740" t="s">
        <v>2651</v>
      </c>
      <c r="C2740" t="s">
        <v>10617</v>
      </c>
      <c r="D2740">
        <v>4424</v>
      </c>
      <c r="E2740" t="s">
        <v>2651</v>
      </c>
    </row>
    <row r="2741" spans="1:5" x14ac:dyDescent="0.25">
      <c r="A2741">
        <v>1063</v>
      </c>
      <c r="B2741" t="s">
        <v>2652</v>
      </c>
      <c r="C2741" t="s">
        <v>7256</v>
      </c>
      <c r="D2741">
        <v>1063</v>
      </c>
      <c r="E2741" t="s">
        <v>2652</v>
      </c>
    </row>
    <row r="2742" spans="1:5" x14ac:dyDescent="0.25">
      <c r="A2742">
        <v>1909</v>
      </c>
      <c r="B2742" t="s">
        <v>2653</v>
      </c>
      <c r="C2742" t="s">
        <v>8102</v>
      </c>
      <c r="D2742">
        <v>1909</v>
      </c>
      <c r="E2742" t="s">
        <v>2653</v>
      </c>
    </row>
    <row r="2743" spans="1:5" x14ac:dyDescent="0.25">
      <c r="A2743">
        <v>5790</v>
      </c>
      <c r="B2743" t="s">
        <v>2654</v>
      </c>
      <c r="C2743" t="s">
        <v>11767</v>
      </c>
      <c r="D2743">
        <v>5790</v>
      </c>
      <c r="E2743" t="s">
        <v>2654</v>
      </c>
    </row>
    <row r="2744" spans="1:5" x14ac:dyDescent="0.25">
      <c r="A2744">
        <v>5872</v>
      </c>
      <c r="B2744" t="s">
        <v>2655</v>
      </c>
      <c r="C2744" t="s">
        <v>11849</v>
      </c>
      <c r="D2744">
        <v>5872</v>
      </c>
      <c r="E2744" t="s">
        <v>2655</v>
      </c>
    </row>
    <row r="2745" spans="1:5" x14ac:dyDescent="0.25">
      <c r="A2745">
        <v>6139</v>
      </c>
      <c r="B2745" t="s">
        <v>2656</v>
      </c>
      <c r="C2745" t="s">
        <v>12116</v>
      </c>
      <c r="D2745">
        <v>6139</v>
      </c>
      <c r="E2745" t="s">
        <v>2656</v>
      </c>
    </row>
    <row r="2746" spans="1:5" x14ac:dyDescent="0.25">
      <c r="A2746">
        <v>371</v>
      </c>
      <c r="B2746" t="s">
        <v>2659</v>
      </c>
      <c r="C2746" t="s">
        <v>6564</v>
      </c>
      <c r="D2746">
        <v>371</v>
      </c>
      <c r="E2746" t="s">
        <v>2659</v>
      </c>
    </row>
    <row r="2747" spans="1:5" x14ac:dyDescent="0.25">
      <c r="A2747">
        <v>5956</v>
      </c>
      <c r="B2747" t="s">
        <v>2657</v>
      </c>
      <c r="C2747" t="s">
        <v>11933</v>
      </c>
      <c r="D2747">
        <v>5956</v>
      </c>
      <c r="E2747" t="s">
        <v>2657</v>
      </c>
    </row>
    <row r="2748" spans="1:5" x14ac:dyDescent="0.25">
      <c r="A2748">
        <v>3258</v>
      </c>
      <c r="B2748" t="s">
        <v>2660</v>
      </c>
      <c r="C2748" t="s">
        <v>9451</v>
      </c>
      <c r="D2748">
        <v>3258</v>
      </c>
      <c r="E2748" t="s">
        <v>2660</v>
      </c>
    </row>
    <row r="2749" spans="1:5" x14ac:dyDescent="0.25">
      <c r="A2749">
        <v>3372</v>
      </c>
      <c r="B2749" t="s">
        <v>2661</v>
      </c>
      <c r="C2749" t="s">
        <v>9565</v>
      </c>
      <c r="D2749">
        <v>3372</v>
      </c>
      <c r="E2749" t="s">
        <v>2661</v>
      </c>
    </row>
    <row r="2750" spans="1:5" x14ac:dyDescent="0.25">
      <c r="A2750">
        <v>997</v>
      </c>
      <c r="B2750" t="s">
        <v>2658</v>
      </c>
      <c r="C2750" t="s">
        <v>7190</v>
      </c>
      <c r="D2750">
        <v>997</v>
      </c>
      <c r="E2750" t="s">
        <v>2658</v>
      </c>
    </row>
    <row r="2751" spans="1:5" x14ac:dyDescent="0.25">
      <c r="A2751">
        <v>5196</v>
      </c>
      <c r="B2751" t="s">
        <v>2663</v>
      </c>
      <c r="C2751" t="s">
        <v>11173</v>
      </c>
      <c r="D2751">
        <v>5196</v>
      </c>
      <c r="E2751" t="s">
        <v>2663</v>
      </c>
    </row>
    <row r="2752" spans="1:5" x14ac:dyDescent="0.25">
      <c r="A2752">
        <v>5631</v>
      </c>
      <c r="B2752" t="s">
        <v>2662</v>
      </c>
      <c r="C2752" t="s">
        <v>11608</v>
      </c>
      <c r="D2752">
        <v>5631</v>
      </c>
      <c r="E2752" t="s">
        <v>2662</v>
      </c>
    </row>
    <row r="2753" spans="1:5" x14ac:dyDescent="0.25">
      <c r="A2753">
        <v>2761</v>
      </c>
      <c r="B2753" t="s">
        <v>2665</v>
      </c>
      <c r="C2753" t="s">
        <v>8954</v>
      </c>
      <c r="D2753">
        <v>2761</v>
      </c>
      <c r="E2753" t="s">
        <v>2665</v>
      </c>
    </row>
    <row r="2754" spans="1:5" x14ac:dyDescent="0.25">
      <c r="A2754">
        <v>3156</v>
      </c>
      <c r="B2754" t="s">
        <v>2664</v>
      </c>
      <c r="C2754" t="s">
        <v>9349</v>
      </c>
      <c r="D2754">
        <v>3156</v>
      </c>
      <c r="E2754" t="s">
        <v>2664</v>
      </c>
    </row>
    <row r="2755" spans="1:5" x14ac:dyDescent="0.25">
      <c r="A2755">
        <v>98</v>
      </c>
      <c r="B2755" t="s">
        <v>2666</v>
      </c>
      <c r="C2755" t="s">
        <v>6291</v>
      </c>
      <c r="D2755">
        <v>98</v>
      </c>
      <c r="E2755" t="s">
        <v>2666</v>
      </c>
    </row>
    <row r="2756" spans="1:5" x14ac:dyDescent="0.25">
      <c r="A2756">
        <v>3778</v>
      </c>
      <c r="B2756" t="s">
        <v>2667</v>
      </c>
      <c r="C2756" t="s">
        <v>9971</v>
      </c>
      <c r="D2756">
        <v>3778</v>
      </c>
      <c r="E2756" t="s">
        <v>2667</v>
      </c>
    </row>
    <row r="2757" spans="1:5" x14ac:dyDescent="0.25">
      <c r="A2757">
        <v>1908</v>
      </c>
      <c r="B2757" t="s">
        <v>2668</v>
      </c>
      <c r="C2757" t="s">
        <v>8101</v>
      </c>
      <c r="D2757">
        <v>1908</v>
      </c>
      <c r="E2757" t="s">
        <v>2668</v>
      </c>
    </row>
    <row r="2758" spans="1:5" x14ac:dyDescent="0.25">
      <c r="A2758">
        <v>2886</v>
      </c>
      <c r="B2758" t="s">
        <v>2669</v>
      </c>
      <c r="C2758" t="s">
        <v>9079</v>
      </c>
      <c r="D2758">
        <v>2886</v>
      </c>
      <c r="E2758" t="s">
        <v>2669</v>
      </c>
    </row>
    <row r="2759" spans="1:5" x14ac:dyDescent="0.25">
      <c r="A2759">
        <v>1848</v>
      </c>
      <c r="B2759" t="s">
        <v>2670</v>
      </c>
      <c r="C2759" t="s">
        <v>8041</v>
      </c>
      <c r="D2759">
        <v>1848</v>
      </c>
      <c r="E2759" t="s">
        <v>2670</v>
      </c>
    </row>
    <row r="2760" spans="1:5" x14ac:dyDescent="0.25">
      <c r="A2760">
        <v>942</v>
      </c>
      <c r="B2760" t="s">
        <v>2671</v>
      </c>
      <c r="C2760" t="s">
        <v>7135</v>
      </c>
      <c r="D2760">
        <v>942</v>
      </c>
      <c r="E2760" t="s">
        <v>2671</v>
      </c>
    </row>
    <row r="2761" spans="1:5" x14ac:dyDescent="0.25">
      <c r="A2761">
        <v>4684</v>
      </c>
      <c r="B2761" t="s">
        <v>2679</v>
      </c>
      <c r="C2761" t="s">
        <v>10877</v>
      </c>
      <c r="D2761">
        <v>4684</v>
      </c>
      <c r="E2761" t="s">
        <v>2679</v>
      </c>
    </row>
    <row r="2762" spans="1:5" x14ac:dyDescent="0.25">
      <c r="A2762">
        <v>2061</v>
      </c>
      <c r="B2762" t="s">
        <v>2672</v>
      </c>
      <c r="C2762" t="s">
        <v>8254</v>
      </c>
      <c r="D2762">
        <v>2061</v>
      </c>
      <c r="E2762" t="s">
        <v>2672</v>
      </c>
    </row>
    <row r="2763" spans="1:5" x14ac:dyDescent="0.25">
      <c r="A2763">
        <v>2062</v>
      </c>
      <c r="B2763" t="s">
        <v>2675</v>
      </c>
      <c r="C2763" t="s">
        <v>8255</v>
      </c>
      <c r="D2763">
        <v>2062</v>
      </c>
      <c r="E2763" t="s">
        <v>2675</v>
      </c>
    </row>
    <row r="2764" spans="1:5" x14ac:dyDescent="0.25">
      <c r="A2764">
        <v>3157</v>
      </c>
      <c r="B2764" t="s">
        <v>2677</v>
      </c>
      <c r="C2764" t="s">
        <v>9350</v>
      </c>
      <c r="D2764">
        <v>3157</v>
      </c>
      <c r="E2764" t="s">
        <v>2677</v>
      </c>
    </row>
    <row r="2765" spans="1:5" x14ac:dyDescent="0.25">
      <c r="A2765">
        <v>3374</v>
      </c>
      <c r="B2765" t="s">
        <v>2673</v>
      </c>
      <c r="C2765" t="s">
        <v>9567</v>
      </c>
      <c r="D2765">
        <v>3374</v>
      </c>
      <c r="E2765" t="s">
        <v>2673</v>
      </c>
    </row>
    <row r="2766" spans="1:5" x14ac:dyDescent="0.25">
      <c r="A2766">
        <v>2702</v>
      </c>
      <c r="B2766" t="s">
        <v>2674</v>
      </c>
      <c r="C2766" t="s">
        <v>8895</v>
      </c>
      <c r="D2766">
        <v>2702</v>
      </c>
      <c r="E2766" t="s">
        <v>2674</v>
      </c>
    </row>
    <row r="2767" spans="1:5" x14ac:dyDescent="0.25">
      <c r="A2767">
        <v>6140</v>
      </c>
      <c r="B2767" t="s">
        <v>2676</v>
      </c>
      <c r="C2767" t="s">
        <v>12117</v>
      </c>
      <c r="D2767">
        <v>6140</v>
      </c>
      <c r="E2767" t="s">
        <v>2676</v>
      </c>
    </row>
    <row r="2768" spans="1:5" x14ac:dyDescent="0.25">
      <c r="A2768">
        <v>5873</v>
      </c>
      <c r="B2768" t="s">
        <v>2678</v>
      </c>
      <c r="C2768" t="s">
        <v>11850</v>
      </c>
      <c r="D2768">
        <v>5873</v>
      </c>
      <c r="E2768" t="s">
        <v>2678</v>
      </c>
    </row>
    <row r="2769" spans="1:5" x14ac:dyDescent="0.25">
      <c r="A2769">
        <v>1184</v>
      </c>
      <c r="B2769" t="s">
        <v>2680</v>
      </c>
      <c r="C2769" t="s">
        <v>7377</v>
      </c>
      <c r="D2769">
        <v>1184</v>
      </c>
      <c r="E2769" t="s">
        <v>2680</v>
      </c>
    </row>
    <row r="2770" spans="1:5" x14ac:dyDescent="0.25">
      <c r="A2770">
        <v>905</v>
      </c>
      <c r="B2770" t="s">
        <v>2681</v>
      </c>
      <c r="C2770" t="s">
        <v>7098</v>
      </c>
      <c r="D2770">
        <v>905</v>
      </c>
      <c r="E2770" t="s">
        <v>2681</v>
      </c>
    </row>
    <row r="2771" spans="1:5" x14ac:dyDescent="0.25">
      <c r="A2771">
        <v>6094</v>
      </c>
      <c r="B2771" t="s">
        <v>2684</v>
      </c>
      <c r="C2771" t="s">
        <v>12071</v>
      </c>
      <c r="D2771">
        <v>6094</v>
      </c>
      <c r="E2771" t="s">
        <v>2684</v>
      </c>
    </row>
    <row r="2772" spans="1:5" x14ac:dyDescent="0.25">
      <c r="A2772">
        <v>943</v>
      </c>
      <c r="B2772" t="s">
        <v>2682</v>
      </c>
      <c r="C2772" t="s">
        <v>7136</v>
      </c>
      <c r="D2772">
        <v>943</v>
      </c>
      <c r="E2772" t="s">
        <v>2682</v>
      </c>
    </row>
    <row r="2773" spans="1:5" x14ac:dyDescent="0.25">
      <c r="A2773">
        <v>998</v>
      </c>
      <c r="B2773" t="s">
        <v>2683</v>
      </c>
      <c r="C2773" t="s">
        <v>7191</v>
      </c>
      <c r="D2773">
        <v>998</v>
      </c>
      <c r="E2773" t="s">
        <v>2683</v>
      </c>
    </row>
    <row r="2774" spans="1:5" x14ac:dyDescent="0.25">
      <c r="A2774">
        <v>4144</v>
      </c>
      <c r="B2774" t="s">
        <v>2685</v>
      </c>
      <c r="C2774" t="s">
        <v>10337</v>
      </c>
      <c r="D2774">
        <v>4144</v>
      </c>
      <c r="E2774" t="s">
        <v>2685</v>
      </c>
    </row>
    <row r="2775" spans="1:5" x14ac:dyDescent="0.25">
      <c r="A2775">
        <v>5197</v>
      </c>
      <c r="B2775" t="s">
        <v>2686</v>
      </c>
      <c r="C2775" t="s">
        <v>11174</v>
      </c>
      <c r="D2775">
        <v>5197</v>
      </c>
      <c r="E2775" t="s">
        <v>2686</v>
      </c>
    </row>
    <row r="2776" spans="1:5" x14ac:dyDescent="0.25">
      <c r="A2776">
        <v>1910</v>
      </c>
      <c r="B2776" t="s">
        <v>2687</v>
      </c>
      <c r="C2776" t="s">
        <v>8103</v>
      </c>
      <c r="D2776">
        <v>1910</v>
      </c>
      <c r="E2776" t="s">
        <v>2687</v>
      </c>
    </row>
    <row r="2777" spans="1:5" x14ac:dyDescent="0.25">
      <c r="A2777">
        <v>5198</v>
      </c>
      <c r="B2777" t="s">
        <v>2688</v>
      </c>
      <c r="C2777" t="s">
        <v>11175</v>
      </c>
      <c r="D2777">
        <v>5198</v>
      </c>
      <c r="E2777" t="s">
        <v>2688</v>
      </c>
    </row>
    <row r="2778" spans="1:5" x14ac:dyDescent="0.25">
      <c r="A2778">
        <v>4708</v>
      </c>
      <c r="B2778" t="s">
        <v>2689</v>
      </c>
      <c r="C2778" t="s">
        <v>10901</v>
      </c>
      <c r="D2778">
        <v>4708</v>
      </c>
      <c r="E2778" t="s">
        <v>2689</v>
      </c>
    </row>
    <row r="2779" spans="1:5" x14ac:dyDescent="0.25">
      <c r="A2779">
        <v>2219</v>
      </c>
      <c r="B2779" t="s">
        <v>2691</v>
      </c>
      <c r="C2779" t="s">
        <v>8412</v>
      </c>
      <c r="D2779">
        <v>2219</v>
      </c>
      <c r="E2779" t="s">
        <v>2691</v>
      </c>
    </row>
    <row r="2780" spans="1:5" x14ac:dyDescent="0.25">
      <c r="A2780">
        <v>5199</v>
      </c>
      <c r="B2780" t="s">
        <v>2690</v>
      </c>
      <c r="C2780" t="s">
        <v>11176</v>
      </c>
      <c r="D2780">
        <v>5199</v>
      </c>
      <c r="E2780" t="s">
        <v>2690</v>
      </c>
    </row>
    <row r="2781" spans="1:5" x14ac:dyDescent="0.25">
      <c r="A2781">
        <v>3096</v>
      </c>
      <c r="B2781" t="s">
        <v>2692</v>
      </c>
      <c r="C2781" t="s">
        <v>9289</v>
      </c>
      <c r="D2781">
        <v>3096</v>
      </c>
      <c r="E2781" t="s">
        <v>2692</v>
      </c>
    </row>
    <row r="2782" spans="1:5" x14ac:dyDescent="0.25">
      <c r="A2782">
        <v>4471</v>
      </c>
      <c r="B2782" t="s">
        <v>2693</v>
      </c>
      <c r="C2782" t="s">
        <v>10664</v>
      </c>
      <c r="D2782">
        <v>4471</v>
      </c>
      <c r="E2782" t="s">
        <v>2693</v>
      </c>
    </row>
    <row r="2783" spans="1:5" x14ac:dyDescent="0.25">
      <c r="A2783">
        <v>2460</v>
      </c>
      <c r="B2783" t="s">
        <v>2694</v>
      </c>
      <c r="C2783" t="s">
        <v>8653</v>
      </c>
      <c r="D2783">
        <v>2460</v>
      </c>
      <c r="E2783" t="s">
        <v>2694</v>
      </c>
    </row>
    <row r="2784" spans="1:5" x14ac:dyDescent="0.25">
      <c r="A2784">
        <v>6259</v>
      </c>
      <c r="B2784" t="s">
        <v>2695</v>
      </c>
      <c r="C2784" t="s">
        <v>12236</v>
      </c>
      <c r="D2784">
        <v>6259</v>
      </c>
      <c r="E2784" t="s">
        <v>2695</v>
      </c>
    </row>
    <row r="2785" spans="1:5" x14ac:dyDescent="0.25">
      <c r="A2785">
        <v>6384</v>
      </c>
      <c r="B2785" t="s">
        <v>6193</v>
      </c>
      <c r="C2785" t="s">
        <v>12361</v>
      </c>
      <c r="D2785">
        <v>6384</v>
      </c>
      <c r="E2785" t="s">
        <v>6193</v>
      </c>
    </row>
    <row r="2786" spans="1:5" x14ac:dyDescent="0.25">
      <c r="A2786">
        <v>99</v>
      </c>
      <c r="B2786" t="s">
        <v>2696</v>
      </c>
      <c r="C2786" t="s">
        <v>6292</v>
      </c>
      <c r="D2786">
        <v>99</v>
      </c>
      <c r="E2786" t="s">
        <v>2696</v>
      </c>
    </row>
    <row r="2787" spans="1:5" x14ac:dyDescent="0.25">
      <c r="A2787">
        <v>4145</v>
      </c>
      <c r="B2787" t="s">
        <v>2697</v>
      </c>
      <c r="C2787" t="s">
        <v>10338</v>
      </c>
      <c r="D2787">
        <v>4145</v>
      </c>
      <c r="E2787" t="s">
        <v>2697</v>
      </c>
    </row>
    <row r="2788" spans="1:5" x14ac:dyDescent="0.25">
      <c r="A2788">
        <v>4315</v>
      </c>
      <c r="B2788" t="s">
        <v>2698</v>
      </c>
      <c r="C2788" t="s">
        <v>10508</v>
      </c>
      <c r="D2788">
        <v>4315</v>
      </c>
      <c r="E2788" t="s">
        <v>2698</v>
      </c>
    </row>
    <row r="2789" spans="1:5" x14ac:dyDescent="0.25">
      <c r="A2789">
        <v>4487</v>
      </c>
      <c r="B2789" t="s">
        <v>6157</v>
      </c>
      <c r="C2789" t="s">
        <v>10680</v>
      </c>
      <c r="D2789">
        <v>4487</v>
      </c>
      <c r="E2789" t="s">
        <v>6157</v>
      </c>
    </row>
    <row r="2790" spans="1:5" x14ac:dyDescent="0.25">
      <c r="A2790">
        <v>872</v>
      </c>
      <c r="B2790" t="s">
        <v>2699</v>
      </c>
      <c r="C2790" t="s">
        <v>7065</v>
      </c>
      <c r="D2790">
        <v>872</v>
      </c>
      <c r="E2790" t="s">
        <v>2699</v>
      </c>
    </row>
    <row r="2791" spans="1:5" x14ac:dyDescent="0.25">
      <c r="A2791">
        <v>1478</v>
      </c>
      <c r="B2791" t="s">
        <v>2700</v>
      </c>
      <c r="C2791" t="s">
        <v>7671</v>
      </c>
      <c r="D2791">
        <v>1478</v>
      </c>
      <c r="E2791" t="s">
        <v>2700</v>
      </c>
    </row>
    <row r="2792" spans="1:5" x14ac:dyDescent="0.25">
      <c r="A2792">
        <v>2936</v>
      </c>
      <c r="B2792" t="s">
        <v>2701</v>
      </c>
      <c r="C2792" t="s">
        <v>9129</v>
      </c>
      <c r="D2792">
        <v>2936</v>
      </c>
      <c r="E2792" t="s">
        <v>2701</v>
      </c>
    </row>
    <row r="2793" spans="1:5" x14ac:dyDescent="0.25">
      <c r="A2793">
        <v>2220</v>
      </c>
      <c r="B2793" t="s">
        <v>2702</v>
      </c>
      <c r="C2793" t="s">
        <v>8413</v>
      </c>
      <c r="D2793">
        <v>2220</v>
      </c>
      <c r="E2793" t="s">
        <v>2702</v>
      </c>
    </row>
    <row r="2794" spans="1:5" x14ac:dyDescent="0.25">
      <c r="A2794">
        <v>1064</v>
      </c>
      <c r="B2794" t="s">
        <v>2703</v>
      </c>
      <c r="C2794" t="s">
        <v>7257</v>
      </c>
      <c r="D2794">
        <v>1064</v>
      </c>
      <c r="E2794" t="s">
        <v>2703</v>
      </c>
    </row>
    <row r="2795" spans="1:5" x14ac:dyDescent="0.25">
      <c r="A2795">
        <v>795</v>
      </c>
      <c r="B2795" t="s">
        <v>2704</v>
      </c>
      <c r="C2795" t="s">
        <v>6988</v>
      </c>
      <c r="D2795">
        <v>795</v>
      </c>
      <c r="E2795" t="s">
        <v>2704</v>
      </c>
    </row>
    <row r="2796" spans="1:5" x14ac:dyDescent="0.25">
      <c r="A2796">
        <v>2649</v>
      </c>
      <c r="B2796" t="s">
        <v>2705</v>
      </c>
      <c r="C2796" t="s">
        <v>8842</v>
      </c>
      <c r="D2796">
        <v>2649</v>
      </c>
      <c r="E2796" t="s">
        <v>2705</v>
      </c>
    </row>
    <row r="2797" spans="1:5" x14ac:dyDescent="0.25">
      <c r="A2797">
        <v>5012</v>
      </c>
      <c r="B2797" t="s">
        <v>2706</v>
      </c>
      <c r="C2797" t="s">
        <v>10989</v>
      </c>
      <c r="D2797">
        <v>5012</v>
      </c>
      <c r="E2797" t="s">
        <v>2706</v>
      </c>
    </row>
    <row r="2798" spans="1:5" x14ac:dyDescent="0.25">
      <c r="A2798">
        <v>944</v>
      </c>
      <c r="B2798" t="s">
        <v>2707</v>
      </c>
      <c r="C2798" t="s">
        <v>7137</v>
      </c>
      <c r="D2798">
        <v>944</v>
      </c>
      <c r="E2798" t="s">
        <v>2707</v>
      </c>
    </row>
    <row r="2799" spans="1:5" x14ac:dyDescent="0.25">
      <c r="A2799">
        <v>4558</v>
      </c>
      <c r="B2799" t="s">
        <v>2708</v>
      </c>
      <c r="C2799" t="s">
        <v>10751</v>
      </c>
      <c r="D2799">
        <v>4558</v>
      </c>
      <c r="E2799" t="s">
        <v>2708</v>
      </c>
    </row>
    <row r="2800" spans="1:5" x14ac:dyDescent="0.25">
      <c r="A2800">
        <v>1065</v>
      </c>
      <c r="B2800" t="s">
        <v>2709</v>
      </c>
      <c r="C2800" t="s">
        <v>7258</v>
      </c>
      <c r="D2800">
        <v>1065</v>
      </c>
      <c r="E2800" t="s">
        <v>2709</v>
      </c>
    </row>
    <row r="2801" spans="1:5" x14ac:dyDescent="0.25">
      <c r="A2801">
        <v>3496</v>
      </c>
      <c r="B2801" t="s">
        <v>2710</v>
      </c>
      <c r="C2801" t="s">
        <v>9689</v>
      </c>
      <c r="D2801">
        <v>3496</v>
      </c>
      <c r="E2801" t="s">
        <v>2710</v>
      </c>
    </row>
    <row r="2802" spans="1:5" x14ac:dyDescent="0.25">
      <c r="A2802">
        <v>1999</v>
      </c>
      <c r="B2802" t="s">
        <v>2712</v>
      </c>
      <c r="C2802" t="s">
        <v>8192</v>
      </c>
      <c r="D2802">
        <v>1999</v>
      </c>
      <c r="E2802" t="s">
        <v>2712</v>
      </c>
    </row>
    <row r="2803" spans="1:5" x14ac:dyDescent="0.25">
      <c r="A2803">
        <v>4542</v>
      </c>
      <c r="B2803" t="s">
        <v>2711</v>
      </c>
      <c r="C2803" t="s">
        <v>10735</v>
      </c>
      <c r="D2803">
        <v>4542</v>
      </c>
      <c r="E2803" t="s">
        <v>2711</v>
      </c>
    </row>
    <row r="2804" spans="1:5" x14ac:dyDescent="0.25">
      <c r="A2804">
        <v>4267</v>
      </c>
      <c r="B2804" t="s">
        <v>2714</v>
      </c>
      <c r="C2804" t="s">
        <v>10460</v>
      </c>
      <c r="D2804">
        <v>4267</v>
      </c>
      <c r="E2804" t="s">
        <v>2714</v>
      </c>
    </row>
    <row r="2805" spans="1:5" x14ac:dyDescent="0.25">
      <c r="A2805">
        <v>854</v>
      </c>
      <c r="B2805" t="s">
        <v>2713</v>
      </c>
      <c r="C2805" t="s">
        <v>7047</v>
      </c>
      <c r="D2805">
        <v>854</v>
      </c>
      <c r="E2805" t="s">
        <v>2713</v>
      </c>
    </row>
    <row r="2806" spans="1:5" x14ac:dyDescent="0.25">
      <c r="A2806">
        <v>1512</v>
      </c>
      <c r="B2806" t="s">
        <v>2715</v>
      </c>
      <c r="C2806" t="s">
        <v>7705</v>
      </c>
      <c r="D2806">
        <v>1512</v>
      </c>
      <c r="E2806" t="s">
        <v>2715</v>
      </c>
    </row>
    <row r="2807" spans="1:5" x14ac:dyDescent="0.25">
      <c r="A2807">
        <v>3059</v>
      </c>
      <c r="B2807" t="s">
        <v>2716</v>
      </c>
      <c r="C2807" t="s">
        <v>9252</v>
      </c>
      <c r="D2807">
        <v>3059</v>
      </c>
      <c r="E2807" t="s">
        <v>2716</v>
      </c>
    </row>
    <row r="2808" spans="1:5" x14ac:dyDescent="0.25">
      <c r="A2808">
        <v>3373</v>
      </c>
      <c r="B2808" t="s">
        <v>2717</v>
      </c>
      <c r="C2808" t="s">
        <v>9566</v>
      </c>
      <c r="D2808">
        <v>3373</v>
      </c>
      <c r="E2808" t="s">
        <v>2717</v>
      </c>
    </row>
    <row r="2809" spans="1:5" x14ac:dyDescent="0.25">
      <c r="A2809">
        <v>5013</v>
      </c>
      <c r="B2809" t="s">
        <v>2718</v>
      </c>
      <c r="C2809" t="s">
        <v>10990</v>
      </c>
      <c r="D2809">
        <v>5013</v>
      </c>
      <c r="E2809" t="s">
        <v>2718</v>
      </c>
    </row>
    <row r="2810" spans="1:5" x14ac:dyDescent="0.25">
      <c r="A2810">
        <v>873</v>
      </c>
      <c r="B2810" t="s">
        <v>2719</v>
      </c>
      <c r="C2810" t="s">
        <v>7066</v>
      </c>
      <c r="D2810">
        <v>873</v>
      </c>
      <c r="E2810" t="s">
        <v>2719</v>
      </c>
    </row>
    <row r="2811" spans="1:5" x14ac:dyDescent="0.25">
      <c r="A2811">
        <v>2000</v>
      </c>
      <c r="B2811" t="s">
        <v>2720</v>
      </c>
      <c r="C2811" t="s">
        <v>8193</v>
      </c>
      <c r="D2811">
        <v>2000</v>
      </c>
      <c r="E2811" t="s">
        <v>2720</v>
      </c>
    </row>
    <row r="2812" spans="1:5" x14ac:dyDescent="0.25">
      <c r="A2812">
        <v>2001</v>
      </c>
      <c r="B2812" t="s">
        <v>2721</v>
      </c>
      <c r="C2812" t="s">
        <v>8194</v>
      </c>
      <c r="D2812">
        <v>2001</v>
      </c>
      <c r="E2812" t="s">
        <v>2721</v>
      </c>
    </row>
    <row r="2813" spans="1:5" x14ac:dyDescent="0.25">
      <c r="A2813">
        <v>1315</v>
      </c>
      <c r="B2813" t="s">
        <v>2722</v>
      </c>
      <c r="C2813" t="s">
        <v>7508</v>
      </c>
      <c r="D2813">
        <v>1315</v>
      </c>
      <c r="E2813" t="s">
        <v>2722</v>
      </c>
    </row>
    <row r="2814" spans="1:5" x14ac:dyDescent="0.25">
      <c r="A2814">
        <v>3685</v>
      </c>
      <c r="B2814" t="s">
        <v>2723</v>
      </c>
      <c r="C2814" t="s">
        <v>9878</v>
      </c>
      <c r="D2814">
        <v>3685</v>
      </c>
      <c r="E2814" t="s">
        <v>2723</v>
      </c>
    </row>
    <row r="2815" spans="1:5" x14ac:dyDescent="0.25">
      <c r="A2815">
        <v>5250</v>
      </c>
      <c r="B2815" t="s">
        <v>2724</v>
      </c>
      <c r="C2815" t="s">
        <v>11227</v>
      </c>
      <c r="D2815">
        <v>5250</v>
      </c>
      <c r="E2815" t="s">
        <v>2724</v>
      </c>
    </row>
    <row r="2816" spans="1:5" x14ac:dyDescent="0.25">
      <c r="A2816">
        <v>4328</v>
      </c>
      <c r="B2816" t="s">
        <v>6076</v>
      </c>
      <c r="C2816" t="s">
        <v>10521</v>
      </c>
      <c r="D2816">
        <v>4328</v>
      </c>
      <c r="E2816" t="s">
        <v>6076</v>
      </c>
    </row>
    <row r="2817" spans="1:5" x14ac:dyDescent="0.25">
      <c r="A2817">
        <v>874</v>
      </c>
      <c r="B2817" t="s">
        <v>2726</v>
      </c>
      <c r="C2817" t="s">
        <v>7067</v>
      </c>
      <c r="D2817">
        <v>874</v>
      </c>
      <c r="E2817" t="s">
        <v>2726</v>
      </c>
    </row>
    <row r="2818" spans="1:5" x14ac:dyDescent="0.25">
      <c r="A2818">
        <v>1547</v>
      </c>
      <c r="B2818" t="s">
        <v>2730</v>
      </c>
      <c r="C2818" t="s">
        <v>7740</v>
      </c>
      <c r="D2818">
        <v>1547</v>
      </c>
      <c r="E2818" t="s">
        <v>2730</v>
      </c>
    </row>
    <row r="2819" spans="1:5" x14ac:dyDescent="0.25">
      <c r="A2819">
        <v>5251</v>
      </c>
      <c r="B2819" t="s">
        <v>2725</v>
      </c>
      <c r="C2819" t="s">
        <v>11228</v>
      </c>
      <c r="D2819">
        <v>5251</v>
      </c>
      <c r="E2819" t="s">
        <v>2725</v>
      </c>
    </row>
    <row r="2820" spans="1:5" x14ac:dyDescent="0.25">
      <c r="A2820">
        <v>1479</v>
      </c>
      <c r="B2820" t="s">
        <v>2727</v>
      </c>
      <c r="C2820" t="s">
        <v>7672</v>
      </c>
      <c r="D2820">
        <v>1479</v>
      </c>
      <c r="E2820" t="s">
        <v>2727</v>
      </c>
    </row>
    <row r="2821" spans="1:5" x14ac:dyDescent="0.25">
      <c r="A2821">
        <v>3497</v>
      </c>
      <c r="B2821" t="s">
        <v>2728</v>
      </c>
      <c r="C2821" t="s">
        <v>9690</v>
      </c>
      <c r="D2821">
        <v>3497</v>
      </c>
      <c r="E2821" t="s">
        <v>2728</v>
      </c>
    </row>
    <row r="2822" spans="1:5" x14ac:dyDescent="0.25">
      <c r="A2822">
        <v>6029</v>
      </c>
      <c r="B2822" t="s">
        <v>2729</v>
      </c>
      <c r="C2822" t="s">
        <v>12006</v>
      </c>
      <c r="D2822">
        <v>6029</v>
      </c>
      <c r="E2822" t="s">
        <v>2729</v>
      </c>
    </row>
    <row r="2823" spans="1:5" x14ac:dyDescent="0.25">
      <c r="A2823">
        <v>6030</v>
      </c>
      <c r="B2823" t="s">
        <v>2731</v>
      </c>
      <c r="C2823" t="s">
        <v>12007</v>
      </c>
      <c r="D2823">
        <v>6030</v>
      </c>
      <c r="E2823" t="s">
        <v>2731</v>
      </c>
    </row>
    <row r="2824" spans="1:5" x14ac:dyDescent="0.25">
      <c r="A2824">
        <v>722</v>
      </c>
      <c r="B2824" t="s">
        <v>2732</v>
      </c>
      <c r="C2824" t="s">
        <v>6915</v>
      </c>
      <c r="D2824">
        <v>722</v>
      </c>
      <c r="E2824" t="s">
        <v>2732</v>
      </c>
    </row>
    <row r="2825" spans="1:5" x14ac:dyDescent="0.25">
      <c r="A2825">
        <v>4354</v>
      </c>
      <c r="B2825" t="s">
        <v>6097</v>
      </c>
      <c r="C2825" t="s">
        <v>10547</v>
      </c>
      <c r="D2825">
        <v>4354</v>
      </c>
      <c r="E2825" t="s">
        <v>6097</v>
      </c>
    </row>
    <row r="2826" spans="1:5" x14ac:dyDescent="0.25">
      <c r="A2826">
        <v>2221</v>
      </c>
      <c r="B2826" t="s">
        <v>2733</v>
      </c>
      <c r="C2826" t="s">
        <v>8414</v>
      </c>
      <c r="D2826">
        <v>2221</v>
      </c>
      <c r="E2826" t="s">
        <v>2733</v>
      </c>
    </row>
    <row r="2827" spans="1:5" x14ac:dyDescent="0.25">
      <c r="A2827">
        <v>493</v>
      </c>
      <c r="B2827" t="s">
        <v>2734</v>
      </c>
      <c r="C2827" t="s">
        <v>6686</v>
      </c>
      <c r="D2827">
        <v>493</v>
      </c>
      <c r="E2827" t="s">
        <v>2734</v>
      </c>
    </row>
    <row r="2828" spans="1:5" x14ac:dyDescent="0.25">
      <c r="A2828">
        <v>6260</v>
      </c>
      <c r="B2828" t="s">
        <v>2735</v>
      </c>
      <c r="C2828" t="s">
        <v>12237</v>
      </c>
      <c r="D2828">
        <v>6260</v>
      </c>
      <c r="E2828" t="s">
        <v>2735</v>
      </c>
    </row>
    <row r="2829" spans="1:5" x14ac:dyDescent="0.25">
      <c r="A2829">
        <v>1723</v>
      </c>
      <c r="B2829" t="s">
        <v>2737</v>
      </c>
      <c r="C2829" t="s">
        <v>7916</v>
      </c>
      <c r="D2829">
        <v>1723</v>
      </c>
      <c r="E2829" t="s">
        <v>2737</v>
      </c>
    </row>
    <row r="2830" spans="1:5" x14ac:dyDescent="0.25">
      <c r="A2830">
        <v>2002</v>
      </c>
      <c r="B2830" t="s">
        <v>2736</v>
      </c>
      <c r="C2830" t="s">
        <v>8195</v>
      </c>
      <c r="D2830">
        <v>2002</v>
      </c>
      <c r="E2830" t="s">
        <v>2736</v>
      </c>
    </row>
    <row r="2831" spans="1:5" x14ac:dyDescent="0.25">
      <c r="A2831">
        <v>5633</v>
      </c>
      <c r="B2831" t="s">
        <v>2738</v>
      </c>
      <c r="C2831" t="s">
        <v>11610</v>
      </c>
      <c r="D2831">
        <v>5633</v>
      </c>
      <c r="E2831" t="s">
        <v>2738</v>
      </c>
    </row>
    <row r="2832" spans="1:5" x14ac:dyDescent="0.25">
      <c r="A2832">
        <v>2762</v>
      </c>
      <c r="B2832" t="s">
        <v>2739</v>
      </c>
      <c r="C2832" t="s">
        <v>8955</v>
      </c>
      <c r="D2832">
        <v>2762</v>
      </c>
      <c r="E2832" t="s">
        <v>2739</v>
      </c>
    </row>
    <row r="2833" spans="1:5" x14ac:dyDescent="0.25">
      <c r="A2833">
        <v>5513</v>
      </c>
      <c r="B2833" t="s">
        <v>2741</v>
      </c>
      <c r="C2833" t="s">
        <v>11490</v>
      </c>
      <c r="D2833">
        <v>5513</v>
      </c>
      <c r="E2833" t="s">
        <v>2741</v>
      </c>
    </row>
    <row r="2834" spans="1:5" x14ac:dyDescent="0.25">
      <c r="A2834">
        <v>4627</v>
      </c>
      <c r="B2834" t="s">
        <v>2740</v>
      </c>
      <c r="C2834" t="s">
        <v>10820</v>
      </c>
      <c r="D2834">
        <v>4627</v>
      </c>
      <c r="E2834" t="s">
        <v>2740</v>
      </c>
    </row>
    <row r="2835" spans="1:5" x14ac:dyDescent="0.25">
      <c r="A2835">
        <v>5780</v>
      </c>
      <c r="B2835" t="s">
        <v>2742</v>
      </c>
      <c r="C2835" t="s">
        <v>11757</v>
      </c>
      <c r="D2835">
        <v>5780</v>
      </c>
      <c r="E2835" t="s">
        <v>2742</v>
      </c>
    </row>
    <row r="2836" spans="1:5" x14ac:dyDescent="0.25">
      <c r="A2836">
        <v>5874</v>
      </c>
      <c r="B2836" t="s">
        <v>2743</v>
      </c>
      <c r="C2836" t="s">
        <v>11851</v>
      </c>
      <c r="D2836">
        <v>5874</v>
      </c>
      <c r="E2836" t="s">
        <v>2743</v>
      </c>
    </row>
    <row r="2837" spans="1:5" x14ac:dyDescent="0.25">
      <c r="A2837">
        <v>5752</v>
      </c>
      <c r="B2837" t="s">
        <v>2744</v>
      </c>
      <c r="C2837" t="s">
        <v>11729</v>
      </c>
      <c r="D2837">
        <v>5752</v>
      </c>
      <c r="E2837" t="s">
        <v>2744</v>
      </c>
    </row>
    <row r="2838" spans="1:5" x14ac:dyDescent="0.25">
      <c r="A2838">
        <v>3525</v>
      </c>
      <c r="B2838" t="s">
        <v>2745</v>
      </c>
      <c r="C2838" t="s">
        <v>9718</v>
      </c>
      <c r="D2838">
        <v>3525</v>
      </c>
      <c r="E2838" t="s">
        <v>2745</v>
      </c>
    </row>
    <row r="2839" spans="1:5" x14ac:dyDescent="0.25">
      <c r="A2839">
        <v>4628</v>
      </c>
      <c r="B2839" t="s">
        <v>2746</v>
      </c>
      <c r="C2839" t="s">
        <v>10821</v>
      </c>
      <c r="D2839">
        <v>4628</v>
      </c>
      <c r="E2839" t="s">
        <v>2746</v>
      </c>
    </row>
    <row r="2840" spans="1:5" x14ac:dyDescent="0.25">
      <c r="A2840">
        <v>30</v>
      </c>
      <c r="B2840" t="s">
        <v>2747</v>
      </c>
      <c r="C2840" t="s">
        <v>6223</v>
      </c>
      <c r="D2840">
        <v>30</v>
      </c>
      <c r="E2840" t="s">
        <v>2747</v>
      </c>
    </row>
    <row r="2841" spans="1:5" x14ac:dyDescent="0.25">
      <c r="A2841">
        <v>5957</v>
      </c>
      <c r="B2841" t="s">
        <v>2749</v>
      </c>
      <c r="C2841" t="s">
        <v>11934</v>
      </c>
      <c r="D2841">
        <v>5957</v>
      </c>
      <c r="E2841" t="s">
        <v>2749</v>
      </c>
    </row>
    <row r="2842" spans="1:5" x14ac:dyDescent="0.25">
      <c r="A2842">
        <v>999</v>
      </c>
      <c r="B2842" t="s">
        <v>2750</v>
      </c>
      <c r="C2842" t="s">
        <v>7192</v>
      </c>
      <c r="D2842">
        <v>999</v>
      </c>
      <c r="E2842" t="s">
        <v>2750</v>
      </c>
    </row>
    <row r="2843" spans="1:5" x14ac:dyDescent="0.25">
      <c r="A2843">
        <v>5753</v>
      </c>
      <c r="B2843" t="s">
        <v>2751</v>
      </c>
      <c r="C2843" t="s">
        <v>11730</v>
      </c>
      <c r="D2843">
        <v>5753</v>
      </c>
      <c r="E2843" t="s">
        <v>2751</v>
      </c>
    </row>
    <row r="2844" spans="1:5" x14ac:dyDescent="0.25">
      <c r="A2844">
        <v>5754</v>
      </c>
      <c r="B2844" t="s">
        <v>2752</v>
      </c>
      <c r="C2844" t="s">
        <v>11731</v>
      </c>
      <c r="D2844">
        <v>5754</v>
      </c>
      <c r="E2844" t="s">
        <v>2752</v>
      </c>
    </row>
    <row r="2845" spans="1:5" x14ac:dyDescent="0.25">
      <c r="A2845">
        <v>1785</v>
      </c>
      <c r="B2845" t="s">
        <v>2748</v>
      </c>
      <c r="C2845" t="s">
        <v>7978</v>
      </c>
      <c r="D2845">
        <v>1785</v>
      </c>
      <c r="E2845" t="s">
        <v>2748</v>
      </c>
    </row>
    <row r="2846" spans="1:5" x14ac:dyDescent="0.25">
      <c r="A2846">
        <v>2083</v>
      </c>
      <c r="B2846" t="s">
        <v>5978</v>
      </c>
      <c r="C2846" t="s">
        <v>8276</v>
      </c>
      <c r="D2846">
        <v>2083</v>
      </c>
      <c r="E2846" t="s">
        <v>5978</v>
      </c>
    </row>
    <row r="2847" spans="1:5" x14ac:dyDescent="0.25">
      <c r="A2847">
        <v>2082</v>
      </c>
      <c r="B2847" t="s">
        <v>5977</v>
      </c>
      <c r="C2847" t="s">
        <v>8275</v>
      </c>
      <c r="D2847">
        <v>2082</v>
      </c>
      <c r="E2847" t="s">
        <v>5977</v>
      </c>
    </row>
    <row r="2848" spans="1:5" x14ac:dyDescent="0.25">
      <c r="A2848">
        <v>5695</v>
      </c>
      <c r="B2848" t="s">
        <v>2753</v>
      </c>
      <c r="C2848" t="s">
        <v>11672</v>
      </c>
      <c r="D2848">
        <v>5695</v>
      </c>
      <c r="E2848" t="s">
        <v>2753</v>
      </c>
    </row>
    <row r="2849" spans="1:5" x14ac:dyDescent="0.25">
      <c r="A2849">
        <v>4523</v>
      </c>
      <c r="B2849" t="s">
        <v>2754</v>
      </c>
      <c r="C2849" t="s">
        <v>10716</v>
      </c>
      <c r="D2849">
        <v>4523</v>
      </c>
      <c r="E2849" t="s">
        <v>2754</v>
      </c>
    </row>
    <row r="2850" spans="1:5" x14ac:dyDescent="0.25">
      <c r="A2850">
        <v>2651</v>
      </c>
      <c r="B2850" t="s">
        <v>2756</v>
      </c>
      <c r="C2850" t="s">
        <v>8844</v>
      </c>
      <c r="D2850">
        <v>2651</v>
      </c>
      <c r="E2850" t="s">
        <v>2756</v>
      </c>
    </row>
    <row r="2851" spans="1:5" x14ac:dyDescent="0.25">
      <c r="A2851">
        <v>3526</v>
      </c>
      <c r="B2851" t="s">
        <v>2755</v>
      </c>
      <c r="C2851" t="s">
        <v>9719</v>
      </c>
      <c r="D2851">
        <v>3526</v>
      </c>
      <c r="E2851" t="s">
        <v>2755</v>
      </c>
    </row>
    <row r="2852" spans="1:5" x14ac:dyDescent="0.25">
      <c r="A2852">
        <v>1066</v>
      </c>
      <c r="B2852" t="s">
        <v>2757</v>
      </c>
      <c r="C2852" t="s">
        <v>7259</v>
      </c>
      <c r="D2852">
        <v>1066</v>
      </c>
      <c r="E2852" t="s">
        <v>2757</v>
      </c>
    </row>
    <row r="2853" spans="1:5" x14ac:dyDescent="0.25">
      <c r="A2853">
        <v>2385</v>
      </c>
      <c r="B2853" t="s">
        <v>2758</v>
      </c>
      <c r="C2853" t="s">
        <v>8578</v>
      </c>
      <c r="D2853">
        <v>2385</v>
      </c>
      <c r="E2853" t="s">
        <v>2758</v>
      </c>
    </row>
    <row r="2854" spans="1:5" x14ac:dyDescent="0.25">
      <c r="A2854">
        <v>2111</v>
      </c>
      <c r="B2854" t="s">
        <v>2759</v>
      </c>
      <c r="C2854" t="s">
        <v>8304</v>
      </c>
      <c r="D2854">
        <v>2111</v>
      </c>
      <c r="E2854" t="s">
        <v>2759</v>
      </c>
    </row>
    <row r="2855" spans="1:5" x14ac:dyDescent="0.25">
      <c r="A2855">
        <v>3658</v>
      </c>
      <c r="B2855" t="s">
        <v>2760</v>
      </c>
      <c r="C2855" t="s">
        <v>9851</v>
      </c>
      <c r="D2855">
        <v>3658</v>
      </c>
      <c r="E2855" t="s">
        <v>2760</v>
      </c>
    </row>
    <row r="2856" spans="1:5" x14ac:dyDescent="0.25">
      <c r="A2856">
        <v>6031</v>
      </c>
      <c r="B2856" t="s">
        <v>2761</v>
      </c>
      <c r="C2856" t="s">
        <v>12008</v>
      </c>
      <c r="D2856">
        <v>6031</v>
      </c>
      <c r="E2856" t="s">
        <v>2761</v>
      </c>
    </row>
    <row r="2857" spans="1:5" x14ac:dyDescent="0.25">
      <c r="A2857">
        <v>297</v>
      </c>
      <c r="B2857" t="s">
        <v>2764</v>
      </c>
      <c r="C2857" t="s">
        <v>6490</v>
      </c>
      <c r="D2857">
        <v>297</v>
      </c>
      <c r="E2857" t="s">
        <v>2764</v>
      </c>
    </row>
    <row r="2858" spans="1:5" x14ac:dyDescent="0.25">
      <c r="A2858">
        <v>5432</v>
      </c>
      <c r="B2858" t="s">
        <v>2763</v>
      </c>
      <c r="C2858" t="s">
        <v>11409</v>
      </c>
      <c r="D2858">
        <v>5432</v>
      </c>
      <c r="E2858" t="s">
        <v>2763</v>
      </c>
    </row>
    <row r="2859" spans="1:5" x14ac:dyDescent="0.25">
      <c r="A2859">
        <v>6350</v>
      </c>
      <c r="B2859" t="s">
        <v>2762</v>
      </c>
      <c r="C2859" t="s">
        <v>12327</v>
      </c>
      <c r="D2859">
        <v>6350</v>
      </c>
      <c r="E2859" t="s">
        <v>2762</v>
      </c>
    </row>
    <row r="2860" spans="1:5" x14ac:dyDescent="0.25">
      <c r="A2860">
        <v>6095</v>
      </c>
      <c r="B2860" t="s">
        <v>2765</v>
      </c>
      <c r="C2860" t="s">
        <v>12072</v>
      </c>
      <c r="D2860">
        <v>6095</v>
      </c>
      <c r="E2860" t="s">
        <v>2765</v>
      </c>
    </row>
    <row r="2861" spans="1:5" x14ac:dyDescent="0.25">
      <c r="A2861">
        <v>545</v>
      </c>
      <c r="B2861" t="s">
        <v>2766</v>
      </c>
      <c r="C2861" t="s">
        <v>6738</v>
      </c>
      <c r="D2861">
        <v>545</v>
      </c>
      <c r="E2861" t="s">
        <v>2766</v>
      </c>
    </row>
    <row r="2862" spans="1:5" x14ac:dyDescent="0.25">
      <c r="A2862">
        <v>266</v>
      </c>
      <c r="B2862" t="s">
        <v>2767</v>
      </c>
      <c r="C2862" t="s">
        <v>6459</v>
      </c>
      <c r="D2862">
        <v>266</v>
      </c>
      <c r="E2862" t="s">
        <v>2767</v>
      </c>
    </row>
    <row r="2863" spans="1:5" x14ac:dyDescent="0.25">
      <c r="A2863">
        <v>265</v>
      </c>
      <c r="B2863" t="s">
        <v>2768</v>
      </c>
      <c r="C2863" t="s">
        <v>6458</v>
      </c>
      <c r="D2863">
        <v>265</v>
      </c>
      <c r="E2863" t="s">
        <v>2768</v>
      </c>
    </row>
    <row r="2864" spans="1:5" x14ac:dyDescent="0.25">
      <c r="A2864">
        <v>5065</v>
      </c>
      <c r="B2864" t="s">
        <v>2769</v>
      </c>
      <c r="C2864" t="s">
        <v>11042</v>
      </c>
      <c r="D2864">
        <v>5065</v>
      </c>
      <c r="E2864" t="s">
        <v>2769</v>
      </c>
    </row>
    <row r="2865" spans="1:5" x14ac:dyDescent="0.25">
      <c r="A2865">
        <v>1432</v>
      </c>
      <c r="B2865" t="s">
        <v>2771</v>
      </c>
      <c r="C2865" t="s">
        <v>7625</v>
      </c>
      <c r="D2865">
        <v>1432</v>
      </c>
      <c r="E2865" t="s">
        <v>2771</v>
      </c>
    </row>
    <row r="2866" spans="1:5" x14ac:dyDescent="0.25">
      <c r="A2866">
        <v>6315</v>
      </c>
      <c r="B2866" t="s">
        <v>2770</v>
      </c>
      <c r="C2866" t="s">
        <v>12292</v>
      </c>
      <c r="D2866">
        <v>6315</v>
      </c>
      <c r="E2866" t="s">
        <v>2770</v>
      </c>
    </row>
    <row r="2867" spans="1:5" x14ac:dyDescent="0.25">
      <c r="A2867">
        <v>29</v>
      </c>
      <c r="B2867" t="s">
        <v>2772</v>
      </c>
      <c r="C2867" t="s">
        <v>6222</v>
      </c>
      <c r="D2867">
        <v>29</v>
      </c>
      <c r="E2867" t="s">
        <v>2772</v>
      </c>
    </row>
    <row r="2868" spans="1:5" x14ac:dyDescent="0.25">
      <c r="A2868">
        <v>2386</v>
      </c>
      <c r="B2868" t="s">
        <v>2773</v>
      </c>
      <c r="C2868" t="s">
        <v>8579</v>
      </c>
      <c r="D2868">
        <v>2386</v>
      </c>
      <c r="E2868" t="s">
        <v>2773</v>
      </c>
    </row>
    <row r="2869" spans="1:5" x14ac:dyDescent="0.25">
      <c r="A2869">
        <v>160</v>
      </c>
      <c r="B2869" t="s">
        <v>2774</v>
      </c>
      <c r="C2869" t="s">
        <v>6353</v>
      </c>
      <c r="D2869">
        <v>160</v>
      </c>
      <c r="E2869" t="s">
        <v>2774</v>
      </c>
    </row>
    <row r="2870" spans="1:5" x14ac:dyDescent="0.25">
      <c r="A2870">
        <v>4559</v>
      </c>
      <c r="B2870" t="s">
        <v>2775</v>
      </c>
      <c r="C2870" t="s">
        <v>10752</v>
      </c>
      <c r="D2870">
        <v>4559</v>
      </c>
      <c r="E2870" t="s">
        <v>2775</v>
      </c>
    </row>
    <row r="2871" spans="1:5" x14ac:dyDescent="0.25">
      <c r="A2871">
        <v>5958</v>
      </c>
      <c r="B2871" t="s">
        <v>2777</v>
      </c>
      <c r="C2871" t="s">
        <v>11935</v>
      </c>
      <c r="D2871">
        <v>5958</v>
      </c>
      <c r="E2871" t="s">
        <v>2777</v>
      </c>
    </row>
    <row r="2872" spans="1:5" x14ac:dyDescent="0.25">
      <c r="A2872">
        <v>6141</v>
      </c>
      <c r="B2872" t="s">
        <v>2776</v>
      </c>
      <c r="C2872" t="s">
        <v>12118</v>
      </c>
      <c r="D2872">
        <v>6141</v>
      </c>
      <c r="E2872" t="s">
        <v>2776</v>
      </c>
    </row>
    <row r="2873" spans="1:5" x14ac:dyDescent="0.25">
      <c r="A2873">
        <v>5875</v>
      </c>
      <c r="B2873" t="s">
        <v>2778</v>
      </c>
      <c r="C2873" t="s">
        <v>11852</v>
      </c>
      <c r="D2873">
        <v>5875</v>
      </c>
      <c r="E2873" t="s">
        <v>2778</v>
      </c>
    </row>
    <row r="2874" spans="1:5" x14ac:dyDescent="0.25">
      <c r="A2874">
        <v>1786</v>
      </c>
      <c r="B2874" t="s">
        <v>2779</v>
      </c>
      <c r="C2874" t="s">
        <v>7979</v>
      </c>
      <c r="D2874">
        <v>1786</v>
      </c>
      <c r="E2874" t="s">
        <v>2779</v>
      </c>
    </row>
    <row r="2875" spans="1:5" x14ac:dyDescent="0.25">
      <c r="A2875">
        <v>372</v>
      </c>
      <c r="B2875" t="s">
        <v>2782</v>
      </c>
      <c r="C2875" t="s">
        <v>6565</v>
      </c>
      <c r="D2875">
        <v>372</v>
      </c>
      <c r="E2875" t="s">
        <v>2782</v>
      </c>
    </row>
    <row r="2876" spans="1:5" x14ac:dyDescent="0.25">
      <c r="A2876">
        <v>494</v>
      </c>
      <c r="B2876" t="s">
        <v>2781</v>
      </c>
      <c r="C2876" t="s">
        <v>6687</v>
      </c>
      <c r="D2876">
        <v>494</v>
      </c>
      <c r="E2876" t="s">
        <v>2781</v>
      </c>
    </row>
    <row r="2877" spans="1:5" x14ac:dyDescent="0.25">
      <c r="A2877">
        <v>1911</v>
      </c>
      <c r="B2877" t="s">
        <v>2780</v>
      </c>
      <c r="C2877" t="s">
        <v>8104</v>
      </c>
      <c r="D2877">
        <v>1911</v>
      </c>
      <c r="E2877" t="s">
        <v>2780</v>
      </c>
    </row>
    <row r="2878" spans="1:5" x14ac:dyDescent="0.25">
      <c r="A2878">
        <v>5791</v>
      </c>
      <c r="B2878" t="s">
        <v>2784</v>
      </c>
      <c r="C2878" t="s">
        <v>11768</v>
      </c>
      <c r="D2878">
        <v>5791</v>
      </c>
      <c r="E2878" t="s">
        <v>2784</v>
      </c>
    </row>
    <row r="2879" spans="1:5" x14ac:dyDescent="0.25">
      <c r="A2879">
        <v>4394</v>
      </c>
      <c r="B2879" t="s">
        <v>2783</v>
      </c>
      <c r="C2879" t="s">
        <v>10587</v>
      </c>
      <c r="D2879">
        <v>4394</v>
      </c>
      <c r="E2879" t="s">
        <v>2783</v>
      </c>
    </row>
    <row r="2880" spans="1:5" x14ac:dyDescent="0.25">
      <c r="A2880">
        <v>2650</v>
      </c>
      <c r="B2880" t="s">
        <v>2785</v>
      </c>
      <c r="C2880" t="s">
        <v>8843</v>
      </c>
      <c r="D2880">
        <v>2650</v>
      </c>
      <c r="E2880" t="s">
        <v>2785</v>
      </c>
    </row>
    <row r="2881" spans="1:5" x14ac:dyDescent="0.25">
      <c r="A2881">
        <v>1912</v>
      </c>
      <c r="B2881" t="s">
        <v>2786</v>
      </c>
      <c r="C2881" t="s">
        <v>8105</v>
      </c>
      <c r="D2881">
        <v>1912</v>
      </c>
      <c r="E2881" t="s">
        <v>2786</v>
      </c>
    </row>
    <row r="2882" spans="1:5" x14ac:dyDescent="0.25">
      <c r="A2882">
        <v>5634</v>
      </c>
      <c r="B2882" t="s">
        <v>2787</v>
      </c>
      <c r="C2882" t="s">
        <v>11611</v>
      </c>
      <c r="D2882">
        <v>5634</v>
      </c>
      <c r="E2882" t="s">
        <v>2787</v>
      </c>
    </row>
    <row r="2883" spans="1:5" x14ac:dyDescent="0.25">
      <c r="A2883">
        <v>1371</v>
      </c>
      <c r="B2883" t="s">
        <v>2788</v>
      </c>
      <c r="C2883" t="s">
        <v>7564</v>
      </c>
      <c r="D2883">
        <v>1371</v>
      </c>
      <c r="E2883" t="s">
        <v>2788</v>
      </c>
    </row>
    <row r="2884" spans="1:5" x14ac:dyDescent="0.25">
      <c r="A2884">
        <v>2112</v>
      </c>
      <c r="B2884" t="s">
        <v>2790</v>
      </c>
      <c r="C2884" t="s">
        <v>8305</v>
      </c>
      <c r="D2884">
        <v>2112</v>
      </c>
      <c r="E2884" t="s">
        <v>2790</v>
      </c>
    </row>
    <row r="2885" spans="1:5" x14ac:dyDescent="0.25">
      <c r="A2885">
        <v>6096</v>
      </c>
      <c r="B2885" t="s">
        <v>2789</v>
      </c>
      <c r="C2885" t="s">
        <v>12073</v>
      </c>
      <c r="D2885">
        <v>6096</v>
      </c>
      <c r="E2885" t="s">
        <v>2789</v>
      </c>
    </row>
    <row r="2886" spans="1:5" x14ac:dyDescent="0.25">
      <c r="A2886">
        <v>945</v>
      </c>
      <c r="B2886" t="s">
        <v>2791</v>
      </c>
      <c r="C2886" t="s">
        <v>7138</v>
      </c>
      <c r="D2886">
        <v>945</v>
      </c>
      <c r="E2886" t="s">
        <v>2791</v>
      </c>
    </row>
    <row r="2887" spans="1:5" x14ac:dyDescent="0.25">
      <c r="A2887">
        <v>2850</v>
      </c>
      <c r="B2887" t="s">
        <v>2792</v>
      </c>
      <c r="C2887" t="s">
        <v>9043</v>
      </c>
      <c r="D2887">
        <v>2850</v>
      </c>
      <c r="E2887" t="s">
        <v>2792</v>
      </c>
    </row>
    <row r="2888" spans="1:5" x14ac:dyDescent="0.25">
      <c r="A2888">
        <v>2487</v>
      </c>
      <c r="B2888" t="s">
        <v>2794</v>
      </c>
      <c r="C2888" t="s">
        <v>8680</v>
      </c>
      <c r="D2888">
        <v>2487</v>
      </c>
      <c r="E2888" t="s">
        <v>2794</v>
      </c>
    </row>
    <row r="2889" spans="1:5" x14ac:dyDescent="0.25">
      <c r="A2889">
        <v>2763</v>
      </c>
      <c r="B2889" t="s">
        <v>2793</v>
      </c>
      <c r="C2889" t="s">
        <v>8956</v>
      </c>
      <c r="D2889">
        <v>2763</v>
      </c>
      <c r="E2889" t="s">
        <v>2793</v>
      </c>
    </row>
    <row r="2890" spans="1:5" x14ac:dyDescent="0.25">
      <c r="A2890">
        <v>5333</v>
      </c>
      <c r="B2890" t="s">
        <v>2795</v>
      </c>
      <c r="C2890" t="s">
        <v>11310</v>
      </c>
      <c r="D2890">
        <v>5333</v>
      </c>
      <c r="E2890" t="s">
        <v>2795</v>
      </c>
    </row>
    <row r="2891" spans="1:5" x14ac:dyDescent="0.25">
      <c r="A2891">
        <v>4506</v>
      </c>
      <c r="B2891" t="s">
        <v>2796</v>
      </c>
      <c r="C2891" t="s">
        <v>10699</v>
      </c>
      <c r="D2891">
        <v>4506</v>
      </c>
      <c r="E2891" t="s">
        <v>2796</v>
      </c>
    </row>
    <row r="2892" spans="1:5" x14ac:dyDescent="0.25">
      <c r="A2892">
        <v>796</v>
      </c>
      <c r="B2892" t="s">
        <v>2797</v>
      </c>
      <c r="C2892" t="s">
        <v>6989</v>
      </c>
      <c r="D2892">
        <v>796</v>
      </c>
      <c r="E2892" t="s">
        <v>2797</v>
      </c>
    </row>
    <row r="2893" spans="1:5" x14ac:dyDescent="0.25">
      <c r="A2893">
        <v>3781</v>
      </c>
      <c r="B2893" t="s">
        <v>2798</v>
      </c>
      <c r="C2893" t="s">
        <v>9974</v>
      </c>
      <c r="D2893">
        <v>3781</v>
      </c>
      <c r="E2893" t="s">
        <v>2798</v>
      </c>
    </row>
    <row r="2894" spans="1:5" x14ac:dyDescent="0.25">
      <c r="A2894">
        <v>1433</v>
      </c>
      <c r="B2894" t="s">
        <v>2799</v>
      </c>
      <c r="C2894" t="s">
        <v>7626</v>
      </c>
      <c r="D2894">
        <v>1433</v>
      </c>
      <c r="E2894" t="s">
        <v>2799</v>
      </c>
    </row>
    <row r="2895" spans="1:5" x14ac:dyDescent="0.25">
      <c r="A2895">
        <v>6142</v>
      </c>
      <c r="B2895" t="s">
        <v>2800</v>
      </c>
      <c r="C2895" t="s">
        <v>12119</v>
      </c>
      <c r="D2895">
        <v>6142</v>
      </c>
      <c r="E2895" t="s">
        <v>2800</v>
      </c>
    </row>
    <row r="2896" spans="1:5" x14ac:dyDescent="0.25">
      <c r="A2896">
        <v>2409</v>
      </c>
      <c r="B2896" t="s">
        <v>2801</v>
      </c>
      <c r="C2896" t="s">
        <v>8602</v>
      </c>
      <c r="D2896">
        <v>2409</v>
      </c>
      <c r="E2896" t="s">
        <v>2801</v>
      </c>
    </row>
    <row r="2897" spans="1:5" x14ac:dyDescent="0.25">
      <c r="A2897">
        <v>2534</v>
      </c>
      <c r="B2897" t="s">
        <v>2802</v>
      </c>
      <c r="C2897" t="s">
        <v>8727</v>
      </c>
      <c r="D2897">
        <v>2534</v>
      </c>
      <c r="E2897" t="s">
        <v>2802</v>
      </c>
    </row>
    <row r="2898" spans="1:5" x14ac:dyDescent="0.25">
      <c r="A2898">
        <v>1068</v>
      </c>
      <c r="B2898" t="s">
        <v>2803</v>
      </c>
      <c r="C2898" t="s">
        <v>7261</v>
      </c>
      <c r="D2898">
        <v>1068</v>
      </c>
      <c r="E2898" t="s">
        <v>2803</v>
      </c>
    </row>
    <row r="2899" spans="1:5" x14ac:dyDescent="0.25">
      <c r="A2899">
        <v>1608</v>
      </c>
      <c r="B2899" t="s">
        <v>2804</v>
      </c>
      <c r="C2899" t="s">
        <v>7801</v>
      </c>
      <c r="D2899">
        <v>1608</v>
      </c>
      <c r="E2899" t="s">
        <v>2804</v>
      </c>
    </row>
    <row r="2900" spans="1:5" x14ac:dyDescent="0.25">
      <c r="A2900">
        <v>673</v>
      </c>
      <c r="B2900" t="s">
        <v>2805</v>
      </c>
      <c r="C2900" t="s">
        <v>6866</v>
      </c>
      <c r="D2900">
        <v>673</v>
      </c>
      <c r="E2900" t="s">
        <v>2805</v>
      </c>
    </row>
    <row r="2901" spans="1:5" x14ac:dyDescent="0.25">
      <c r="A2901">
        <v>946</v>
      </c>
      <c r="B2901" t="s">
        <v>2806</v>
      </c>
      <c r="C2901" t="s">
        <v>7139</v>
      </c>
      <c r="D2901">
        <v>946</v>
      </c>
      <c r="E2901" t="s">
        <v>2806</v>
      </c>
    </row>
    <row r="2902" spans="1:5" x14ac:dyDescent="0.25">
      <c r="A2902">
        <v>5696</v>
      </c>
      <c r="B2902" t="s">
        <v>2807</v>
      </c>
      <c r="C2902" t="s">
        <v>11673</v>
      </c>
      <c r="D2902">
        <v>5696</v>
      </c>
      <c r="E2902" t="s">
        <v>2807</v>
      </c>
    </row>
    <row r="2903" spans="1:5" x14ac:dyDescent="0.25">
      <c r="A2903">
        <v>3416</v>
      </c>
      <c r="B2903" t="s">
        <v>2808</v>
      </c>
      <c r="C2903" t="s">
        <v>9609</v>
      </c>
      <c r="D2903">
        <v>3416</v>
      </c>
      <c r="E2903" t="s">
        <v>2808</v>
      </c>
    </row>
    <row r="2904" spans="1:5" x14ac:dyDescent="0.25">
      <c r="A2904">
        <v>5635</v>
      </c>
      <c r="B2904" t="s">
        <v>2809</v>
      </c>
      <c r="C2904" t="s">
        <v>11612</v>
      </c>
      <c r="D2904">
        <v>5635</v>
      </c>
      <c r="E2904" t="s">
        <v>2809</v>
      </c>
    </row>
    <row r="2905" spans="1:5" x14ac:dyDescent="0.25">
      <c r="A2905">
        <v>31</v>
      </c>
      <c r="B2905" t="s">
        <v>2812</v>
      </c>
      <c r="C2905" t="s">
        <v>6224</v>
      </c>
      <c r="D2905">
        <v>31</v>
      </c>
      <c r="E2905" t="s">
        <v>2812</v>
      </c>
    </row>
    <row r="2906" spans="1:5" x14ac:dyDescent="0.25">
      <c r="A2906">
        <v>3965</v>
      </c>
      <c r="B2906" t="s">
        <v>2815</v>
      </c>
      <c r="C2906" t="s">
        <v>10158</v>
      </c>
      <c r="D2906">
        <v>3965</v>
      </c>
      <c r="E2906" t="s">
        <v>2815</v>
      </c>
    </row>
    <row r="2907" spans="1:5" x14ac:dyDescent="0.25">
      <c r="A2907">
        <v>3743</v>
      </c>
      <c r="B2907" t="s">
        <v>2816</v>
      </c>
      <c r="C2907" t="s">
        <v>9936</v>
      </c>
      <c r="D2907">
        <v>3743</v>
      </c>
      <c r="E2907" t="s">
        <v>2816</v>
      </c>
    </row>
    <row r="2908" spans="1:5" x14ac:dyDescent="0.25">
      <c r="A2908">
        <v>373</v>
      </c>
      <c r="B2908" t="s">
        <v>2821</v>
      </c>
      <c r="C2908" t="s">
        <v>6566</v>
      </c>
      <c r="D2908">
        <v>373</v>
      </c>
      <c r="E2908" t="s">
        <v>2821</v>
      </c>
    </row>
    <row r="2909" spans="1:5" x14ac:dyDescent="0.25">
      <c r="A2909">
        <v>5483</v>
      </c>
      <c r="B2909" t="s">
        <v>2823</v>
      </c>
      <c r="C2909" t="s">
        <v>11460</v>
      </c>
      <c r="D2909">
        <v>5483</v>
      </c>
      <c r="E2909" t="s">
        <v>2823</v>
      </c>
    </row>
    <row r="2910" spans="1:5" x14ac:dyDescent="0.25">
      <c r="A2910">
        <v>1548</v>
      </c>
      <c r="B2910" t="s">
        <v>2819</v>
      </c>
      <c r="C2910" t="s">
        <v>7741</v>
      </c>
      <c r="D2910">
        <v>1548</v>
      </c>
      <c r="E2910" t="s">
        <v>2819</v>
      </c>
    </row>
    <row r="2911" spans="1:5" x14ac:dyDescent="0.25">
      <c r="A2911">
        <v>2222</v>
      </c>
      <c r="B2911" t="s">
        <v>2820</v>
      </c>
      <c r="C2911" t="s">
        <v>8415</v>
      </c>
      <c r="D2911">
        <v>2222</v>
      </c>
      <c r="E2911" t="s">
        <v>2820</v>
      </c>
    </row>
    <row r="2912" spans="1:5" x14ac:dyDescent="0.25">
      <c r="A2912">
        <v>2887</v>
      </c>
      <c r="B2912" t="s">
        <v>2817</v>
      </c>
      <c r="C2912" t="s">
        <v>9080</v>
      </c>
      <c r="D2912">
        <v>2887</v>
      </c>
      <c r="E2912" t="s">
        <v>2817</v>
      </c>
    </row>
    <row r="2913" spans="1:5" x14ac:dyDescent="0.25">
      <c r="A2913">
        <v>6033</v>
      </c>
      <c r="B2913" t="s">
        <v>2822</v>
      </c>
      <c r="C2913" t="s">
        <v>12010</v>
      </c>
      <c r="D2913">
        <v>6033</v>
      </c>
      <c r="E2913" t="s">
        <v>2822</v>
      </c>
    </row>
    <row r="2914" spans="1:5" x14ac:dyDescent="0.25">
      <c r="A2914">
        <v>1434</v>
      </c>
      <c r="B2914" t="s">
        <v>2818</v>
      </c>
      <c r="C2914" t="s">
        <v>7627</v>
      </c>
      <c r="D2914">
        <v>1434</v>
      </c>
      <c r="E2914" t="s">
        <v>2818</v>
      </c>
    </row>
    <row r="2915" spans="1:5" x14ac:dyDescent="0.25">
      <c r="A2915">
        <v>5792</v>
      </c>
      <c r="B2915" t="s">
        <v>2824</v>
      </c>
      <c r="C2915" t="s">
        <v>11769</v>
      </c>
      <c r="D2915">
        <v>5792</v>
      </c>
      <c r="E2915" t="s">
        <v>2824</v>
      </c>
    </row>
    <row r="2916" spans="1:5" x14ac:dyDescent="0.25">
      <c r="A2916">
        <v>32</v>
      </c>
      <c r="B2916" t="s">
        <v>2825</v>
      </c>
      <c r="C2916" t="s">
        <v>6225</v>
      </c>
      <c r="D2916">
        <v>32</v>
      </c>
      <c r="E2916" t="s">
        <v>2825</v>
      </c>
    </row>
    <row r="2917" spans="1:5" x14ac:dyDescent="0.25">
      <c r="A2917">
        <v>198</v>
      </c>
      <c r="B2917" t="s">
        <v>2826</v>
      </c>
      <c r="C2917" t="s">
        <v>6391</v>
      </c>
      <c r="D2917">
        <v>198</v>
      </c>
      <c r="E2917" t="s">
        <v>2826</v>
      </c>
    </row>
    <row r="2918" spans="1:5" x14ac:dyDescent="0.25">
      <c r="A2918">
        <v>298</v>
      </c>
      <c r="B2918" t="s">
        <v>2827</v>
      </c>
      <c r="C2918" t="s">
        <v>6491</v>
      </c>
      <c r="D2918">
        <v>298</v>
      </c>
      <c r="E2918" t="s">
        <v>2827</v>
      </c>
    </row>
    <row r="2919" spans="1:5" x14ac:dyDescent="0.25">
      <c r="A2919">
        <v>2652</v>
      </c>
      <c r="B2919" t="s">
        <v>2828</v>
      </c>
      <c r="C2919" t="s">
        <v>8845</v>
      </c>
      <c r="D2919">
        <v>2652</v>
      </c>
      <c r="E2919" t="s">
        <v>2828</v>
      </c>
    </row>
    <row r="2920" spans="1:5" x14ac:dyDescent="0.25">
      <c r="A2920">
        <v>2431</v>
      </c>
      <c r="B2920" t="s">
        <v>2829</v>
      </c>
      <c r="C2920" t="s">
        <v>8624</v>
      </c>
      <c r="D2920">
        <v>2431</v>
      </c>
      <c r="E2920" t="s">
        <v>2829</v>
      </c>
    </row>
    <row r="2921" spans="1:5" x14ac:dyDescent="0.25">
      <c r="A2921">
        <v>3846</v>
      </c>
      <c r="B2921" t="s">
        <v>2830</v>
      </c>
      <c r="C2921" t="s">
        <v>10039</v>
      </c>
      <c r="D2921">
        <v>3846</v>
      </c>
      <c r="E2921" t="s">
        <v>2830</v>
      </c>
    </row>
    <row r="2922" spans="1:5" x14ac:dyDescent="0.25">
      <c r="A2922">
        <v>5636</v>
      </c>
      <c r="B2922" t="s">
        <v>2810</v>
      </c>
      <c r="C2922" t="s">
        <v>11613</v>
      </c>
      <c r="D2922">
        <v>5636</v>
      </c>
      <c r="E2922" t="s">
        <v>2810</v>
      </c>
    </row>
    <row r="2923" spans="1:5" x14ac:dyDescent="0.25">
      <c r="A2923">
        <v>6187</v>
      </c>
      <c r="B2923" t="s">
        <v>2811</v>
      </c>
      <c r="C2923" t="s">
        <v>12164</v>
      </c>
      <c r="D2923">
        <v>6187</v>
      </c>
      <c r="E2923" t="s">
        <v>2811</v>
      </c>
    </row>
    <row r="2924" spans="1:5" x14ac:dyDescent="0.25">
      <c r="A2924">
        <v>1787</v>
      </c>
      <c r="B2924" t="s">
        <v>2813</v>
      </c>
      <c r="C2924" t="s">
        <v>7980</v>
      </c>
      <c r="D2924">
        <v>1787</v>
      </c>
      <c r="E2924" t="s">
        <v>2813</v>
      </c>
    </row>
    <row r="2925" spans="1:5" x14ac:dyDescent="0.25">
      <c r="A2925">
        <v>2851</v>
      </c>
      <c r="B2925" t="s">
        <v>2814</v>
      </c>
      <c r="C2925" t="s">
        <v>9044</v>
      </c>
      <c r="D2925">
        <v>2851</v>
      </c>
      <c r="E2925" t="s">
        <v>2814</v>
      </c>
    </row>
    <row r="2926" spans="1:5" x14ac:dyDescent="0.25">
      <c r="A2926">
        <v>2310</v>
      </c>
      <c r="B2926" t="s">
        <v>2831</v>
      </c>
      <c r="C2926" t="s">
        <v>8503</v>
      </c>
      <c r="D2926">
        <v>2310</v>
      </c>
      <c r="E2926" t="s">
        <v>2831</v>
      </c>
    </row>
    <row r="2927" spans="1:5" x14ac:dyDescent="0.25">
      <c r="A2927">
        <v>345</v>
      </c>
      <c r="B2927" t="s">
        <v>2832</v>
      </c>
      <c r="C2927" t="s">
        <v>6538</v>
      </c>
      <c r="D2927">
        <v>345</v>
      </c>
      <c r="E2927" t="s">
        <v>2832</v>
      </c>
    </row>
    <row r="2928" spans="1:5" x14ac:dyDescent="0.25">
      <c r="A2928">
        <v>5200</v>
      </c>
      <c r="B2928" t="s">
        <v>2833</v>
      </c>
      <c r="C2928" t="s">
        <v>11177</v>
      </c>
      <c r="D2928">
        <v>5200</v>
      </c>
      <c r="E2928" t="s">
        <v>2833</v>
      </c>
    </row>
    <row r="2929" spans="1:5" x14ac:dyDescent="0.25">
      <c r="A2929">
        <v>5959</v>
      </c>
      <c r="B2929" t="s">
        <v>2834</v>
      </c>
      <c r="C2929" t="s">
        <v>11936</v>
      </c>
      <c r="D2929">
        <v>5959</v>
      </c>
      <c r="E2929" t="s">
        <v>2834</v>
      </c>
    </row>
    <row r="2930" spans="1:5" x14ac:dyDescent="0.25">
      <c r="A2930">
        <v>4961</v>
      </c>
      <c r="B2930" t="s">
        <v>2835</v>
      </c>
      <c r="C2930" t="s">
        <v>10938</v>
      </c>
      <c r="D2930">
        <v>4961</v>
      </c>
      <c r="E2930" t="s">
        <v>2835</v>
      </c>
    </row>
    <row r="2931" spans="1:5" x14ac:dyDescent="0.25">
      <c r="A2931">
        <v>724</v>
      </c>
      <c r="B2931" t="s">
        <v>2836</v>
      </c>
      <c r="C2931" t="s">
        <v>6917</v>
      </c>
      <c r="D2931">
        <v>724</v>
      </c>
      <c r="E2931" t="s">
        <v>2836</v>
      </c>
    </row>
    <row r="2932" spans="1:5" x14ac:dyDescent="0.25">
      <c r="A2932">
        <v>947</v>
      </c>
      <c r="B2932" t="s">
        <v>2837</v>
      </c>
      <c r="C2932" t="s">
        <v>7140</v>
      </c>
      <c r="D2932">
        <v>947</v>
      </c>
      <c r="E2932" t="s">
        <v>2837</v>
      </c>
    </row>
    <row r="2933" spans="1:5" x14ac:dyDescent="0.25">
      <c r="A2933">
        <v>1228</v>
      </c>
      <c r="B2933" t="s">
        <v>2838</v>
      </c>
      <c r="C2933" t="s">
        <v>7421</v>
      </c>
      <c r="D2933">
        <v>1228</v>
      </c>
      <c r="E2933" t="s">
        <v>2838</v>
      </c>
    </row>
    <row r="2934" spans="1:5" x14ac:dyDescent="0.25">
      <c r="A2934">
        <v>1067</v>
      </c>
      <c r="B2934" t="s">
        <v>2839</v>
      </c>
      <c r="C2934" t="s">
        <v>7260</v>
      </c>
      <c r="D2934">
        <v>1067</v>
      </c>
      <c r="E2934" t="s">
        <v>2839</v>
      </c>
    </row>
    <row r="2935" spans="1:5" x14ac:dyDescent="0.25">
      <c r="A2935">
        <v>3885</v>
      </c>
      <c r="B2935" t="s">
        <v>2840</v>
      </c>
      <c r="C2935" t="s">
        <v>10078</v>
      </c>
      <c r="D2935">
        <v>3885</v>
      </c>
      <c r="E2935" t="s">
        <v>2840</v>
      </c>
    </row>
    <row r="2936" spans="1:5" x14ac:dyDescent="0.25">
      <c r="A2936">
        <v>723</v>
      </c>
      <c r="B2936" t="s">
        <v>2841</v>
      </c>
      <c r="C2936" t="s">
        <v>6916</v>
      </c>
      <c r="D2936">
        <v>723</v>
      </c>
      <c r="E2936" t="s">
        <v>2841</v>
      </c>
    </row>
    <row r="2937" spans="1:5" x14ac:dyDescent="0.25">
      <c r="A2937">
        <v>3703</v>
      </c>
      <c r="B2937" t="s">
        <v>2842</v>
      </c>
      <c r="C2937" t="s">
        <v>9896</v>
      </c>
      <c r="D2937">
        <v>3703</v>
      </c>
      <c r="E2937" t="s">
        <v>2842</v>
      </c>
    </row>
    <row r="2938" spans="1:5" x14ac:dyDescent="0.25">
      <c r="A2938">
        <v>6032</v>
      </c>
      <c r="B2938" t="s">
        <v>2843</v>
      </c>
      <c r="C2938" t="s">
        <v>12009</v>
      </c>
      <c r="D2938">
        <v>6032</v>
      </c>
      <c r="E2938" t="s">
        <v>2843</v>
      </c>
    </row>
    <row r="2939" spans="1:5" x14ac:dyDescent="0.25">
      <c r="A2939">
        <v>4629</v>
      </c>
      <c r="B2939" t="s">
        <v>2844</v>
      </c>
      <c r="C2939" t="s">
        <v>10822</v>
      </c>
      <c r="D2939">
        <v>4629</v>
      </c>
      <c r="E2939" t="s">
        <v>2844</v>
      </c>
    </row>
    <row r="2940" spans="1:5" x14ac:dyDescent="0.25">
      <c r="A2940">
        <v>2224</v>
      </c>
      <c r="B2940" t="s">
        <v>2845</v>
      </c>
      <c r="C2940" t="s">
        <v>8417</v>
      </c>
      <c r="D2940">
        <v>2224</v>
      </c>
      <c r="E2940" t="s">
        <v>2845</v>
      </c>
    </row>
    <row r="2941" spans="1:5" x14ac:dyDescent="0.25">
      <c r="A2941">
        <v>1155</v>
      </c>
      <c r="B2941" t="s">
        <v>2846</v>
      </c>
      <c r="C2941" t="s">
        <v>7348</v>
      </c>
      <c r="D2941">
        <v>1155</v>
      </c>
      <c r="E2941" t="s">
        <v>2846</v>
      </c>
    </row>
    <row r="2942" spans="1:5" x14ac:dyDescent="0.25">
      <c r="A2942">
        <v>6393</v>
      </c>
      <c r="B2942" t="s">
        <v>2847</v>
      </c>
      <c r="C2942" t="s">
        <v>12365</v>
      </c>
      <c r="D2942">
        <v>6393</v>
      </c>
      <c r="E2942" t="s">
        <v>2847</v>
      </c>
    </row>
    <row r="2943" spans="1:5" x14ac:dyDescent="0.25">
      <c r="A2943">
        <v>3607</v>
      </c>
      <c r="B2943" t="s">
        <v>2848</v>
      </c>
      <c r="C2943" t="s">
        <v>9800</v>
      </c>
      <c r="D2943">
        <v>3607</v>
      </c>
      <c r="E2943" t="s">
        <v>2848</v>
      </c>
    </row>
    <row r="2944" spans="1:5" x14ac:dyDescent="0.25">
      <c r="A2944">
        <v>1850</v>
      </c>
      <c r="B2944" t="s">
        <v>2849</v>
      </c>
      <c r="C2944" t="s">
        <v>8043</v>
      </c>
      <c r="D2944">
        <v>1850</v>
      </c>
      <c r="E2944" t="s">
        <v>2849</v>
      </c>
    </row>
    <row r="2945" spans="1:5" x14ac:dyDescent="0.25">
      <c r="A2945">
        <v>5066</v>
      </c>
      <c r="B2945" t="s">
        <v>2850</v>
      </c>
      <c r="C2945" t="s">
        <v>11043</v>
      </c>
      <c r="D2945">
        <v>5066</v>
      </c>
      <c r="E2945" t="s">
        <v>2850</v>
      </c>
    </row>
    <row r="2946" spans="1:5" x14ac:dyDescent="0.25">
      <c r="A2946">
        <v>6143</v>
      </c>
      <c r="B2946" t="s">
        <v>2851</v>
      </c>
      <c r="C2946" t="s">
        <v>12120</v>
      </c>
      <c r="D2946">
        <v>6143</v>
      </c>
      <c r="E2946" t="s">
        <v>2851</v>
      </c>
    </row>
    <row r="2947" spans="1:5" x14ac:dyDescent="0.25">
      <c r="A2947">
        <v>199</v>
      </c>
      <c r="B2947" t="s">
        <v>2852</v>
      </c>
      <c r="C2947" t="s">
        <v>6392</v>
      </c>
      <c r="D2947">
        <v>199</v>
      </c>
      <c r="E2947" t="s">
        <v>2852</v>
      </c>
    </row>
    <row r="2948" spans="1:5" x14ac:dyDescent="0.25">
      <c r="A2948">
        <v>5876</v>
      </c>
      <c r="B2948" t="s">
        <v>2854</v>
      </c>
      <c r="C2948" t="s">
        <v>11853</v>
      </c>
      <c r="D2948">
        <v>5876</v>
      </c>
      <c r="E2948" t="s">
        <v>2854</v>
      </c>
    </row>
    <row r="2949" spans="1:5" x14ac:dyDescent="0.25">
      <c r="A2949">
        <v>6261</v>
      </c>
      <c r="B2949" t="s">
        <v>2853</v>
      </c>
      <c r="C2949" t="s">
        <v>12238</v>
      </c>
      <c r="D2949">
        <v>6261</v>
      </c>
      <c r="E2949" t="s">
        <v>2853</v>
      </c>
    </row>
    <row r="2950" spans="1:5" x14ac:dyDescent="0.25">
      <c r="A2950">
        <v>4472</v>
      </c>
      <c r="B2950" t="s">
        <v>2855</v>
      </c>
      <c r="C2950" t="s">
        <v>10665</v>
      </c>
      <c r="D2950">
        <v>4472</v>
      </c>
      <c r="E2950" t="s">
        <v>2855</v>
      </c>
    </row>
    <row r="2951" spans="1:5" x14ac:dyDescent="0.25">
      <c r="A2951">
        <v>3659</v>
      </c>
      <c r="B2951" t="s">
        <v>2856</v>
      </c>
      <c r="C2951" t="s">
        <v>9852</v>
      </c>
      <c r="D2951">
        <v>3659</v>
      </c>
      <c r="E2951" t="s">
        <v>2856</v>
      </c>
    </row>
    <row r="2952" spans="1:5" x14ac:dyDescent="0.25">
      <c r="A2952">
        <v>1372</v>
      </c>
      <c r="B2952" t="s">
        <v>2857</v>
      </c>
      <c r="C2952" t="s">
        <v>7565</v>
      </c>
      <c r="D2952">
        <v>1372</v>
      </c>
      <c r="E2952" t="s">
        <v>2857</v>
      </c>
    </row>
    <row r="2953" spans="1:5" x14ac:dyDescent="0.25">
      <c r="A2953">
        <v>1851</v>
      </c>
      <c r="B2953" t="s">
        <v>2858</v>
      </c>
      <c r="C2953" t="s">
        <v>8044</v>
      </c>
      <c r="D2953">
        <v>1851</v>
      </c>
      <c r="E2953" t="s">
        <v>2858</v>
      </c>
    </row>
    <row r="2954" spans="1:5" x14ac:dyDescent="0.25">
      <c r="A2954">
        <v>3966</v>
      </c>
      <c r="B2954" t="s">
        <v>2859</v>
      </c>
      <c r="C2954" t="s">
        <v>10159</v>
      </c>
      <c r="D2954">
        <v>3966</v>
      </c>
      <c r="E2954" t="s">
        <v>2859</v>
      </c>
    </row>
    <row r="2955" spans="1:5" x14ac:dyDescent="0.25">
      <c r="A2955">
        <v>5698</v>
      </c>
      <c r="B2955" t="s">
        <v>2860</v>
      </c>
      <c r="C2955" t="s">
        <v>11675</v>
      </c>
      <c r="D2955">
        <v>5698</v>
      </c>
      <c r="E2955" t="s">
        <v>2860</v>
      </c>
    </row>
    <row r="2956" spans="1:5" x14ac:dyDescent="0.25">
      <c r="A2956">
        <v>2387</v>
      </c>
      <c r="B2956" t="s">
        <v>2861</v>
      </c>
      <c r="C2956" t="s">
        <v>8580</v>
      </c>
      <c r="D2956">
        <v>2387</v>
      </c>
      <c r="E2956" t="s">
        <v>2861</v>
      </c>
    </row>
    <row r="2957" spans="1:5" x14ac:dyDescent="0.25">
      <c r="A2957">
        <v>4146</v>
      </c>
      <c r="B2957" t="s">
        <v>2864</v>
      </c>
      <c r="C2957" t="s">
        <v>10339</v>
      </c>
      <c r="D2957">
        <v>4146</v>
      </c>
      <c r="E2957" t="s">
        <v>2864</v>
      </c>
    </row>
    <row r="2958" spans="1:5" x14ac:dyDescent="0.25">
      <c r="A2958">
        <v>1549</v>
      </c>
      <c r="B2958" t="s">
        <v>2863</v>
      </c>
      <c r="C2958" t="s">
        <v>7742</v>
      </c>
      <c r="D2958">
        <v>1549</v>
      </c>
      <c r="E2958" t="s">
        <v>2863</v>
      </c>
    </row>
    <row r="2959" spans="1:5" x14ac:dyDescent="0.25">
      <c r="A2959">
        <v>2311</v>
      </c>
      <c r="B2959" t="s">
        <v>2862</v>
      </c>
      <c r="C2959" t="s">
        <v>8504</v>
      </c>
      <c r="D2959">
        <v>2311</v>
      </c>
      <c r="E2959" t="s">
        <v>2862</v>
      </c>
    </row>
    <row r="2960" spans="1:5" x14ac:dyDescent="0.25">
      <c r="A2960">
        <v>2312</v>
      </c>
      <c r="B2960" t="s">
        <v>2865</v>
      </c>
      <c r="C2960" t="s">
        <v>8505</v>
      </c>
      <c r="D2960">
        <v>2312</v>
      </c>
      <c r="E2960" t="s">
        <v>2865</v>
      </c>
    </row>
    <row r="2961" spans="1:5" x14ac:dyDescent="0.25">
      <c r="A2961">
        <v>4195</v>
      </c>
      <c r="B2961" t="s">
        <v>2866</v>
      </c>
      <c r="C2961" t="s">
        <v>10388</v>
      </c>
      <c r="D2961">
        <v>4195</v>
      </c>
      <c r="E2961" t="s">
        <v>2866</v>
      </c>
    </row>
    <row r="2962" spans="1:5" x14ac:dyDescent="0.25">
      <c r="A2962">
        <v>1128</v>
      </c>
      <c r="B2962" t="s">
        <v>5965</v>
      </c>
      <c r="C2962" t="s">
        <v>7321</v>
      </c>
      <c r="D2962">
        <v>1128</v>
      </c>
      <c r="E2962" t="s">
        <v>5965</v>
      </c>
    </row>
    <row r="2963" spans="1:5" x14ac:dyDescent="0.25">
      <c r="A2963">
        <v>100</v>
      </c>
      <c r="B2963" t="s">
        <v>2869</v>
      </c>
      <c r="C2963" t="s">
        <v>6293</v>
      </c>
      <c r="D2963">
        <v>100</v>
      </c>
      <c r="E2963" t="s">
        <v>2869</v>
      </c>
    </row>
    <row r="2964" spans="1:5" x14ac:dyDescent="0.25">
      <c r="A2964">
        <v>5252</v>
      </c>
      <c r="B2964" t="s">
        <v>2873</v>
      </c>
      <c r="C2964" t="s">
        <v>11229</v>
      </c>
      <c r="D2964">
        <v>5252</v>
      </c>
      <c r="E2964" t="s">
        <v>2873</v>
      </c>
    </row>
    <row r="2965" spans="1:5" x14ac:dyDescent="0.25">
      <c r="A2965">
        <v>1229</v>
      </c>
      <c r="B2965" t="s">
        <v>2867</v>
      </c>
      <c r="C2965" t="s">
        <v>7422</v>
      </c>
      <c r="D2965">
        <v>1229</v>
      </c>
      <c r="E2965" t="s">
        <v>2867</v>
      </c>
    </row>
    <row r="2966" spans="1:5" x14ac:dyDescent="0.25">
      <c r="A2966">
        <v>1913</v>
      </c>
      <c r="B2966" t="s">
        <v>2870</v>
      </c>
      <c r="C2966" t="s">
        <v>8106</v>
      </c>
      <c r="D2966">
        <v>1913</v>
      </c>
      <c r="E2966" t="s">
        <v>2870</v>
      </c>
    </row>
    <row r="2967" spans="1:5" x14ac:dyDescent="0.25">
      <c r="A2967">
        <v>3304</v>
      </c>
      <c r="B2967" t="s">
        <v>2872</v>
      </c>
      <c r="C2967" t="s">
        <v>9497</v>
      </c>
      <c r="D2967">
        <v>3304</v>
      </c>
      <c r="E2967" t="s">
        <v>2872</v>
      </c>
    </row>
    <row r="2968" spans="1:5" x14ac:dyDescent="0.25">
      <c r="A2968">
        <v>3818</v>
      </c>
      <c r="B2968" t="s">
        <v>2871</v>
      </c>
      <c r="C2968" t="s">
        <v>10011</v>
      </c>
      <c r="D2968">
        <v>3818</v>
      </c>
      <c r="E2968" t="s">
        <v>2871</v>
      </c>
    </row>
    <row r="2969" spans="1:5" x14ac:dyDescent="0.25">
      <c r="A2969">
        <v>1069</v>
      </c>
      <c r="B2969" t="s">
        <v>2868</v>
      </c>
      <c r="C2969" t="s">
        <v>7262</v>
      </c>
      <c r="D2969">
        <v>1069</v>
      </c>
      <c r="E2969" t="s">
        <v>2868</v>
      </c>
    </row>
    <row r="2970" spans="1:5" x14ac:dyDescent="0.25">
      <c r="A2970">
        <v>1274</v>
      </c>
      <c r="B2970" t="s">
        <v>2879</v>
      </c>
      <c r="C2970" t="s">
        <v>7467</v>
      </c>
      <c r="D2970">
        <v>1274</v>
      </c>
      <c r="E2970" t="s">
        <v>2879</v>
      </c>
    </row>
    <row r="2971" spans="1:5" x14ac:dyDescent="0.25">
      <c r="A2971">
        <v>5110</v>
      </c>
      <c r="B2971" t="s">
        <v>2876</v>
      </c>
      <c r="C2971" t="s">
        <v>11087</v>
      </c>
      <c r="D2971">
        <v>5110</v>
      </c>
      <c r="E2971" t="s">
        <v>2876</v>
      </c>
    </row>
    <row r="2972" spans="1:5" x14ac:dyDescent="0.25">
      <c r="A2972">
        <v>2113</v>
      </c>
      <c r="B2972" t="s">
        <v>2878</v>
      </c>
      <c r="C2972" t="s">
        <v>8306</v>
      </c>
      <c r="D2972">
        <v>2113</v>
      </c>
      <c r="E2972" t="s">
        <v>2878</v>
      </c>
    </row>
    <row r="2973" spans="1:5" x14ac:dyDescent="0.25">
      <c r="A2973">
        <v>2223</v>
      </c>
      <c r="B2973" t="s">
        <v>2877</v>
      </c>
      <c r="C2973" t="s">
        <v>8416</v>
      </c>
      <c r="D2973">
        <v>2223</v>
      </c>
      <c r="E2973" t="s">
        <v>2877</v>
      </c>
    </row>
    <row r="2974" spans="1:5" x14ac:dyDescent="0.25">
      <c r="A2974">
        <v>5699</v>
      </c>
      <c r="B2974" t="s">
        <v>2874</v>
      </c>
      <c r="C2974" t="s">
        <v>11676</v>
      </c>
      <c r="D2974">
        <v>5699</v>
      </c>
      <c r="E2974" t="s">
        <v>2874</v>
      </c>
    </row>
    <row r="2975" spans="1:5" x14ac:dyDescent="0.25">
      <c r="A2975">
        <v>1000</v>
      </c>
      <c r="B2975" t="s">
        <v>2880</v>
      </c>
      <c r="C2975" t="s">
        <v>7193</v>
      </c>
      <c r="D2975">
        <v>1000</v>
      </c>
      <c r="E2975" t="s">
        <v>2880</v>
      </c>
    </row>
    <row r="2976" spans="1:5" x14ac:dyDescent="0.25">
      <c r="A2976">
        <v>6262</v>
      </c>
      <c r="B2976" t="s">
        <v>2875</v>
      </c>
      <c r="C2976" t="s">
        <v>12239</v>
      </c>
      <c r="D2976">
        <v>6262</v>
      </c>
      <c r="E2976" t="s">
        <v>2875</v>
      </c>
    </row>
    <row r="2977" spans="1:5" x14ac:dyDescent="0.25">
      <c r="A2977">
        <v>2356</v>
      </c>
      <c r="B2977" t="s">
        <v>2881</v>
      </c>
      <c r="C2977" t="s">
        <v>8549</v>
      </c>
      <c r="D2977">
        <v>2356</v>
      </c>
      <c r="E2977" t="s">
        <v>2881</v>
      </c>
    </row>
    <row r="2978" spans="1:5" x14ac:dyDescent="0.25">
      <c r="A2978">
        <v>1480</v>
      </c>
      <c r="B2978" t="s">
        <v>2882</v>
      </c>
      <c r="C2978" t="s">
        <v>7673</v>
      </c>
      <c r="D2978">
        <v>1480</v>
      </c>
      <c r="E2978" t="s">
        <v>2882</v>
      </c>
    </row>
    <row r="2979" spans="1:5" x14ac:dyDescent="0.25">
      <c r="A2979">
        <v>6263</v>
      </c>
      <c r="B2979" t="s">
        <v>2883</v>
      </c>
      <c r="C2979" t="s">
        <v>12240</v>
      </c>
      <c r="D2979">
        <v>6263</v>
      </c>
      <c r="E2979" t="s">
        <v>2883</v>
      </c>
    </row>
    <row r="2980" spans="1:5" x14ac:dyDescent="0.25">
      <c r="A2980">
        <v>2357</v>
      </c>
      <c r="B2980" t="s">
        <v>2884</v>
      </c>
      <c r="C2980" t="s">
        <v>8550</v>
      </c>
      <c r="D2980">
        <v>2357</v>
      </c>
      <c r="E2980" t="s">
        <v>2884</v>
      </c>
    </row>
    <row r="2981" spans="1:5" x14ac:dyDescent="0.25">
      <c r="A2981">
        <v>3375</v>
      </c>
      <c r="B2981" t="s">
        <v>2885</v>
      </c>
      <c r="C2981" t="s">
        <v>9568</v>
      </c>
      <c r="D2981">
        <v>3375</v>
      </c>
      <c r="E2981" t="s">
        <v>2885</v>
      </c>
    </row>
    <row r="2982" spans="1:5" x14ac:dyDescent="0.25">
      <c r="A2982">
        <v>4051</v>
      </c>
      <c r="B2982" t="s">
        <v>2886</v>
      </c>
      <c r="C2982" t="s">
        <v>10244</v>
      </c>
      <c r="D2982">
        <v>4051</v>
      </c>
      <c r="E2982" t="s">
        <v>2886</v>
      </c>
    </row>
    <row r="2983" spans="1:5" x14ac:dyDescent="0.25">
      <c r="A2983">
        <v>5559</v>
      </c>
      <c r="B2983" t="s">
        <v>2887</v>
      </c>
      <c r="C2983" t="s">
        <v>11536</v>
      </c>
      <c r="D2983">
        <v>5559</v>
      </c>
      <c r="E2983" t="s">
        <v>2887</v>
      </c>
    </row>
    <row r="2984" spans="1:5" x14ac:dyDescent="0.25">
      <c r="A2984">
        <v>325</v>
      </c>
      <c r="B2984" t="s">
        <v>2888</v>
      </c>
      <c r="C2984" t="s">
        <v>6518</v>
      </c>
      <c r="D2984">
        <v>325</v>
      </c>
      <c r="E2984" t="s">
        <v>2888</v>
      </c>
    </row>
    <row r="2985" spans="1:5" x14ac:dyDescent="0.25">
      <c r="A2985">
        <v>5960</v>
      </c>
      <c r="B2985" t="s">
        <v>2891</v>
      </c>
      <c r="C2985" t="s">
        <v>11937</v>
      </c>
      <c r="D2985">
        <v>5960</v>
      </c>
      <c r="E2985" t="s">
        <v>2891</v>
      </c>
    </row>
    <row r="2986" spans="1:5" x14ac:dyDescent="0.25">
      <c r="A2986">
        <v>674</v>
      </c>
      <c r="B2986" t="s">
        <v>2890</v>
      </c>
      <c r="C2986" t="s">
        <v>6867</v>
      </c>
      <c r="D2986">
        <v>674</v>
      </c>
      <c r="E2986" t="s">
        <v>2890</v>
      </c>
    </row>
    <row r="2987" spans="1:5" x14ac:dyDescent="0.25">
      <c r="A2987">
        <v>5697</v>
      </c>
      <c r="B2987" t="s">
        <v>2889</v>
      </c>
      <c r="C2987" t="s">
        <v>11674</v>
      </c>
      <c r="D2987">
        <v>5697</v>
      </c>
      <c r="E2987" t="s">
        <v>2889</v>
      </c>
    </row>
    <row r="2988" spans="1:5" x14ac:dyDescent="0.25">
      <c r="A2988">
        <v>3886</v>
      </c>
      <c r="B2988" t="s">
        <v>2945</v>
      </c>
      <c r="C2988" t="s">
        <v>10079</v>
      </c>
      <c r="D2988">
        <v>3886</v>
      </c>
      <c r="E2988" t="s">
        <v>2945</v>
      </c>
    </row>
    <row r="2989" spans="1:5" x14ac:dyDescent="0.25">
      <c r="A2989">
        <v>1231</v>
      </c>
      <c r="B2989" t="s">
        <v>2947</v>
      </c>
      <c r="C2989" t="s">
        <v>7424</v>
      </c>
      <c r="D2989">
        <v>1231</v>
      </c>
      <c r="E2989" t="s">
        <v>2947</v>
      </c>
    </row>
    <row r="2990" spans="1:5" x14ac:dyDescent="0.25">
      <c r="A2990">
        <v>5160</v>
      </c>
      <c r="B2990" t="s">
        <v>2946</v>
      </c>
      <c r="C2990" t="s">
        <v>11137</v>
      </c>
      <c r="D2990">
        <v>5160</v>
      </c>
      <c r="E2990" t="s">
        <v>2946</v>
      </c>
    </row>
    <row r="2991" spans="1:5" x14ac:dyDescent="0.25">
      <c r="A2991">
        <v>102</v>
      </c>
      <c r="B2991" t="s">
        <v>2948</v>
      </c>
      <c r="C2991" t="s">
        <v>6295</v>
      </c>
      <c r="D2991">
        <v>102</v>
      </c>
      <c r="E2991" t="s">
        <v>2948</v>
      </c>
    </row>
    <row r="2992" spans="1:5" x14ac:dyDescent="0.25">
      <c r="A2992">
        <v>3418</v>
      </c>
      <c r="B2992" t="s">
        <v>2949</v>
      </c>
      <c r="C2992" t="s">
        <v>9611</v>
      </c>
      <c r="D2992">
        <v>3418</v>
      </c>
      <c r="E2992" t="s">
        <v>2949</v>
      </c>
    </row>
    <row r="2993" spans="1:5" x14ac:dyDescent="0.25">
      <c r="A2993">
        <v>5877</v>
      </c>
      <c r="B2993" t="s">
        <v>2950</v>
      </c>
      <c r="C2993" t="s">
        <v>11854</v>
      </c>
      <c r="D2993">
        <v>5877</v>
      </c>
      <c r="E2993" t="s">
        <v>2950</v>
      </c>
    </row>
    <row r="2994" spans="1:5" x14ac:dyDescent="0.25">
      <c r="A2994">
        <v>906</v>
      </c>
      <c r="B2994" t="s">
        <v>2951</v>
      </c>
      <c r="C2994" t="s">
        <v>7099</v>
      </c>
      <c r="D2994">
        <v>906</v>
      </c>
      <c r="E2994" t="s">
        <v>2951</v>
      </c>
    </row>
    <row r="2995" spans="1:5" x14ac:dyDescent="0.25">
      <c r="A2995">
        <v>4678</v>
      </c>
      <c r="B2995" t="s">
        <v>2952</v>
      </c>
      <c r="C2995" t="s">
        <v>10871</v>
      </c>
      <c r="D2995">
        <v>4678</v>
      </c>
      <c r="E2995" t="s">
        <v>2952</v>
      </c>
    </row>
    <row r="2996" spans="1:5" x14ac:dyDescent="0.25">
      <c r="A2996">
        <v>1609</v>
      </c>
      <c r="B2996" t="s">
        <v>2953</v>
      </c>
      <c r="C2996" t="s">
        <v>7802</v>
      </c>
      <c r="D2996">
        <v>1609</v>
      </c>
      <c r="E2996" t="s">
        <v>2953</v>
      </c>
    </row>
    <row r="2997" spans="1:5" x14ac:dyDescent="0.25">
      <c r="A2997">
        <v>6266</v>
      </c>
      <c r="B2997" t="s">
        <v>2954</v>
      </c>
      <c r="C2997" t="s">
        <v>12243</v>
      </c>
      <c r="D2997">
        <v>6266</v>
      </c>
      <c r="E2997" t="s">
        <v>2954</v>
      </c>
    </row>
    <row r="2998" spans="1:5" x14ac:dyDescent="0.25">
      <c r="A2998">
        <v>4262</v>
      </c>
      <c r="B2998" t="s">
        <v>6039</v>
      </c>
      <c r="C2998" t="s">
        <v>10455</v>
      </c>
      <c r="D2998">
        <v>4262</v>
      </c>
      <c r="E2998" t="s">
        <v>6039</v>
      </c>
    </row>
    <row r="2999" spans="1:5" x14ac:dyDescent="0.25">
      <c r="A2999">
        <v>6034</v>
      </c>
      <c r="B2999" t="s">
        <v>2955</v>
      </c>
      <c r="C2999" t="s">
        <v>12011</v>
      </c>
      <c r="D2999">
        <v>6034</v>
      </c>
      <c r="E2999" t="s">
        <v>2955</v>
      </c>
    </row>
    <row r="3000" spans="1:5" x14ac:dyDescent="0.25">
      <c r="A3000">
        <v>1275</v>
      </c>
      <c r="B3000" t="s">
        <v>2957</v>
      </c>
      <c r="C3000" t="s">
        <v>7468</v>
      </c>
      <c r="D3000">
        <v>1275</v>
      </c>
      <c r="E3000" t="s">
        <v>2957</v>
      </c>
    </row>
    <row r="3001" spans="1:5" x14ac:dyDescent="0.25">
      <c r="A3001">
        <v>3417</v>
      </c>
      <c r="B3001" t="s">
        <v>2956</v>
      </c>
      <c r="C3001" t="s">
        <v>9610</v>
      </c>
      <c r="D3001">
        <v>3417</v>
      </c>
      <c r="E3001" t="s">
        <v>2956</v>
      </c>
    </row>
    <row r="3002" spans="1:5" x14ac:dyDescent="0.25">
      <c r="A3002">
        <v>4052</v>
      </c>
      <c r="B3002" t="s">
        <v>2958</v>
      </c>
      <c r="C3002" t="s">
        <v>10245</v>
      </c>
      <c r="D3002">
        <v>4052</v>
      </c>
      <c r="E3002" t="s">
        <v>2958</v>
      </c>
    </row>
    <row r="3003" spans="1:5" x14ac:dyDescent="0.25">
      <c r="A3003">
        <v>2410</v>
      </c>
      <c r="B3003" t="s">
        <v>2959</v>
      </c>
      <c r="C3003" t="s">
        <v>8603</v>
      </c>
      <c r="D3003">
        <v>2410</v>
      </c>
      <c r="E3003" t="s">
        <v>2959</v>
      </c>
    </row>
    <row r="3004" spans="1:5" x14ac:dyDescent="0.25">
      <c r="A3004">
        <v>725</v>
      </c>
      <c r="B3004" t="s">
        <v>2960</v>
      </c>
      <c r="C3004" t="s">
        <v>6918</v>
      </c>
      <c r="D3004">
        <v>725</v>
      </c>
      <c r="E3004" t="s">
        <v>2960</v>
      </c>
    </row>
    <row r="3005" spans="1:5" x14ac:dyDescent="0.25">
      <c r="A3005">
        <v>3019</v>
      </c>
      <c r="B3005" t="s">
        <v>2962</v>
      </c>
      <c r="C3005" t="s">
        <v>9212</v>
      </c>
      <c r="D3005">
        <v>3019</v>
      </c>
      <c r="E3005" t="s">
        <v>2962</v>
      </c>
    </row>
    <row r="3006" spans="1:5" x14ac:dyDescent="0.25">
      <c r="A3006">
        <v>3888</v>
      </c>
      <c r="B3006" t="s">
        <v>2961</v>
      </c>
      <c r="C3006" t="s">
        <v>10081</v>
      </c>
      <c r="D3006">
        <v>3888</v>
      </c>
      <c r="E3006" t="s">
        <v>2961</v>
      </c>
    </row>
    <row r="3007" spans="1:5" x14ac:dyDescent="0.25">
      <c r="A3007">
        <v>2825</v>
      </c>
      <c r="B3007" t="s">
        <v>2963</v>
      </c>
      <c r="C3007" t="s">
        <v>9018</v>
      </c>
      <c r="D3007">
        <v>2825</v>
      </c>
      <c r="E3007" t="s">
        <v>2963</v>
      </c>
    </row>
    <row r="3008" spans="1:5" x14ac:dyDescent="0.25">
      <c r="A3008">
        <v>1789</v>
      </c>
      <c r="B3008" t="s">
        <v>2964</v>
      </c>
      <c r="C3008" t="s">
        <v>7982</v>
      </c>
      <c r="D3008">
        <v>1789</v>
      </c>
      <c r="E3008" t="s">
        <v>2964</v>
      </c>
    </row>
    <row r="3009" spans="1:5" x14ac:dyDescent="0.25">
      <c r="A3009">
        <v>2888</v>
      </c>
      <c r="B3009" t="s">
        <v>2965</v>
      </c>
      <c r="C3009" t="s">
        <v>9081</v>
      </c>
      <c r="D3009">
        <v>2888</v>
      </c>
      <c r="E3009" t="s">
        <v>2965</v>
      </c>
    </row>
    <row r="3010" spans="1:5" x14ac:dyDescent="0.25">
      <c r="A3010">
        <v>2764</v>
      </c>
      <c r="B3010" t="s">
        <v>2966</v>
      </c>
      <c r="C3010" t="s">
        <v>8957</v>
      </c>
      <c r="D3010">
        <v>2764</v>
      </c>
      <c r="E3010" t="s">
        <v>2966</v>
      </c>
    </row>
    <row r="3011" spans="1:5" x14ac:dyDescent="0.25">
      <c r="A3011">
        <v>3020</v>
      </c>
      <c r="B3011" t="s">
        <v>2967</v>
      </c>
      <c r="C3011" t="s">
        <v>9213</v>
      </c>
      <c r="D3011">
        <v>3020</v>
      </c>
      <c r="E3011" t="s">
        <v>2967</v>
      </c>
    </row>
    <row r="3012" spans="1:5" x14ac:dyDescent="0.25">
      <c r="A3012">
        <v>6264</v>
      </c>
      <c r="B3012" t="s">
        <v>2968</v>
      </c>
      <c r="C3012" t="s">
        <v>12241</v>
      </c>
      <c r="D3012">
        <v>6264</v>
      </c>
      <c r="E3012" t="s">
        <v>2968</v>
      </c>
    </row>
    <row r="3013" spans="1:5" x14ac:dyDescent="0.25">
      <c r="A3013">
        <v>5111</v>
      </c>
      <c r="B3013" t="s">
        <v>2969</v>
      </c>
      <c r="C3013" t="s">
        <v>11088</v>
      </c>
      <c r="D3013">
        <v>5111</v>
      </c>
      <c r="E3013" t="s">
        <v>2969</v>
      </c>
    </row>
    <row r="3014" spans="1:5" x14ac:dyDescent="0.25">
      <c r="A3014">
        <v>3462</v>
      </c>
      <c r="B3014" t="s">
        <v>2970</v>
      </c>
      <c r="C3014" t="s">
        <v>9655</v>
      </c>
      <c r="D3014">
        <v>3462</v>
      </c>
      <c r="E3014" t="s">
        <v>2970</v>
      </c>
    </row>
    <row r="3015" spans="1:5" x14ac:dyDescent="0.25">
      <c r="A3015">
        <v>1914</v>
      </c>
      <c r="B3015" t="s">
        <v>2971</v>
      </c>
      <c r="C3015" t="s">
        <v>8107</v>
      </c>
      <c r="D3015">
        <v>1914</v>
      </c>
      <c r="E3015" t="s">
        <v>2971</v>
      </c>
    </row>
    <row r="3016" spans="1:5" x14ac:dyDescent="0.25">
      <c r="A3016">
        <v>4477</v>
      </c>
      <c r="B3016" t="s">
        <v>6147</v>
      </c>
      <c r="C3016" t="s">
        <v>10670</v>
      </c>
      <c r="D3016">
        <v>4477</v>
      </c>
      <c r="E3016" t="s">
        <v>6147</v>
      </c>
    </row>
    <row r="3017" spans="1:5" x14ac:dyDescent="0.25">
      <c r="A3017">
        <v>3527</v>
      </c>
      <c r="B3017" t="s">
        <v>2972</v>
      </c>
      <c r="C3017" t="s">
        <v>9720</v>
      </c>
      <c r="D3017">
        <v>3527</v>
      </c>
      <c r="E3017" t="s">
        <v>2972</v>
      </c>
    </row>
    <row r="3018" spans="1:5" x14ac:dyDescent="0.25">
      <c r="A3018">
        <v>546</v>
      </c>
      <c r="B3018" t="s">
        <v>2973</v>
      </c>
      <c r="C3018" t="s">
        <v>6739</v>
      </c>
      <c r="D3018">
        <v>546</v>
      </c>
      <c r="E3018" t="s">
        <v>2973</v>
      </c>
    </row>
    <row r="3019" spans="1:5" x14ac:dyDescent="0.25">
      <c r="A3019">
        <v>1230</v>
      </c>
      <c r="B3019" t="s">
        <v>2975</v>
      </c>
      <c r="C3019" t="s">
        <v>7423</v>
      </c>
      <c r="D3019">
        <v>1230</v>
      </c>
      <c r="E3019" t="s">
        <v>2975</v>
      </c>
    </row>
    <row r="3020" spans="1:5" x14ac:dyDescent="0.25">
      <c r="A3020">
        <v>5755</v>
      </c>
      <c r="B3020" t="s">
        <v>2976</v>
      </c>
      <c r="C3020" t="s">
        <v>11732</v>
      </c>
      <c r="D3020">
        <v>5755</v>
      </c>
      <c r="E3020" t="s">
        <v>2976</v>
      </c>
    </row>
    <row r="3021" spans="1:5" x14ac:dyDescent="0.25">
      <c r="A3021">
        <v>6265</v>
      </c>
      <c r="B3021" t="s">
        <v>2977</v>
      </c>
      <c r="C3021" t="s">
        <v>12242</v>
      </c>
      <c r="D3021">
        <v>6265</v>
      </c>
      <c r="E3021" t="s">
        <v>2977</v>
      </c>
    </row>
    <row r="3022" spans="1:5" x14ac:dyDescent="0.25">
      <c r="A3022">
        <v>3887</v>
      </c>
      <c r="B3022" t="s">
        <v>2978</v>
      </c>
      <c r="C3022" t="s">
        <v>10080</v>
      </c>
      <c r="D3022">
        <v>3887</v>
      </c>
      <c r="E3022" t="s">
        <v>2978</v>
      </c>
    </row>
    <row r="3023" spans="1:5" x14ac:dyDescent="0.25">
      <c r="A3023">
        <v>101</v>
      </c>
      <c r="B3023" t="s">
        <v>2979</v>
      </c>
      <c r="C3023" t="s">
        <v>6294</v>
      </c>
      <c r="D3023">
        <v>101</v>
      </c>
      <c r="E3023" t="s">
        <v>2979</v>
      </c>
    </row>
    <row r="3024" spans="1:5" x14ac:dyDescent="0.25">
      <c r="A3024">
        <v>4147</v>
      </c>
      <c r="B3024" t="s">
        <v>2982</v>
      </c>
      <c r="C3024" t="s">
        <v>10340</v>
      </c>
      <c r="D3024">
        <v>4147</v>
      </c>
      <c r="E3024" t="s">
        <v>2982</v>
      </c>
    </row>
    <row r="3025" spans="1:5" x14ac:dyDescent="0.25">
      <c r="A3025">
        <v>2313</v>
      </c>
      <c r="B3025" t="s">
        <v>2981</v>
      </c>
      <c r="C3025" t="s">
        <v>8506</v>
      </c>
      <c r="D3025">
        <v>2313</v>
      </c>
      <c r="E3025" t="s">
        <v>2981</v>
      </c>
    </row>
    <row r="3026" spans="1:5" x14ac:dyDescent="0.25">
      <c r="A3026">
        <v>797</v>
      </c>
      <c r="B3026" t="s">
        <v>2980</v>
      </c>
      <c r="C3026" t="s">
        <v>6990</v>
      </c>
      <c r="D3026">
        <v>797</v>
      </c>
      <c r="E3026" t="s">
        <v>2980</v>
      </c>
    </row>
    <row r="3027" spans="1:5" x14ac:dyDescent="0.25">
      <c r="A3027">
        <v>2314</v>
      </c>
      <c r="B3027" t="s">
        <v>2983</v>
      </c>
      <c r="C3027" t="s">
        <v>8507</v>
      </c>
      <c r="D3027">
        <v>2314</v>
      </c>
      <c r="E3027" t="s">
        <v>2983</v>
      </c>
    </row>
    <row r="3028" spans="1:5" x14ac:dyDescent="0.25">
      <c r="A3028">
        <v>1788</v>
      </c>
      <c r="B3028" t="s">
        <v>2984</v>
      </c>
      <c r="C3028" t="s">
        <v>7981</v>
      </c>
      <c r="D3028">
        <v>1788</v>
      </c>
      <c r="E3028" t="s">
        <v>2984</v>
      </c>
    </row>
    <row r="3029" spans="1:5" x14ac:dyDescent="0.25">
      <c r="A3029">
        <v>5637</v>
      </c>
      <c r="B3029" t="s">
        <v>2985</v>
      </c>
      <c r="C3029" t="s">
        <v>11614</v>
      </c>
      <c r="D3029">
        <v>5637</v>
      </c>
      <c r="E3029" t="s">
        <v>2985</v>
      </c>
    </row>
    <row r="3030" spans="1:5" x14ac:dyDescent="0.25">
      <c r="A3030">
        <v>3463</v>
      </c>
      <c r="B3030" t="s">
        <v>2987</v>
      </c>
      <c r="C3030" t="s">
        <v>9656</v>
      </c>
      <c r="D3030">
        <v>3463</v>
      </c>
      <c r="E3030" t="s">
        <v>2987</v>
      </c>
    </row>
    <row r="3031" spans="1:5" x14ac:dyDescent="0.25">
      <c r="A3031">
        <v>855</v>
      </c>
      <c r="B3031" t="s">
        <v>2986</v>
      </c>
      <c r="C3031" t="s">
        <v>7048</v>
      </c>
      <c r="D3031">
        <v>855</v>
      </c>
      <c r="E3031" t="s">
        <v>2986</v>
      </c>
    </row>
    <row r="3032" spans="1:5" x14ac:dyDescent="0.25">
      <c r="A3032">
        <v>5878</v>
      </c>
      <c r="B3032" t="s">
        <v>2974</v>
      </c>
      <c r="C3032" t="s">
        <v>11855</v>
      </c>
      <c r="D3032">
        <v>5878</v>
      </c>
      <c r="E3032" t="s">
        <v>2974</v>
      </c>
    </row>
    <row r="3033" spans="1:5" x14ac:dyDescent="0.25">
      <c r="A3033">
        <v>1435</v>
      </c>
      <c r="B3033" t="s">
        <v>2988</v>
      </c>
      <c r="C3033" t="s">
        <v>7628</v>
      </c>
      <c r="D3033">
        <v>1435</v>
      </c>
      <c r="E3033" t="s">
        <v>2988</v>
      </c>
    </row>
    <row r="3034" spans="1:5" x14ac:dyDescent="0.25">
      <c r="A3034">
        <v>727</v>
      </c>
      <c r="B3034" t="s">
        <v>2989</v>
      </c>
      <c r="C3034" t="s">
        <v>6920</v>
      </c>
      <c r="D3034">
        <v>727</v>
      </c>
      <c r="E3034" t="s">
        <v>2989</v>
      </c>
    </row>
    <row r="3035" spans="1:5" x14ac:dyDescent="0.25">
      <c r="A3035">
        <v>2359</v>
      </c>
      <c r="B3035" t="s">
        <v>2990</v>
      </c>
      <c r="C3035" t="s">
        <v>8552</v>
      </c>
      <c r="D3035">
        <v>2359</v>
      </c>
      <c r="E3035" t="s">
        <v>2990</v>
      </c>
    </row>
    <row r="3036" spans="1:5" x14ac:dyDescent="0.25">
      <c r="A3036">
        <v>2358</v>
      </c>
      <c r="B3036" t="s">
        <v>2991</v>
      </c>
      <c r="C3036" t="s">
        <v>8551</v>
      </c>
      <c r="D3036">
        <v>2358</v>
      </c>
      <c r="E3036" t="s">
        <v>2991</v>
      </c>
    </row>
    <row r="3037" spans="1:5" x14ac:dyDescent="0.25">
      <c r="A3037">
        <v>2991</v>
      </c>
      <c r="B3037" t="s">
        <v>2992</v>
      </c>
      <c r="C3037" t="s">
        <v>9184</v>
      </c>
      <c r="D3037">
        <v>2991</v>
      </c>
      <c r="E3037" t="s">
        <v>2992</v>
      </c>
    </row>
    <row r="3038" spans="1:5" x14ac:dyDescent="0.25">
      <c r="A3038">
        <v>3158</v>
      </c>
      <c r="B3038" t="s">
        <v>2993</v>
      </c>
      <c r="C3038" t="s">
        <v>9351</v>
      </c>
      <c r="D3038">
        <v>3158</v>
      </c>
      <c r="E3038" t="s">
        <v>2993</v>
      </c>
    </row>
    <row r="3039" spans="1:5" x14ac:dyDescent="0.25">
      <c r="A3039">
        <v>4011</v>
      </c>
      <c r="B3039" t="s">
        <v>2994</v>
      </c>
      <c r="C3039" t="s">
        <v>10204</v>
      </c>
      <c r="D3039">
        <v>4011</v>
      </c>
      <c r="E3039" t="s">
        <v>2994</v>
      </c>
    </row>
    <row r="3040" spans="1:5" x14ac:dyDescent="0.25">
      <c r="A3040">
        <v>5334</v>
      </c>
      <c r="B3040" t="s">
        <v>2995</v>
      </c>
      <c r="C3040" t="s">
        <v>11311</v>
      </c>
      <c r="D3040">
        <v>5334</v>
      </c>
      <c r="E3040" t="s">
        <v>2995</v>
      </c>
    </row>
    <row r="3041" spans="1:5" x14ac:dyDescent="0.25">
      <c r="A3041">
        <v>240</v>
      </c>
      <c r="B3041" t="s">
        <v>2998</v>
      </c>
      <c r="C3041" t="s">
        <v>6433</v>
      </c>
      <c r="D3041">
        <v>240</v>
      </c>
      <c r="E3041" t="s">
        <v>2998</v>
      </c>
    </row>
    <row r="3042" spans="1:5" x14ac:dyDescent="0.25">
      <c r="A3042">
        <v>4334</v>
      </c>
      <c r="B3042" t="s">
        <v>6082</v>
      </c>
      <c r="C3042" t="s">
        <v>10527</v>
      </c>
      <c r="D3042">
        <v>4334</v>
      </c>
      <c r="E3042" t="s">
        <v>6082</v>
      </c>
    </row>
    <row r="3043" spans="1:5" x14ac:dyDescent="0.25">
      <c r="A3043">
        <v>5700</v>
      </c>
      <c r="B3043" t="s">
        <v>2996</v>
      </c>
      <c r="C3043" t="s">
        <v>11677</v>
      </c>
      <c r="D3043">
        <v>5700</v>
      </c>
      <c r="E3043" t="s">
        <v>2996</v>
      </c>
    </row>
    <row r="3044" spans="1:5" x14ac:dyDescent="0.25">
      <c r="A3044">
        <v>5961</v>
      </c>
      <c r="B3044" t="s">
        <v>2997</v>
      </c>
      <c r="C3044" t="s">
        <v>11938</v>
      </c>
      <c r="D3044">
        <v>5961</v>
      </c>
      <c r="E3044" t="s">
        <v>2997</v>
      </c>
    </row>
    <row r="3045" spans="1:5" x14ac:dyDescent="0.25">
      <c r="A3045">
        <v>5014</v>
      </c>
      <c r="B3045" t="s">
        <v>2999</v>
      </c>
      <c r="C3045" t="s">
        <v>10991</v>
      </c>
      <c r="D3045">
        <v>5014</v>
      </c>
      <c r="E3045" t="s">
        <v>2999</v>
      </c>
    </row>
    <row r="3046" spans="1:5" x14ac:dyDescent="0.25">
      <c r="A3046">
        <v>5701</v>
      </c>
      <c r="B3046" t="s">
        <v>3002</v>
      </c>
      <c r="C3046" t="s">
        <v>11678</v>
      </c>
      <c r="D3046">
        <v>5701</v>
      </c>
      <c r="E3046" t="s">
        <v>3002</v>
      </c>
    </row>
    <row r="3047" spans="1:5" x14ac:dyDescent="0.25">
      <c r="A3047">
        <v>5253</v>
      </c>
      <c r="B3047" t="s">
        <v>3001</v>
      </c>
      <c r="C3047" t="s">
        <v>11230</v>
      </c>
      <c r="D3047">
        <v>5253</v>
      </c>
      <c r="E3047" t="s">
        <v>3001</v>
      </c>
    </row>
    <row r="3048" spans="1:5" x14ac:dyDescent="0.25">
      <c r="A3048">
        <v>5879</v>
      </c>
      <c r="B3048" t="s">
        <v>3000</v>
      </c>
      <c r="C3048" t="s">
        <v>11856</v>
      </c>
      <c r="D3048">
        <v>5879</v>
      </c>
      <c r="E3048" t="s">
        <v>3000</v>
      </c>
    </row>
    <row r="3049" spans="1:5" x14ac:dyDescent="0.25">
      <c r="A3049">
        <v>2114</v>
      </c>
      <c r="B3049" t="s">
        <v>3003</v>
      </c>
      <c r="C3049" t="s">
        <v>8307</v>
      </c>
      <c r="D3049">
        <v>2114</v>
      </c>
      <c r="E3049" t="s">
        <v>3003</v>
      </c>
    </row>
    <row r="3050" spans="1:5" x14ac:dyDescent="0.25">
      <c r="A3050">
        <v>3660</v>
      </c>
      <c r="B3050" t="s">
        <v>3004</v>
      </c>
      <c r="C3050" t="s">
        <v>9853</v>
      </c>
      <c r="D3050">
        <v>3660</v>
      </c>
      <c r="E3050" t="s">
        <v>3004</v>
      </c>
    </row>
    <row r="3051" spans="1:5" x14ac:dyDescent="0.25">
      <c r="A3051">
        <v>5378</v>
      </c>
      <c r="B3051" t="s">
        <v>3005</v>
      </c>
      <c r="C3051" t="s">
        <v>11355</v>
      </c>
      <c r="D3051">
        <v>5378</v>
      </c>
      <c r="E3051" t="s">
        <v>3005</v>
      </c>
    </row>
    <row r="3052" spans="1:5" x14ac:dyDescent="0.25">
      <c r="A3052">
        <v>590</v>
      </c>
      <c r="B3052" t="s">
        <v>3006</v>
      </c>
      <c r="C3052" t="s">
        <v>6783</v>
      </c>
      <c r="D3052">
        <v>590</v>
      </c>
      <c r="E3052" t="s">
        <v>3006</v>
      </c>
    </row>
    <row r="3053" spans="1:5" x14ac:dyDescent="0.25">
      <c r="A3053">
        <v>3464</v>
      </c>
      <c r="B3053" t="s">
        <v>3007</v>
      </c>
      <c r="C3053" t="s">
        <v>9657</v>
      </c>
      <c r="D3053">
        <v>3464</v>
      </c>
      <c r="E3053" t="s">
        <v>3007</v>
      </c>
    </row>
    <row r="3054" spans="1:5" x14ac:dyDescent="0.25">
      <c r="A3054">
        <v>726</v>
      </c>
      <c r="B3054" t="s">
        <v>3008</v>
      </c>
      <c r="C3054" t="s">
        <v>6919</v>
      </c>
      <c r="D3054">
        <v>726</v>
      </c>
      <c r="E3054" t="s">
        <v>3008</v>
      </c>
    </row>
    <row r="3055" spans="1:5" x14ac:dyDescent="0.25">
      <c r="A3055">
        <v>2765</v>
      </c>
      <c r="B3055" t="s">
        <v>3009</v>
      </c>
      <c r="C3055" t="s">
        <v>8958</v>
      </c>
      <c r="D3055">
        <v>2765</v>
      </c>
      <c r="E3055" t="s">
        <v>3009</v>
      </c>
    </row>
    <row r="3056" spans="1:5" x14ac:dyDescent="0.25">
      <c r="A3056">
        <v>6097</v>
      </c>
      <c r="B3056" t="s">
        <v>3010</v>
      </c>
      <c r="C3056" t="s">
        <v>12074</v>
      </c>
      <c r="D3056">
        <v>6097</v>
      </c>
      <c r="E3056" t="s">
        <v>3010</v>
      </c>
    </row>
    <row r="3057" spans="1:5" x14ac:dyDescent="0.25">
      <c r="A3057">
        <v>2766</v>
      </c>
      <c r="B3057" t="s">
        <v>3011</v>
      </c>
      <c r="C3057" t="s">
        <v>8959</v>
      </c>
      <c r="D3057">
        <v>2766</v>
      </c>
      <c r="E3057" t="s">
        <v>3011</v>
      </c>
    </row>
    <row r="3058" spans="1:5" x14ac:dyDescent="0.25">
      <c r="A3058">
        <v>1915</v>
      </c>
      <c r="B3058" t="s">
        <v>3013</v>
      </c>
      <c r="C3058" t="s">
        <v>8108</v>
      </c>
      <c r="D3058">
        <v>1915</v>
      </c>
      <c r="E3058" t="s">
        <v>3013</v>
      </c>
    </row>
    <row r="3059" spans="1:5" x14ac:dyDescent="0.25">
      <c r="A3059">
        <v>798</v>
      </c>
      <c r="B3059" t="s">
        <v>3012</v>
      </c>
      <c r="C3059" t="s">
        <v>6991</v>
      </c>
      <c r="D3059">
        <v>798</v>
      </c>
      <c r="E3059" t="s">
        <v>3012</v>
      </c>
    </row>
    <row r="3060" spans="1:5" x14ac:dyDescent="0.25">
      <c r="A3060">
        <v>374</v>
      </c>
      <c r="B3060" t="s">
        <v>3015</v>
      </c>
      <c r="C3060" t="s">
        <v>6567</v>
      </c>
      <c r="D3060">
        <v>374</v>
      </c>
      <c r="E3060" t="s">
        <v>3015</v>
      </c>
    </row>
    <row r="3061" spans="1:5" x14ac:dyDescent="0.25">
      <c r="A3061">
        <v>1316</v>
      </c>
      <c r="B3061" t="s">
        <v>3014</v>
      </c>
      <c r="C3061" t="s">
        <v>7509</v>
      </c>
      <c r="D3061">
        <v>1316</v>
      </c>
      <c r="E3061" t="s">
        <v>3014</v>
      </c>
    </row>
    <row r="3062" spans="1:5" x14ac:dyDescent="0.25">
      <c r="A3062">
        <v>3967</v>
      </c>
      <c r="B3062" t="s">
        <v>3016</v>
      </c>
      <c r="C3062" t="s">
        <v>10160</v>
      </c>
      <c r="D3062">
        <v>3967</v>
      </c>
      <c r="E3062" t="s">
        <v>3016</v>
      </c>
    </row>
    <row r="3063" spans="1:5" x14ac:dyDescent="0.25">
      <c r="A3063">
        <v>1481</v>
      </c>
      <c r="B3063" t="s">
        <v>3017</v>
      </c>
      <c r="C3063" t="s">
        <v>7674</v>
      </c>
      <c r="D3063">
        <v>1481</v>
      </c>
      <c r="E3063" t="s">
        <v>3017</v>
      </c>
    </row>
    <row r="3064" spans="1:5" x14ac:dyDescent="0.25">
      <c r="A3064">
        <v>4396</v>
      </c>
      <c r="B3064" t="s">
        <v>3018</v>
      </c>
      <c r="C3064" t="s">
        <v>10589</v>
      </c>
      <c r="D3064">
        <v>4396</v>
      </c>
      <c r="E3064" t="s">
        <v>3018</v>
      </c>
    </row>
    <row r="3065" spans="1:5" x14ac:dyDescent="0.25">
      <c r="A3065">
        <v>4395</v>
      </c>
      <c r="B3065" t="s">
        <v>3019</v>
      </c>
      <c r="C3065" t="s">
        <v>10588</v>
      </c>
      <c r="D3065">
        <v>4395</v>
      </c>
      <c r="E3065" t="s">
        <v>3019</v>
      </c>
    </row>
    <row r="3066" spans="1:5" x14ac:dyDescent="0.25">
      <c r="A3066">
        <v>2767</v>
      </c>
      <c r="B3066" t="s">
        <v>3020</v>
      </c>
      <c r="C3066" t="s">
        <v>8960</v>
      </c>
      <c r="D3066">
        <v>2767</v>
      </c>
      <c r="E3066" t="s">
        <v>3020</v>
      </c>
    </row>
    <row r="3067" spans="1:5" x14ac:dyDescent="0.25">
      <c r="A3067">
        <v>1400</v>
      </c>
      <c r="B3067" t="s">
        <v>3021</v>
      </c>
      <c r="C3067" t="s">
        <v>7593</v>
      </c>
      <c r="D3067">
        <v>1400</v>
      </c>
      <c r="E3067" t="s">
        <v>3021</v>
      </c>
    </row>
    <row r="3068" spans="1:5" x14ac:dyDescent="0.25">
      <c r="A3068">
        <v>3498</v>
      </c>
      <c r="B3068" t="s">
        <v>3022</v>
      </c>
      <c r="C3068" t="s">
        <v>9691</v>
      </c>
      <c r="D3068">
        <v>3498</v>
      </c>
      <c r="E3068" t="s">
        <v>3022</v>
      </c>
    </row>
    <row r="3069" spans="1:5" x14ac:dyDescent="0.25">
      <c r="A3069">
        <v>574</v>
      </c>
      <c r="B3069" t="s">
        <v>3026</v>
      </c>
      <c r="C3069" t="s">
        <v>6767</v>
      </c>
      <c r="D3069">
        <v>574</v>
      </c>
      <c r="E3069" t="s">
        <v>3026</v>
      </c>
    </row>
    <row r="3070" spans="1:5" x14ac:dyDescent="0.25">
      <c r="A3070">
        <v>2003</v>
      </c>
      <c r="B3070" t="s">
        <v>3025</v>
      </c>
      <c r="C3070" t="s">
        <v>8196</v>
      </c>
      <c r="D3070">
        <v>2003</v>
      </c>
      <c r="E3070" t="s">
        <v>3025</v>
      </c>
    </row>
    <row r="3071" spans="1:5" x14ac:dyDescent="0.25">
      <c r="A3071">
        <v>3376</v>
      </c>
      <c r="B3071" t="s">
        <v>3024</v>
      </c>
      <c r="C3071" t="s">
        <v>9569</v>
      </c>
      <c r="D3071">
        <v>3376</v>
      </c>
      <c r="E3071" t="s">
        <v>3024</v>
      </c>
    </row>
    <row r="3072" spans="1:5" x14ac:dyDescent="0.25">
      <c r="A3072">
        <v>3528</v>
      </c>
      <c r="B3072" t="s">
        <v>3023</v>
      </c>
      <c r="C3072" t="s">
        <v>9721</v>
      </c>
      <c r="D3072">
        <v>3528</v>
      </c>
      <c r="E3072" t="s">
        <v>3023</v>
      </c>
    </row>
    <row r="3073" spans="1:5" x14ac:dyDescent="0.25">
      <c r="A3073">
        <v>1070</v>
      </c>
      <c r="B3073" t="s">
        <v>3027</v>
      </c>
      <c r="C3073" t="s">
        <v>7263</v>
      </c>
      <c r="D3073">
        <v>1070</v>
      </c>
      <c r="E3073" t="s">
        <v>3027</v>
      </c>
    </row>
    <row r="3074" spans="1:5" x14ac:dyDescent="0.25">
      <c r="A3074">
        <v>3661</v>
      </c>
      <c r="B3074" t="s">
        <v>3028</v>
      </c>
      <c r="C3074" t="s">
        <v>9854</v>
      </c>
      <c r="D3074">
        <v>3661</v>
      </c>
      <c r="E3074" t="s">
        <v>3028</v>
      </c>
    </row>
    <row r="3075" spans="1:5" x14ac:dyDescent="0.25">
      <c r="A3075">
        <v>1232</v>
      </c>
      <c r="B3075" t="s">
        <v>3029</v>
      </c>
      <c r="C3075" t="s">
        <v>7425</v>
      </c>
      <c r="D3075">
        <v>1232</v>
      </c>
      <c r="E3075" t="s">
        <v>3029</v>
      </c>
    </row>
    <row r="3076" spans="1:5" x14ac:dyDescent="0.25">
      <c r="A3076">
        <v>103</v>
      </c>
      <c r="B3076" t="s">
        <v>3031</v>
      </c>
      <c r="C3076" t="s">
        <v>6296</v>
      </c>
      <c r="D3076">
        <v>103</v>
      </c>
      <c r="E3076" t="s">
        <v>3031</v>
      </c>
    </row>
    <row r="3077" spans="1:5" x14ac:dyDescent="0.25">
      <c r="A3077">
        <v>5962</v>
      </c>
      <c r="B3077" t="s">
        <v>3030</v>
      </c>
      <c r="C3077" t="s">
        <v>11939</v>
      </c>
      <c r="D3077">
        <v>5962</v>
      </c>
      <c r="E3077" t="s">
        <v>3030</v>
      </c>
    </row>
    <row r="3078" spans="1:5" x14ac:dyDescent="0.25">
      <c r="A3078">
        <v>6188</v>
      </c>
      <c r="B3078" t="s">
        <v>3032</v>
      </c>
      <c r="C3078" t="s">
        <v>12165</v>
      </c>
      <c r="D3078">
        <v>6188</v>
      </c>
      <c r="E3078" t="s">
        <v>3032</v>
      </c>
    </row>
    <row r="3079" spans="1:5" x14ac:dyDescent="0.25">
      <c r="A3079">
        <v>1724</v>
      </c>
      <c r="B3079" t="s">
        <v>3033</v>
      </c>
      <c r="C3079" t="s">
        <v>7917</v>
      </c>
      <c r="D3079">
        <v>1724</v>
      </c>
      <c r="E3079" t="s">
        <v>3033</v>
      </c>
    </row>
    <row r="3080" spans="1:5" x14ac:dyDescent="0.25">
      <c r="A3080">
        <v>5560</v>
      </c>
      <c r="B3080" t="s">
        <v>2892</v>
      </c>
      <c r="C3080" t="s">
        <v>11537</v>
      </c>
      <c r="D3080">
        <v>5560</v>
      </c>
      <c r="E3080" t="s">
        <v>2892</v>
      </c>
    </row>
    <row r="3081" spans="1:5" x14ac:dyDescent="0.25">
      <c r="A3081">
        <v>3060</v>
      </c>
      <c r="B3081" t="s">
        <v>2893</v>
      </c>
      <c r="C3081" t="s">
        <v>9253</v>
      </c>
      <c r="D3081">
        <v>3060</v>
      </c>
      <c r="E3081" t="s">
        <v>2893</v>
      </c>
    </row>
    <row r="3082" spans="1:5" x14ac:dyDescent="0.25">
      <c r="A3082">
        <v>2703</v>
      </c>
      <c r="B3082" t="s">
        <v>2894</v>
      </c>
      <c r="C3082" t="s">
        <v>8896</v>
      </c>
      <c r="D3082">
        <v>2703</v>
      </c>
      <c r="E3082" t="s">
        <v>2894</v>
      </c>
    </row>
    <row r="3083" spans="1:5" x14ac:dyDescent="0.25">
      <c r="A3083">
        <v>5881</v>
      </c>
      <c r="B3083" t="s">
        <v>2895</v>
      </c>
      <c r="C3083" t="s">
        <v>11858</v>
      </c>
      <c r="D3083">
        <v>5881</v>
      </c>
      <c r="E3083" t="s">
        <v>2895</v>
      </c>
    </row>
    <row r="3084" spans="1:5" x14ac:dyDescent="0.25">
      <c r="A3084">
        <v>2063</v>
      </c>
      <c r="B3084" t="s">
        <v>2896</v>
      </c>
      <c r="C3084" t="s">
        <v>8256</v>
      </c>
      <c r="D3084">
        <v>2063</v>
      </c>
      <c r="E3084" t="s">
        <v>2896</v>
      </c>
    </row>
    <row r="3085" spans="1:5" x14ac:dyDescent="0.25">
      <c r="A3085">
        <v>241</v>
      </c>
      <c r="B3085" t="s">
        <v>2897</v>
      </c>
      <c r="C3085" t="s">
        <v>6434</v>
      </c>
      <c r="D3085">
        <v>241</v>
      </c>
      <c r="E3085" t="s">
        <v>2897</v>
      </c>
    </row>
    <row r="3086" spans="1:5" x14ac:dyDescent="0.25">
      <c r="A3086">
        <v>5561</v>
      </c>
      <c r="B3086" t="s">
        <v>2898</v>
      </c>
      <c r="C3086" t="s">
        <v>11538</v>
      </c>
      <c r="D3086">
        <v>5561</v>
      </c>
      <c r="E3086" t="s">
        <v>2898</v>
      </c>
    </row>
    <row r="3087" spans="1:5" x14ac:dyDescent="0.25">
      <c r="A3087">
        <v>1233</v>
      </c>
      <c r="B3087" t="s">
        <v>2899</v>
      </c>
      <c r="C3087" t="s">
        <v>7426</v>
      </c>
      <c r="D3087">
        <v>1233</v>
      </c>
      <c r="E3087" t="s">
        <v>2899</v>
      </c>
    </row>
    <row r="3088" spans="1:5" x14ac:dyDescent="0.25">
      <c r="A3088">
        <v>5880</v>
      </c>
      <c r="B3088" t="s">
        <v>2900</v>
      </c>
      <c r="C3088" t="s">
        <v>11857</v>
      </c>
      <c r="D3088">
        <v>5880</v>
      </c>
      <c r="E3088" t="s">
        <v>2900</v>
      </c>
    </row>
    <row r="3089" spans="1:5" x14ac:dyDescent="0.25">
      <c r="A3089">
        <v>2388</v>
      </c>
      <c r="B3089" t="s">
        <v>2901</v>
      </c>
      <c r="C3089" t="s">
        <v>8581</v>
      </c>
      <c r="D3089">
        <v>2388</v>
      </c>
      <c r="E3089" t="s">
        <v>2901</v>
      </c>
    </row>
    <row r="3090" spans="1:5" x14ac:dyDescent="0.25">
      <c r="A3090">
        <v>728</v>
      </c>
      <c r="B3090" t="s">
        <v>2902</v>
      </c>
      <c r="C3090" t="s">
        <v>6921</v>
      </c>
      <c r="D3090">
        <v>728</v>
      </c>
      <c r="E3090" t="s">
        <v>2902</v>
      </c>
    </row>
    <row r="3091" spans="1:5" x14ac:dyDescent="0.25">
      <c r="A3091">
        <v>4709</v>
      </c>
      <c r="B3091" t="s">
        <v>2903</v>
      </c>
      <c r="C3091" t="s">
        <v>10902</v>
      </c>
      <c r="D3091">
        <v>4709</v>
      </c>
      <c r="E3091" t="s">
        <v>2903</v>
      </c>
    </row>
    <row r="3092" spans="1:5" x14ac:dyDescent="0.25">
      <c r="A3092">
        <v>3782</v>
      </c>
      <c r="B3092" t="s">
        <v>2904</v>
      </c>
      <c r="C3092" t="s">
        <v>9975</v>
      </c>
      <c r="D3092">
        <v>3782</v>
      </c>
      <c r="E3092" t="s">
        <v>2904</v>
      </c>
    </row>
    <row r="3093" spans="1:5" x14ac:dyDescent="0.25">
      <c r="A3093">
        <v>299</v>
      </c>
      <c r="B3093" t="s">
        <v>2905</v>
      </c>
      <c r="C3093" t="s">
        <v>6492</v>
      </c>
      <c r="D3093">
        <v>299</v>
      </c>
      <c r="E3093" t="s">
        <v>2905</v>
      </c>
    </row>
    <row r="3094" spans="1:5" x14ac:dyDescent="0.25">
      <c r="A3094">
        <v>1916</v>
      </c>
      <c r="B3094" t="s">
        <v>2906</v>
      </c>
      <c r="C3094" t="s">
        <v>8109</v>
      </c>
      <c r="D3094">
        <v>1916</v>
      </c>
      <c r="E3094" t="s">
        <v>2906</v>
      </c>
    </row>
    <row r="3095" spans="1:5" x14ac:dyDescent="0.25">
      <c r="A3095">
        <v>5882</v>
      </c>
      <c r="B3095" t="s">
        <v>2907</v>
      </c>
      <c r="C3095" t="s">
        <v>11859</v>
      </c>
      <c r="D3095">
        <v>5882</v>
      </c>
      <c r="E3095" t="s">
        <v>2907</v>
      </c>
    </row>
    <row r="3096" spans="1:5" x14ac:dyDescent="0.25">
      <c r="A3096">
        <v>200</v>
      </c>
      <c r="B3096" t="s">
        <v>2908</v>
      </c>
      <c r="C3096" t="s">
        <v>6393</v>
      </c>
      <c r="D3096">
        <v>200</v>
      </c>
      <c r="E3096" t="s">
        <v>2908</v>
      </c>
    </row>
    <row r="3097" spans="1:5" x14ac:dyDescent="0.25">
      <c r="A3097">
        <v>1513</v>
      </c>
      <c r="B3097" t="s">
        <v>2911</v>
      </c>
      <c r="C3097" t="s">
        <v>7706</v>
      </c>
      <c r="D3097">
        <v>1513</v>
      </c>
      <c r="E3097" t="s">
        <v>2911</v>
      </c>
    </row>
    <row r="3098" spans="1:5" x14ac:dyDescent="0.25">
      <c r="A3098">
        <v>1725</v>
      </c>
      <c r="B3098" t="s">
        <v>2912</v>
      </c>
      <c r="C3098" t="s">
        <v>7918</v>
      </c>
      <c r="D3098">
        <v>1725</v>
      </c>
      <c r="E3098" t="s">
        <v>2912</v>
      </c>
    </row>
    <row r="3099" spans="1:5" x14ac:dyDescent="0.25">
      <c r="A3099">
        <v>6037</v>
      </c>
      <c r="B3099" t="s">
        <v>2913</v>
      </c>
      <c r="C3099" t="s">
        <v>12014</v>
      </c>
      <c r="D3099">
        <v>6037</v>
      </c>
      <c r="E3099" t="s">
        <v>2913</v>
      </c>
    </row>
    <row r="3100" spans="1:5" x14ac:dyDescent="0.25">
      <c r="A3100">
        <v>4148</v>
      </c>
      <c r="B3100" t="s">
        <v>2910</v>
      </c>
      <c r="C3100" t="s">
        <v>10341</v>
      </c>
      <c r="D3100">
        <v>4148</v>
      </c>
      <c r="E3100" t="s">
        <v>2910</v>
      </c>
    </row>
    <row r="3101" spans="1:5" x14ac:dyDescent="0.25">
      <c r="A3101">
        <v>1550</v>
      </c>
      <c r="B3101" t="s">
        <v>2909</v>
      </c>
      <c r="C3101" t="s">
        <v>7743</v>
      </c>
      <c r="D3101">
        <v>1550</v>
      </c>
      <c r="E3101" t="s">
        <v>2909</v>
      </c>
    </row>
    <row r="3102" spans="1:5" x14ac:dyDescent="0.25">
      <c r="A3102">
        <v>33</v>
      </c>
      <c r="B3102" t="s">
        <v>2914</v>
      </c>
      <c r="C3102" t="s">
        <v>6226</v>
      </c>
      <c r="D3102">
        <v>33</v>
      </c>
      <c r="E3102" t="s">
        <v>2914</v>
      </c>
    </row>
    <row r="3103" spans="1:5" x14ac:dyDescent="0.25">
      <c r="A3103">
        <v>428</v>
      </c>
      <c r="B3103" t="s">
        <v>2915</v>
      </c>
      <c r="C3103" t="s">
        <v>6621</v>
      </c>
      <c r="D3103">
        <v>428</v>
      </c>
      <c r="E3103" t="s">
        <v>2915</v>
      </c>
    </row>
    <row r="3104" spans="1:5" x14ac:dyDescent="0.25">
      <c r="A3104">
        <v>875</v>
      </c>
      <c r="B3104" t="s">
        <v>2916</v>
      </c>
      <c r="C3104" t="s">
        <v>7068</v>
      </c>
      <c r="D3104">
        <v>875</v>
      </c>
      <c r="E3104" t="s">
        <v>2916</v>
      </c>
    </row>
    <row r="3105" spans="1:5" x14ac:dyDescent="0.25">
      <c r="A3105">
        <v>4103</v>
      </c>
      <c r="B3105" t="s">
        <v>2917</v>
      </c>
      <c r="C3105" t="s">
        <v>10296</v>
      </c>
      <c r="D3105">
        <v>4103</v>
      </c>
      <c r="E3105" t="s">
        <v>2917</v>
      </c>
    </row>
    <row r="3106" spans="1:5" x14ac:dyDescent="0.25">
      <c r="A3106">
        <v>4962</v>
      </c>
      <c r="B3106" t="s">
        <v>2918</v>
      </c>
      <c r="C3106" t="s">
        <v>10939</v>
      </c>
      <c r="D3106">
        <v>4962</v>
      </c>
      <c r="E3106" t="s">
        <v>2918</v>
      </c>
    </row>
    <row r="3107" spans="1:5" x14ac:dyDescent="0.25">
      <c r="A3107">
        <v>5756</v>
      </c>
      <c r="B3107" t="s">
        <v>2920</v>
      </c>
      <c r="C3107" t="s">
        <v>11733</v>
      </c>
      <c r="D3107">
        <v>5756</v>
      </c>
      <c r="E3107" t="s">
        <v>2920</v>
      </c>
    </row>
    <row r="3108" spans="1:5" x14ac:dyDescent="0.25">
      <c r="A3108">
        <v>6035</v>
      </c>
      <c r="B3108" t="s">
        <v>2919</v>
      </c>
      <c r="C3108" t="s">
        <v>12012</v>
      </c>
      <c r="D3108">
        <v>6035</v>
      </c>
      <c r="E3108" t="s">
        <v>2919</v>
      </c>
    </row>
    <row r="3109" spans="1:5" x14ac:dyDescent="0.25">
      <c r="A3109">
        <v>6036</v>
      </c>
      <c r="B3109" t="s">
        <v>2921</v>
      </c>
      <c r="C3109" t="s">
        <v>12013</v>
      </c>
      <c r="D3109">
        <v>6036</v>
      </c>
      <c r="E3109" t="s">
        <v>2921</v>
      </c>
    </row>
    <row r="3110" spans="1:5" x14ac:dyDescent="0.25">
      <c r="A3110">
        <v>6144</v>
      </c>
      <c r="B3110" t="s">
        <v>2922</v>
      </c>
      <c r="C3110" t="s">
        <v>12121</v>
      </c>
      <c r="D3110">
        <v>6144</v>
      </c>
      <c r="E3110" t="s">
        <v>2922</v>
      </c>
    </row>
    <row r="3111" spans="1:5" x14ac:dyDescent="0.25">
      <c r="A3111">
        <v>2411</v>
      </c>
      <c r="B3111" t="s">
        <v>2923</v>
      </c>
      <c r="C3111" t="s">
        <v>8604</v>
      </c>
      <c r="D3111">
        <v>2411</v>
      </c>
      <c r="E3111" t="s">
        <v>2923</v>
      </c>
    </row>
    <row r="3112" spans="1:5" x14ac:dyDescent="0.25">
      <c r="A3112">
        <v>5201</v>
      </c>
      <c r="B3112" t="s">
        <v>2924</v>
      </c>
      <c r="C3112" t="s">
        <v>11178</v>
      </c>
      <c r="D3112">
        <v>5201</v>
      </c>
      <c r="E3112" t="s">
        <v>2924</v>
      </c>
    </row>
    <row r="3113" spans="1:5" x14ac:dyDescent="0.25">
      <c r="A3113">
        <v>5379</v>
      </c>
      <c r="B3113" t="s">
        <v>2925</v>
      </c>
      <c r="C3113" t="s">
        <v>11356</v>
      </c>
      <c r="D3113">
        <v>5379</v>
      </c>
      <c r="E3113" t="s">
        <v>2925</v>
      </c>
    </row>
    <row r="3114" spans="1:5" x14ac:dyDescent="0.25">
      <c r="A3114">
        <v>5380</v>
      </c>
      <c r="B3114" t="s">
        <v>2926</v>
      </c>
      <c r="C3114" t="s">
        <v>11357</v>
      </c>
      <c r="D3114">
        <v>5380</v>
      </c>
      <c r="E3114" t="s">
        <v>2926</v>
      </c>
    </row>
    <row r="3115" spans="1:5" x14ac:dyDescent="0.25">
      <c r="A3115">
        <v>5161</v>
      </c>
      <c r="B3115" t="s">
        <v>2927</v>
      </c>
      <c r="C3115" t="s">
        <v>11138</v>
      </c>
      <c r="D3115">
        <v>5161</v>
      </c>
      <c r="E3115" t="s">
        <v>2927</v>
      </c>
    </row>
    <row r="3116" spans="1:5" x14ac:dyDescent="0.25">
      <c r="A3116">
        <v>5254</v>
      </c>
      <c r="B3116" t="s">
        <v>2928</v>
      </c>
      <c r="C3116" t="s">
        <v>11231</v>
      </c>
      <c r="D3116">
        <v>5254</v>
      </c>
      <c r="E3116" t="s">
        <v>2928</v>
      </c>
    </row>
    <row r="3117" spans="1:5" x14ac:dyDescent="0.25">
      <c r="A3117">
        <v>6038</v>
      </c>
      <c r="B3117" t="s">
        <v>2929</v>
      </c>
      <c r="C3117" t="s">
        <v>12015</v>
      </c>
      <c r="D3117">
        <v>6038</v>
      </c>
      <c r="E3117" t="s">
        <v>2929</v>
      </c>
    </row>
    <row r="3118" spans="1:5" x14ac:dyDescent="0.25">
      <c r="A3118">
        <v>4410</v>
      </c>
      <c r="B3118" t="s">
        <v>2930</v>
      </c>
      <c r="C3118" t="s">
        <v>10603</v>
      </c>
      <c r="D3118">
        <v>4410</v>
      </c>
      <c r="E3118" t="s">
        <v>2930</v>
      </c>
    </row>
    <row r="3119" spans="1:5" x14ac:dyDescent="0.25">
      <c r="A3119">
        <v>1551</v>
      </c>
      <c r="B3119" t="s">
        <v>2931</v>
      </c>
      <c r="C3119" t="s">
        <v>7744</v>
      </c>
      <c r="D3119">
        <v>1551</v>
      </c>
      <c r="E3119" t="s">
        <v>2931</v>
      </c>
    </row>
    <row r="3120" spans="1:5" x14ac:dyDescent="0.25">
      <c r="A3120">
        <v>5162</v>
      </c>
      <c r="B3120" t="s">
        <v>2932</v>
      </c>
      <c r="C3120" t="s">
        <v>11139</v>
      </c>
      <c r="D3120">
        <v>5162</v>
      </c>
      <c r="E3120" t="s">
        <v>2932</v>
      </c>
    </row>
    <row r="3121" spans="1:5" x14ac:dyDescent="0.25">
      <c r="A3121">
        <v>104</v>
      </c>
      <c r="B3121" t="s">
        <v>2933</v>
      </c>
      <c r="C3121" t="s">
        <v>6297</v>
      </c>
      <c r="D3121">
        <v>104</v>
      </c>
      <c r="E3121" t="s">
        <v>2933</v>
      </c>
    </row>
    <row r="3122" spans="1:5" x14ac:dyDescent="0.25">
      <c r="A3122">
        <v>2005</v>
      </c>
      <c r="B3122" t="s">
        <v>2934</v>
      </c>
      <c r="C3122" t="s">
        <v>8198</v>
      </c>
      <c r="D3122">
        <v>2005</v>
      </c>
      <c r="E3122" t="s">
        <v>2934</v>
      </c>
    </row>
    <row r="3123" spans="1:5" x14ac:dyDescent="0.25">
      <c r="A3123">
        <v>6267</v>
      </c>
      <c r="B3123" t="s">
        <v>2935</v>
      </c>
      <c r="C3123" t="s">
        <v>12244</v>
      </c>
      <c r="D3123">
        <v>6267</v>
      </c>
      <c r="E3123" t="s">
        <v>2935</v>
      </c>
    </row>
    <row r="3124" spans="1:5" x14ac:dyDescent="0.25">
      <c r="A3124">
        <v>3608</v>
      </c>
      <c r="B3124" t="s">
        <v>2936</v>
      </c>
      <c r="C3124" t="s">
        <v>9801</v>
      </c>
      <c r="D3124">
        <v>3608</v>
      </c>
      <c r="E3124" t="s">
        <v>2936</v>
      </c>
    </row>
    <row r="3125" spans="1:5" x14ac:dyDescent="0.25">
      <c r="A3125">
        <v>948</v>
      </c>
      <c r="B3125" t="s">
        <v>2937</v>
      </c>
      <c r="C3125" t="s">
        <v>7141</v>
      </c>
      <c r="D3125">
        <v>948</v>
      </c>
      <c r="E3125" t="s">
        <v>2937</v>
      </c>
    </row>
    <row r="3126" spans="1:5" x14ac:dyDescent="0.25">
      <c r="A3126">
        <v>1685</v>
      </c>
      <c r="B3126" t="s">
        <v>2938</v>
      </c>
      <c r="C3126" t="s">
        <v>7878</v>
      </c>
      <c r="D3126">
        <v>1685</v>
      </c>
      <c r="E3126" t="s">
        <v>2938</v>
      </c>
    </row>
    <row r="3127" spans="1:5" x14ac:dyDescent="0.25">
      <c r="A3127">
        <v>3021</v>
      </c>
      <c r="B3127" t="s">
        <v>2939</v>
      </c>
      <c r="C3127" t="s">
        <v>9214</v>
      </c>
      <c r="D3127">
        <v>3021</v>
      </c>
      <c r="E3127" t="s">
        <v>2939</v>
      </c>
    </row>
    <row r="3128" spans="1:5" x14ac:dyDescent="0.25">
      <c r="A3128">
        <v>6039</v>
      </c>
      <c r="B3128" t="s">
        <v>2940</v>
      </c>
      <c r="C3128" t="s">
        <v>12016</v>
      </c>
      <c r="D3128">
        <v>6039</v>
      </c>
      <c r="E3128" t="s">
        <v>2940</v>
      </c>
    </row>
    <row r="3129" spans="1:5" x14ac:dyDescent="0.25">
      <c r="A3129">
        <v>5883</v>
      </c>
      <c r="B3129" t="s">
        <v>2941</v>
      </c>
      <c r="C3129" t="s">
        <v>11860</v>
      </c>
      <c r="D3129">
        <v>5883</v>
      </c>
      <c r="E3129" t="s">
        <v>2941</v>
      </c>
    </row>
    <row r="3130" spans="1:5" x14ac:dyDescent="0.25">
      <c r="A3130">
        <v>2004</v>
      </c>
      <c r="B3130" t="s">
        <v>2942</v>
      </c>
      <c r="C3130" t="s">
        <v>8197</v>
      </c>
      <c r="D3130">
        <v>2004</v>
      </c>
      <c r="E3130" t="s">
        <v>2942</v>
      </c>
    </row>
    <row r="3131" spans="1:5" x14ac:dyDescent="0.25">
      <c r="A3131">
        <v>1234</v>
      </c>
      <c r="B3131" t="s">
        <v>2943</v>
      </c>
      <c r="C3131" t="s">
        <v>7427</v>
      </c>
      <c r="D3131">
        <v>1234</v>
      </c>
      <c r="E3131" t="s">
        <v>2943</v>
      </c>
    </row>
    <row r="3132" spans="1:5" x14ac:dyDescent="0.25">
      <c r="A3132">
        <v>4663</v>
      </c>
      <c r="B3132" t="s">
        <v>2944</v>
      </c>
      <c r="C3132" t="s">
        <v>10856</v>
      </c>
      <c r="D3132">
        <v>4663</v>
      </c>
      <c r="E3132" t="s">
        <v>2944</v>
      </c>
    </row>
    <row r="3133" spans="1:5" x14ac:dyDescent="0.25">
      <c r="A3133">
        <v>3499</v>
      </c>
      <c r="B3133" t="s">
        <v>3036</v>
      </c>
      <c r="C3133" t="s">
        <v>9692</v>
      </c>
      <c r="D3133">
        <v>3499</v>
      </c>
      <c r="E3133" t="s">
        <v>3036</v>
      </c>
    </row>
    <row r="3134" spans="1:5" x14ac:dyDescent="0.25">
      <c r="A3134">
        <v>3261</v>
      </c>
      <c r="B3134" t="s">
        <v>3038</v>
      </c>
      <c r="C3134" t="s">
        <v>9454</v>
      </c>
      <c r="D3134">
        <v>3261</v>
      </c>
      <c r="E3134" t="s">
        <v>3038</v>
      </c>
    </row>
    <row r="3135" spans="1:5" x14ac:dyDescent="0.25">
      <c r="A3135">
        <v>6189</v>
      </c>
      <c r="B3135" t="s">
        <v>3039</v>
      </c>
      <c r="C3135" t="s">
        <v>12166</v>
      </c>
      <c r="D3135">
        <v>6189</v>
      </c>
      <c r="E3135" t="s">
        <v>3039</v>
      </c>
    </row>
    <row r="3136" spans="1:5" x14ac:dyDescent="0.25">
      <c r="A3136">
        <v>2011</v>
      </c>
      <c r="B3136" t="s">
        <v>3040</v>
      </c>
      <c r="C3136" t="s">
        <v>8204</v>
      </c>
      <c r="D3136">
        <v>2011</v>
      </c>
      <c r="E3136" t="s">
        <v>3040</v>
      </c>
    </row>
    <row r="3137" spans="1:5" x14ac:dyDescent="0.25">
      <c r="A3137">
        <v>4104</v>
      </c>
      <c r="B3137" t="s">
        <v>3041</v>
      </c>
      <c r="C3137" t="s">
        <v>10297</v>
      </c>
      <c r="D3137">
        <v>4104</v>
      </c>
      <c r="E3137" t="s">
        <v>3041</v>
      </c>
    </row>
    <row r="3138" spans="1:5" x14ac:dyDescent="0.25">
      <c r="A3138">
        <v>3745</v>
      </c>
      <c r="B3138" t="s">
        <v>3042</v>
      </c>
      <c r="C3138" t="s">
        <v>9938</v>
      </c>
      <c r="D3138">
        <v>3745</v>
      </c>
      <c r="E3138" t="s">
        <v>3042</v>
      </c>
    </row>
    <row r="3139" spans="1:5" x14ac:dyDescent="0.25">
      <c r="A3139">
        <v>1925</v>
      </c>
      <c r="B3139" t="s">
        <v>3044</v>
      </c>
      <c r="C3139" t="s">
        <v>8118</v>
      </c>
      <c r="D3139">
        <v>1925</v>
      </c>
      <c r="E3139" t="s">
        <v>3044</v>
      </c>
    </row>
    <row r="3140" spans="1:5" x14ac:dyDescent="0.25">
      <c r="A3140">
        <v>2012</v>
      </c>
      <c r="B3140" t="s">
        <v>3043</v>
      </c>
      <c r="C3140" t="s">
        <v>8205</v>
      </c>
      <c r="D3140">
        <v>2012</v>
      </c>
      <c r="E3140" t="s">
        <v>3043</v>
      </c>
    </row>
    <row r="3141" spans="1:5" x14ac:dyDescent="0.25">
      <c r="A3141">
        <v>4632</v>
      </c>
      <c r="B3141" t="s">
        <v>3045</v>
      </c>
      <c r="C3141" t="s">
        <v>10825</v>
      </c>
      <c r="D3141">
        <v>4632</v>
      </c>
      <c r="E3141" t="s">
        <v>3045</v>
      </c>
    </row>
    <row r="3142" spans="1:5" x14ac:dyDescent="0.25">
      <c r="A3142">
        <v>4199</v>
      </c>
      <c r="B3142" t="s">
        <v>3046</v>
      </c>
      <c r="C3142" t="s">
        <v>10392</v>
      </c>
      <c r="D3142">
        <v>4199</v>
      </c>
      <c r="E3142" t="s">
        <v>3046</v>
      </c>
    </row>
    <row r="3143" spans="1:5" x14ac:dyDescent="0.25">
      <c r="A3143">
        <v>2490</v>
      </c>
      <c r="B3143" t="s">
        <v>3034</v>
      </c>
      <c r="C3143" t="s">
        <v>8683</v>
      </c>
      <c r="D3143">
        <v>2490</v>
      </c>
      <c r="E3143" t="s">
        <v>3034</v>
      </c>
    </row>
    <row r="3144" spans="1:5" x14ac:dyDescent="0.25">
      <c r="A3144">
        <v>2491</v>
      </c>
      <c r="B3144" t="s">
        <v>3035</v>
      </c>
      <c r="C3144" t="s">
        <v>8684</v>
      </c>
      <c r="D3144">
        <v>2491</v>
      </c>
      <c r="E3144" t="s">
        <v>3035</v>
      </c>
    </row>
    <row r="3145" spans="1:5" x14ac:dyDescent="0.25">
      <c r="A3145">
        <v>3307</v>
      </c>
      <c r="B3145" t="s">
        <v>3037</v>
      </c>
      <c r="C3145" t="s">
        <v>9500</v>
      </c>
      <c r="D3145">
        <v>3307</v>
      </c>
      <c r="E3145" t="s">
        <v>3037</v>
      </c>
    </row>
    <row r="3146" spans="1:5" x14ac:dyDescent="0.25">
      <c r="A3146">
        <v>6268</v>
      </c>
      <c r="B3146" t="s">
        <v>3048</v>
      </c>
      <c r="C3146" t="s">
        <v>12245</v>
      </c>
      <c r="D3146">
        <v>6268</v>
      </c>
      <c r="E3146" t="s">
        <v>3048</v>
      </c>
    </row>
    <row r="3147" spans="1:5" x14ac:dyDescent="0.25">
      <c r="A3147">
        <v>5757</v>
      </c>
      <c r="B3147" t="s">
        <v>3049</v>
      </c>
      <c r="C3147" t="s">
        <v>11734</v>
      </c>
      <c r="D3147">
        <v>5757</v>
      </c>
      <c r="E3147" t="s">
        <v>3049</v>
      </c>
    </row>
    <row r="3148" spans="1:5" x14ac:dyDescent="0.25">
      <c r="A3148">
        <v>3061</v>
      </c>
      <c r="B3148" t="s">
        <v>3047</v>
      </c>
      <c r="C3148" t="s">
        <v>9254</v>
      </c>
      <c r="D3148">
        <v>3061</v>
      </c>
      <c r="E3148" t="s">
        <v>3047</v>
      </c>
    </row>
    <row r="3149" spans="1:5" x14ac:dyDescent="0.25">
      <c r="A3149">
        <v>3022</v>
      </c>
      <c r="B3149" t="s">
        <v>3050</v>
      </c>
      <c r="C3149" t="s">
        <v>9215</v>
      </c>
      <c r="D3149">
        <v>3022</v>
      </c>
      <c r="E3149" t="s">
        <v>3050</v>
      </c>
    </row>
    <row r="3150" spans="1:5" x14ac:dyDescent="0.25">
      <c r="A3150">
        <v>3259</v>
      </c>
      <c r="B3150" t="s">
        <v>3052</v>
      </c>
      <c r="C3150" t="s">
        <v>9452</v>
      </c>
      <c r="D3150">
        <v>3259</v>
      </c>
      <c r="E3150" t="s">
        <v>3052</v>
      </c>
    </row>
    <row r="3151" spans="1:5" x14ac:dyDescent="0.25">
      <c r="A3151">
        <v>3305</v>
      </c>
      <c r="B3151" t="s">
        <v>3051</v>
      </c>
      <c r="C3151" t="s">
        <v>9498</v>
      </c>
      <c r="D3151">
        <v>3305</v>
      </c>
      <c r="E3151" t="s">
        <v>3051</v>
      </c>
    </row>
    <row r="3152" spans="1:5" x14ac:dyDescent="0.25">
      <c r="A3152">
        <v>547</v>
      </c>
      <c r="B3152" t="s">
        <v>3053</v>
      </c>
      <c r="C3152" t="s">
        <v>6740</v>
      </c>
      <c r="D3152">
        <v>547</v>
      </c>
      <c r="E3152" t="s">
        <v>3053</v>
      </c>
    </row>
    <row r="3153" spans="1:5" x14ac:dyDescent="0.25">
      <c r="A3153">
        <v>1790</v>
      </c>
      <c r="B3153" t="s">
        <v>3055</v>
      </c>
      <c r="C3153" t="s">
        <v>7983</v>
      </c>
      <c r="D3153">
        <v>1790</v>
      </c>
      <c r="E3153" t="s">
        <v>3055</v>
      </c>
    </row>
    <row r="3154" spans="1:5" x14ac:dyDescent="0.25">
      <c r="A3154">
        <v>4316</v>
      </c>
      <c r="B3154" t="s">
        <v>3054</v>
      </c>
      <c r="C3154" t="s">
        <v>10509</v>
      </c>
      <c r="D3154">
        <v>4316</v>
      </c>
      <c r="E3154" t="s">
        <v>3054</v>
      </c>
    </row>
    <row r="3155" spans="1:5" x14ac:dyDescent="0.25">
      <c r="A3155">
        <v>2006</v>
      </c>
      <c r="B3155" t="s">
        <v>3056</v>
      </c>
      <c r="C3155" t="s">
        <v>8199</v>
      </c>
      <c r="D3155">
        <v>2006</v>
      </c>
      <c r="E3155" t="s">
        <v>3056</v>
      </c>
    </row>
    <row r="3156" spans="1:5" x14ac:dyDescent="0.25">
      <c r="A3156">
        <v>5702</v>
      </c>
      <c r="B3156" t="s">
        <v>3057</v>
      </c>
      <c r="C3156" t="s">
        <v>11679</v>
      </c>
      <c r="D3156">
        <v>5702</v>
      </c>
      <c r="E3156" t="s">
        <v>3057</v>
      </c>
    </row>
    <row r="3157" spans="1:5" x14ac:dyDescent="0.25">
      <c r="A3157">
        <v>5964</v>
      </c>
      <c r="B3157" t="s">
        <v>3058</v>
      </c>
      <c r="C3157" t="s">
        <v>11941</v>
      </c>
      <c r="D3157">
        <v>5964</v>
      </c>
      <c r="E3157" t="s">
        <v>3058</v>
      </c>
    </row>
    <row r="3158" spans="1:5" x14ac:dyDescent="0.25">
      <c r="A3158">
        <v>1235</v>
      </c>
      <c r="B3158" t="s">
        <v>3059</v>
      </c>
      <c r="C3158" t="s">
        <v>7428</v>
      </c>
      <c r="D3158">
        <v>1235</v>
      </c>
      <c r="E3158" t="s">
        <v>3059</v>
      </c>
    </row>
    <row r="3159" spans="1:5" x14ac:dyDescent="0.25">
      <c r="A3159">
        <v>4493</v>
      </c>
      <c r="B3159" t="s">
        <v>6163</v>
      </c>
      <c r="C3159" t="s">
        <v>10686</v>
      </c>
      <c r="D3159">
        <v>4493</v>
      </c>
      <c r="E3159" t="s">
        <v>6163</v>
      </c>
    </row>
    <row r="3160" spans="1:5" x14ac:dyDescent="0.25">
      <c r="A3160">
        <v>2432</v>
      </c>
      <c r="B3160" t="s">
        <v>3060</v>
      </c>
      <c r="C3160" t="s">
        <v>8625</v>
      </c>
      <c r="D3160">
        <v>2432</v>
      </c>
      <c r="E3160" t="s">
        <v>3060</v>
      </c>
    </row>
    <row r="3161" spans="1:5" x14ac:dyDescent="0.25">
      <c r="A3161">
        <v>1917</v>
      </c>
      <c r="B3161" t="s">
        <v>3061</v>
      </c>
      <c r="C3161" t="s">
        <v>8110</v>
      </c>
      <c r="D3161">
        <v>1917</v>
      </c>
      <c r="E3161" t="s">
        <v>3061</v>
      </c>
    </row>
    <row r="3162" spans="1:5" x14ac:dyDescent="0.25">
      <c r="A3162">
        <v>5638</v>
      </c>
      <c r="B3162" t="s">
        <v>3062</v>
      </c>
      <c r="C3162" t="s">
        <v>11615</v>
      </c>
      <c r="D3162">
        <v>5638</v>
      </c>
      <c r="E3162" t="s">
        <v>3062</v>
      </c>
    </row>
    <row r="3163" spans="1:5" x14ac:dyDescent="0.25">
      <c r="A3163">
        <v>876</v>
      </c>
      <c r="B3163" t="s">
        <v>3063</v>
      </c>
      <c r="C3163" t="s">
        <v>7069</v>
      </c>
      <c r="D3163">
        <v>876</v>
      </c>
      <c r="E3163" t="s">
        <v>3063</v>
      </c>
    </row>
    <row r="3164" spans="1:5" x14ac:dyDescent="0.25">
      <c r="A3164">
        <v>799</v>
      </c>
      <c r="B3164" t="s">
        <v>3064</v>
      </c>
      <c r="C3164" t="s">
        <v>6992</v>
      </c>
      <c r="D3164">
        <v>799</v>
      </c>
      <c r="E3164" t="s">
        <v>3064</v>
      </c>
    </row>
    <row r="3165" spans="1:5" x14ac:dyDescent="0.25">
      <c r="A3165">
        <v>548</v>
      </c>
      <c r="B3165" t="s">
        <v>3065</v>
      </c>
      <c r="C3165" t="s">
        <v>6741</v>
      </c>
      <c r="D3165">
        <v>548</v>
      </c>
      <c r="E3165" t="s">
        <v>3065</v>
      </c>
    </row>
    <row r="3166" spans="1:5" x14ac:dyDescent="0.25">
      <c r="A3166">
        <v>3465</v>
      </c>
      <c r="B3166" t="s">
        <v>3067</v>
      </c>
      <c r="C3166" t="s">
        <v>9658</v>
      </c>
      <c r="D3166">
        <v>3465</v>
      </c>
      <c r="E3166" t="s">
        <v>3067</v>
      </c>
    </row>
    <row r="3167" spans="1:5" x14ac:dyDescent="0.25">
      <c r="A3167">
        <v>4196</v>
      </c>
      <c r="B3167" t="s">
        <v>3066</v>
      </c>
      <c r="C3167" t="s">
        <v>10389</v>
      </c>
      <c r="D3167">
        <v>4196</v>
      </c>
      <c r="E3167" t="s">
        <v>3066</v>
      </c>
    </row>
    <row r="3168" spans="1:5" x14ac:dyDescent="0.25">
      <c r="A3168">
        <v>877</v>
      </c>
      <c r="B3168" t="s">
        <v>3068</v>
      </c>
      <c r="C3168" t="s">
        <v>7070</v>
      </c>
      <c r="D3168">
        <v>877</v>
      </c>
      <c r="E3168" t="s">
        <v>3068</v>
      </c>
    </row>
    <row r="3169" spans="1:5" x14ac:dyDescent="0.25">
      <c r="A3169">
        <v>6098</v>
      </c>
      <c r="B3169" t="s">
        <v>3069</v>
      </c>
      <c r="C3169" t="s">
        <v>12075</v>
      </c>
      <c r="D3169">
        <v>6098</v>
      </c>
      <c r="E3169" t="s">
        <v>3069</v>
      </c>
    </row>
    <row r="3170" spans="1:5" x14ac:dyDescent="0.25">
      <c r="A3170">
        <v>1658</v>
      </c>
      <c r="B3170" t="s">
        <v>3070</v>
      </c>
      <c r="C3170" t="s">
        <v>7851</v>
      </c>
      <c r="D3170">
        <v>1658</v>
      </c>
      <c r="E3170" t="s">
        <v>3070</v>
      </c>
    </row>
    <row r="3171" spans="1:5" x14ac:dyDescent="0.25">
      <c r="A3171">
        <v>1918</v>
      </c>
      <c r="B3171" t="s">
        <v>3071</v>
      </c>
      <c r="C3171" t="s">
        <v>8111</v>
      </c>
      <c r="D3171">
        <v>1918</v>
      </c>
      <c r="E3171" t="s">
        <v>3071</v>
      </c>
    </row>
    <row r="3172" spans="1:5" x14ac:dyDescent="0.25">
      <c r="A3172">
        <v>6145</v>
      </c>
      <c r="B3172" t="s">
        <v>3072</v>
      </c>
      <c r="C3172" t="s">
        <v>12122</v>
      </c>
      <c r="D3172">
        <v>6145</v>
      </c>
      <c r="E3172" t="s">
        <v>3072</v>
      </c>
    </row>
    <row r="3173" spans="1:5" x14ac:dyDescent="0.25">
      <c r="A3173">
        <v>1276</v>
      </c>
      <c r="B3173" t="s">
        <v>3073</v>
      </c>
      <c r="C3173" t="s">
        <v>7469</v>
      </c>
      <c r="D3173">
        <v>1276</v>
      </c>
      <c r="E3173" t="s">
        <v>3073</v>
      </c>
    </row>
    <row r="3174" spans="1:5" x14ac:dyDescent="0.25">
      <c r="A3174">
        <v>2225</v>
      </c>
      <c r="B3174" t="s">
        <v>3074</v>
      </c>
      <c r="C3174" t="s">
        <v>8418</v>
      </c>
      <c r="D3174">
        <v>2225</v>
      </c>
      <c r="E3174" t="s">
        <v>3074</v>
      </c>
    </row>
    <row r="3175" spans="1:5" x14ac:dyDescent="0.25">
      <c r="A3175">
        <v>4664</v>
      </c>
      <c r="B3175" t="s">
        <v>3075</v>
      </c>
      <c r="C3175" t="s">
        <v>10857</v>
      </c>
      <c r="D3175">
        <v>4664</v>
      </c>
      <c r="E3175" t="s">
        <v>3075</v>
      </c>
    </row>
    <row r="3176" spans="1:5" x14ac:dyDescent="0.25">
      <c r="A3176">
        <v>2488</v>
      </c>
      <c r="B3176" t="s">
        <v>3076</v>
      </c>
      <c r="C3176" t="s">
        <v>8681</v>
      </c>
      <c r="D3176">
        <v>2488</v>
      </c>
      <c r="E3176" t="s">
        <v>3076</v>
      </c>
    </row>
    <row r="3177" spans="1:5" x14ac:dyDescent="0.25">
      <c r="A3177">
        <v>2064</v>
      </c>
      <c r="B3177" t="s">
        <v>3077</v>
      </c>
      <c r="C3177" t="s">
        <v>8257</v>
      </c>
      <c r="D3177">
        <v>2064</v>
      </c>
      <c r="E3177" t="s">
        <v>3077</v>
      </c>
    </row>
    <row r="3178" spans="1:5" x14ac:dyDescent="0.25">
      <c r="A3178">
        <v>5703</v>
      </c>
      <c r="B3178" t="s">
        <v>3078</v>
      </c>
      <c r="C3178" t="s">
        <v>11680</v>
      </c>
      <c r="D3178">
        <v>5703</v>
      </c>
      <c r="E3178" t="s">
        <v>3078</v>
      </c>
    </row>
    <row r="3179" spans="1:5" x14ac:dyDescent="0.25">
      <c r="A3179">
        <v>495</v>
      </c>
      <c r="B3179" t="s">
        <v>3079</v>
      </c>
      <c r="C3179" t="s">
        <v>6688</v>
      </c>
      <c r="D3179">
        <v>495</v>
      </c>
      <c r="E3179" t="s">
        <v>3079</v>
      </c>
    </row>
    <row r="3180" spans="1:5" x14ac:dyDescent="0.25">
      <c r="A3180">
        <v>3889</v>
      </c>
      <c r="B3180" t="s">
        <v>3080</v>
      </c>
      <c r="C3180" t="s">
        <v>10082</v>
      </c>
      <c r="D3180">
        <v>3889</v>
      </c>
      <c r="E3180" t="s">
        <v>3080</v>
      </c>
    </row>
    <row r="3181" spans="1:5" x14ac:dyDescent="0.25">
      <c r="A3181">
        <v>676</v>
      </c>
      <c r="B3181" t="s">
        <v>3081</v>
      </c>
      <c r="C3181" t="s">
        <v>6869</v>
      </c>
      <c r="D3181">
        <v>676</v>
      </c>
      <c r="E3181" t="s">
        <v>3081</v>
      </c>
    </row>
    <row r="3182" spans="1:5" x14ac:dyDescent="0.25">
      <c r="A3182">
        <v>2226</v>
      </c>
      <c r="B3182" t="s">
        <v>3082</v>
      </c>
      <c r="C3182" t="s">
        <v>8419</v>
      </c>
      <c r="D3182">
        <v>2226</v>
      </c>
      <c r="E3182" t="s">
        <v>3082</v>
      </c>
    </row>
    <row r="3183" spans="1:5" x14ac:dyDescent="0.25">
      <c r="A3183">
        <v>5821</v>
      </c>
      <c r="B3183" t="s">
        <v>3083</v>
      </c>
      <c r="C3183" t="s">
        <v>11798</v>
      </c>
      <c r="D3183">
        <v>5821</v>
      </c>
      <c r="E3183" t="s">
        <v>3083</v>
      </c>
    </row>
    <row r="3184" spans="1:5" x14ac:dyDescent="0.25">
      <c r="A3184">
        <v>454</v>
      </c>
      <c r="B3184" t="s">
        <v>3084</v>
      </c>
      <c r="C3184" t="s">
        <v>6647</v>
      </c>
      <c r="D3184">
        <v>454</v>
      </c>
      <c r="E3184" t="s">
        <v>3084</v>
      </c>
    </row>
    <row r="3185" spans="1:5" x14ac:dyDescent="0.25">
      <c r="A3185">
        <v>5884</v>
      </c>
      <c r="B3185" t="s">
        <v>3085</v>
      </c>
      <c r="C3185" t="s">
        <v>11861</v>
      </c>
      <c r="D3185">
        <v>5884</v>
      </c>
      <c r="E3185" t="s">
        <v>3085</v>
      </c>
    </row>
    <row r="3186" spans="1:5" x14ac:dyDescent="0.25">
      <c r="A3186">
        <v>1436</v>
      </c>
      <c r="B3186" t="s">
        <v>3086</v>
      </c>
      <c r="C3186" t="s">
        <v>7629</v>
      </c>
      <c r="D3186">
        <v>1436</v>
      </c>
      <c r="E3186" t="s">
        <v>3086</v>
      </c>
    </row>
    <row r="3187" spans="1:5" x14ac:dyDescent="0.25">
      <c r="A3187">
        <v>3023</v>
      </c>
      <c r="B3187" t="s">
        <v>3087</v>
      </c>
      <c r="C3187" t="s">
        <v>9216</v>
      </c>
      <c r="D3187">
        <v>3023</v>
      </c>
      <c r="E3187" t="s">
        <v>3087</v>
      </c>
    </row>
    <row r="3188" spans="1:5" x14ac:dyDescent="0.25">
      <c r="A3188">
        <v>5335</v>
      </c>
      <c r="B3188" t="s">
        <v>3088</v>
      </c>
      <c r="C3188" t="s">
        <v>11312</v>
      </c>
      <c r="D3188">
        <v>5335</v>
      </c>
      <c r="E3188" t="s">
        <v>3088</v>
      </c>
    </row>
    <row r="3189" spans="1:5" x14ac:dyDescent="0.25">
      <c r="A3189">
        <v>2592</v>
      </c>
      <c r="B3189" t="s">
        <v>3089</v>
      </c>
      <c r="C3189" t="s">
        <v>8785</v>
      </c>
      <c r="D3189">
        <v>2592</v>
      </c>
      <c r="E3189" t="s">
        <v>3089</v>
      </c>
    </row>
    <row r="3190" spans="1:5" x14ac:dyDescent="0.25">
      <c r="A3190">
        <v>2227</v>
      </c>
      <c r="B3190" t="s">
        <v>3090</v>
      </c>
      <c r="C3190" t="s">
        <v>8420</v>
      </c>
      <c r="D3190">
        <v>2227</v>
      </c>
      <c r="E3190" t="s">
        <v>3090</v>
      </c>
    </row>
    <row r="3191" spans="1:5" x14ac:dyDescent="0.25">
      <c r="A3191">
        <v>2007</v>
      </c>
      <c r="B3191" t="s">
        <v>3091</v>
      </c>
      <c r="C3191" t="s">
        <v>8200</v>
      </c>
      <c r="D3191">
        <v>2007</v>
      </c>
      <c r="E3191" t="s">
        <v>3091</v>
      </c>
    </row>
    <row r="3192" spans="1:5" x14ac:dyDescent="0.25">
      <c r="A3192">
        <v>3662</v>
      </c>
      <c r="B3192" t="s">
        <v>3092</v>
      </c>
      <c r="C3192" t="s">
        <v>9855</v>
      </c>
      <c r="D3192">
        <v>3662</v>
      </c>
      <c r="E3192" t="s">
        <v>3092</v>
      </c>
    </row>
    <row r="3193" spans="1:5" x14ac:dyDescent="0.25">
      <c r="A3193">
        <v>6041</v>
      </c>
      <c r="B3193" t="s">
        <v>3093</v>
      </c>
      <c r="C3193" t="s">
        <v>12018</v>
      </c>
      <c r="D3193">
        <v>6041</v>
      </c>
      <c r="E3193" t="s">
        <v>3093</v>
      </c>
    </row>
    <row r="3194" spans="1:5" x14ac:dyDescent="0.25">
      <c r="A3194">
        <v>840</v>
      </c>
      <c r="B3194" t="s">
        <v>3094</v>
      </c>
      <c r="C3194" t="s">
        <v>7033</v>
      </c>
      <c r="D3194">
        <v>840</v>
      </c>
      <c r="E3194" t="s">
        <v>3094</v>
      </c>
    </row>
    <row r="3195" spans="1:5" x14ac:dyDescent="0.25">
      <c r="A3195">
        <v>429</v>
      </c>
      <c r="B3195" t="s">
        <v>3095</v>
      </c>
      <c r="C3195" t="s">
        <v>6622</v>
      </c>
      <c r="D3195">
        <v>429</v>
      </c>
      <c r="E3195" t="s">
        <v>3095</v>
      </c>
    </row>
    <row r="3196" spans="1:5" x14ac:dyDescent="0.25">
      <c r="A3196">
        <v>3260</v>
      </c>
      <c r="B3196" t="s">
        <v>3097</v>
      </c>
      <c r="C3196" t="s">
        <v>9453</v>
      </c>
      <c r="D3196">
        <v>3260</v>
      </c>
      <c r="E3196" t="s">
        <v>3097</v>
      </c>
    </row>
    <row r="3197" spans="1:5" x14ac:dyDescent="0.25">
      <c r="A3197">
        <v>3686</v>
      </c>
      <c r="B3197" t="s">
        <v>3096</v>
      </c>
      <c r="C3197" t="s">
        <v>9879</v>
      </c>
      <c r="D3197">
        <v>3686</v>
      </c>
      <c r="E3197" t="s">
        <v>3096</v>
      </c>
    </row>
    <row r="3198" spans="1:5" x14ac:dyDescent="0.25">
      <c r="A3198">
        <v>242</v>
      </c>
      <c r="B3198" t="s">
        <v>3099</v>
      </c>
      <c r="C3198" t="s">
        <v>6435</v>
      </c>
      <c r="D3198">
        <v>242</v>
      </c>
      <c r="E3198" t="s">
        <v>3099</v>
      </c>
    </row>
    <row r="3199" spans="1:5" x14ac:dyDescent="0.25">
      <c r="A3199">
        <v>1920</v>
      </c>
      <c r="B3199" t="s">
        <v>3100</v>
      </c>
      <c r="C3199" t="s">
        <v>8113</v>
      </c>
      <c r="D3199">
        <v>1920</v>
      </c>
      <c r="E3199" t="s">
        <v>3100</v>
      </c>
    </row>
    <row r="3200" spans="1:5" x14ac:dyDescent="0.25">
      <c r="A3200">
        <v>3847</v>
      </c>
      <c r="B3200" t="s">
        <v>3098</v>
      </c>
      <c r="C3200" t="s">
        <v>10040</v>
      </c>
      <c r="D3200">
        <v>3847</v>
      </c>
      <c r="E3200" t="s">
        <v>3098</v>
      </c>
    </row>
    <row r="3201" spans="1:5" x14ac:dyDescent="0.25">
      <c r="A3201">
        <v>4425</v>
      </c>
      <c r="B3201" t="s">
        <v>3101</v>
      </c>
      <c r="C3201" t="s">
        <v>10618</v>
      </c>
      <c r="D3201">
        <v>4425</v>
      </c>
      <c r="E3201" t="s">
        <v>3101</v>
      </c>
    </row>
    <row r="3202" spans="1:5" x14ac:dyDescent="0.25">
      <c r="A3202">
        <v>5514</v>
      </c>
      <c r="B3202" t="s">
        <v>3102</v>
      </c>
      <c r="C3202" t="s">
        <v>11491</v>
      </c>
      <c r="D3202">
        <v>5514</v>
      </c>
      <c r="E3202" t="s">
        <v>3102</v>
      </c>
    </row>
    <row r="3203" spans="1:5" x14ac:dyDescent="0.25">
      <c r="A3203">
        <v>3890</v>
      </c>
      <c r="B3203" t="s">
        <v>3103</v>
      </c>
      <c r="C3203" t="s">
        <v>10083</v>
      </c>
      <c r="D3203">
        <v>3890</v>
      </c>
      <c r="E3203" t="s">
        <v>3103</v>
      </c>
    </row>
    <row r="3204" spans="1:5" x14ac:dyDescent="0.25">
      <c r="A3204">
        <v>4197</v>
      </c>
      <c r="B3204" t="s">
        <v>3104</v>
      </c>
      <c r="C3204" t="s">
        <v>10390</v>
      </c>
      <c r="D3204">
        <v>4197</v>
      </c>
      <c r="E3204" t="s">
        <v>3104</v>
      </c>
    </row>
    <row r="3205" spans="1:5" x14ac:dyDescent="0.25">
      <c r="A3205">
        <v>402</v>
      </c>
      <c r="B3205" t="s">
        <v>3107</v>
      </c>
      <c r="C3205" t="s">
        <v>6595</v>
      </c>
      <c r="D3205">
        <v>402</v>
      </c>
      <c r="E3205" t="s">
        <v>3107</v>
      </c>
    </row>
    <row r="3206" spans="1:5" x14ac:dyDescent="0.25">
      <c r="A3206">
        <v>1514</v>
      </c>
      <c r="B3206" t="s">
        <v>3105</v>
      </c>
      <c r="C3206" t="s">
        <v>7707</v>
      </c>
      <c r="D3206">
        <v>1514</v>
      </c>
      <c r="E3206" t="s">
        <v>3105</v>
      </c>
    </row>
    <row r="3207" spans="1:5" x14ac:dyDescent="0.25">
      <c r="A3207">
        <v>1726</v>
      </c>
      <c r="B3207" t="s">
        <v>3106</v>
      </c>
      <c r="C3207" t="s">
        <v>7919</v>
      </c>
      <c r="D3207">
        <v>1726</v>
      </c>
      <c r="E3207" t="s">
        <v>3106</v>
      </c>
    </row>
    <row r="3208" spans="1:5" x14ac:dyDescent="0.25">
      <c r="A3208">
        <v>675</v>
      </c>
      <c r="B3208" t="s">
        <v>3108</v>
      </c>
      <c r="C3208" t="s">
        <v>6868</v>
      </c>
      <c r="D3208">
        <v>675</v>
      </c>
      <c r="E3208" t="s">
        <v>3108</v>
      </c>
    </row>
    <row r="3209" spans="1:5" x14ac:dyDescent="0.25">
      <c r="A3209">
        <v>1919</v>
      </c>
      <c r="B3209" t="s">
        <v>3109</v>
      </c>
      <c r="C3209" t="s">
        <v>8112</v>
      </c>
      <c r="D3209">
        <v>1919</v>
      </c>
      <c r="E3209" t="s">
        <v>3109</v>
      </c>
    </row>
    <row r="3210" spans="1:5" x14ac:dyDescent="0.25">
      <c r="A3210">
        <v>2593</v>
      </c>
      <c r="B3210" t="s">
        <v>3110</v>
      </c>
      <c r="C3210" t="s">
        <v>8786</v>
      </c>
      <c r="D3210">
        <v>2593</v>
      </c>
      <c r="E3210" t="s">
        <v>3110</v>
      </c>
    </row>
    <row r="3211" spans="1:5" x14ac:dyDescent="0.25">
      <c r="A3211">
        <v>2653</v>
      </c>
      <c r="B3211" t="s">
        <v>3111</v>
      </c>
      <c r="C3211" t="s">
        <v>8846</v>
      </c>
      <c r="D3211">
        <v>2653</v>
      </c>
      <c r="E3211" t="s">
        <v>3111</v>
      </c>
    </row>
    <row r="3212" spans="1:5" x14ac:dyDescent="0.25">
      <c r="A3212">
        <v>4434</v>
      </c>
      <c r="B3212" t="s">
        <v>6129</v>
      </c>
      <c r="C3212" t="s">
        <v>10627</v>
      </c>
      <c r="D3212">
        <v>4434</v>
      </c>
      <c r="E3212" t="s">
        <v>6129</v>
      </c>
    </row>
    <row r="3213" spans="1:5" x14ac:dyDescent="0.25">
      <c r="A3213">
        <v>1185</v>
      </c>
      <c r="B3213" t="s">
        <v>3113</v>
      </c>
      <c r="C3213" t="s">
        <v>7378</v>
      </c>
      <c r="D3213">
        <v>1185</v>
      </c>
      <c r="E3213" t="s">
        <v>3113</v>
      </c>
    </row>
    <row r="3214" spans="1:5" x14ac:dyDescent="0.25">
      <c r="A3214">
        <v>3419</v>
      </c>
      <c r="B3214" t="s">
        <v>3112</v>
      </c>
      <c r="C3214" t="s">
        <v>9612</v>
      </c>
      <c r="D3214">
        <v>3419</v>
      </c>
      <c r="E3214" t="s">
        <v>3112</v>
      </c>
    </row>
    <row r="3215" spans="1:5" x14ac:dyDescent="0.25">
      <c r="A3215">
        <v>3306</v>
      </c>
      <c r="B3215" t="s">
        <v>3114</v>
      </c>
      <c r="C3215" t="s">
        <v>9499</v>
      </c>
      <c r="D3215">
        <v>3306</v>
      </c>
      <c r="E3215" t="s">
        <v>3114</v>
      </c>
    </row>
    <row r="3216" spans="1:5" x14ac:dyDescent="0.25">
      <c r="A3216">
        <v>5704</v>
      </c>
      <c r="B3216" t="s">
        <v>3115</v>
      </c>
      <c r="C3216" t="s">
        <v>11681</v>
      </c>
      <c r="D3216">
        <v>5704</v>
      </c>
      <c r="E3216" t="s">
        <v>3115</v>
      </c>
    </row>
    <row r="3217" spans="1:5" x14ac:dyDescent="0.25">
      <c r="A3217">
        <v>5515</v>
      </c>
      <c r="B3217" t="s">
        <v>3116</v>
      </c>
      <c r="C3217" t="s">
        <v>11492</v>
      </c>
      <c r="D3217">
        <v>5515</v>
      </c>
      <c r="E3217" t="s">
        <v>3116</v>
      </c>
    </row>
    <row r="3218" spans="1:5" x14ac:dyDescent="0.25">
      <c r="A3218">
        <v>4302</v>
      </c>
      <c r="B3218" t="s">
        <v>6054</v>
      </c>
      <c r="C3218" t="s">
        <v>10495</v>
      </c>
      <c r="D3218">
        <v>4302</v>
      </c>
      <c r="E3218" t="s">
        <v>6054</v>
      </c>
    </row>
    <row r="3219" spans="1:5" x14ac:dyDescent="0.25">
      <c r="A3219">
        <v>2084</v>
      </c>
      <c r="B3219" t="s">
        <v>5979</v>
      </c>
      <c r="C3219" t="s">
        <v>8277</v>
      </c>
      <c r="D3219">
        <v>2084</v>
      </c>
      <c r="E3219" t="s">
        <v>5979</v>
      </c>
    </row>
    <row r="3220" spans="1:5" x14ac:dyDescent="0.25">
      <c r="A3220">
        <v>1686</v>
      </c>
      <c r="B3220" t="s">
        <v>3117</v>
      </c>
      <c r="C3220" t="s">
        <v>7879</v>
      </c>
      <c r="D3220">
        <v>1686</v>
      </c>
      <c r="E3220" t="s">
        <v>3117</v>
      </c>
    </row>
    <row r="3221" spans="1:5" x14ac:dyDescent="0.25">
      <c r="A3221">
        <v>375</v>
      </c>
      <c r="B3221" t="s">
        <v>3118</v>
      </c>
      <c r="C3221" t="s">
        <v>6568</v>
      </c>
      <c r="D3221">
        <v>375</v>
      </c>
      <c r="E3221" t="s">
        <v>3118</v>
      </c>
    </row>
    <row r="3222" spans="1:5" x14ac:dyDescent="0.25">
      <c r="A3222">
        <v>105</v>
      </c>
      <c r="B3222" t="s">
        <v>3119</v>
      </c>
      <c r="C3222" t="s">
        <v>6298</v>
      </c>
      <c r="D3222">
        <v>105</v>
      </c>
      <c r="E3222" t="s">
        <v>3119</v>
      </c>
    </row>
    <row r="3223" spans="1:5" x14ac:dyDescent="0.25">
      <c r="A3223">
        <v>5484</v>
      </c>
      <c r="B3223" t="s">
        <v>3120</v>
      </c>
      <c r="C3223" t="s">
        <v>11461</v>
      </c>
      <c r="D3223">
        <v>5484</v>
      </c>
      <c r="E3223" t="s">
        <v>3120</v>
      </c>
    </row>
    <row r="3224" spans="1:5" x14ac:dyDescent="0.25">
      <c r="A3224">
        <v>5112</v>
      </c>
      <c r="B3224" t="s">
        <v>3121</v>
      </c>
      <c r="C3224" t="s">
        <v>11089</v>
      </c>
      <c r="D3224">
        <v>5112</v>
      </c>
      <c r="E3224" t="s">
        <v>3121</v>
      </c>
    </row>
    <row r="3225" spans="1:5" x14ac:dyDescent="0.25">
      <c r="A3225">
        <v>4478</v>
      </c>
      <c r="B3225" t="s">
        <v>6148</v>
      </c>
      <c r="C3225" t="s">
        <v>10671</v>
      </c>
      <c r="D3225">
        <v>4478</v>
      </c>
      <c r="E3225" t="s">
        <v>6148</v>
      </c>
    </row>
    <row r="3226" spans="1:5" x14ac:dyDescent="0.25">
      <c r="A3226">
        <v>575</v>
      </c>
      <c r="B3226" t="s">
        <v>3122</v>
      </c>
      <c r="C3226" t="s">
        <v>6768</v>
      </c>
      <c r="D3226">
        <v>575</v>
      </c>
      <c r="E3226" t="s">
        <v>3122</v>
      </c>
    </row>
    <row r="3227" spans="1:5" x14ac:dyDescent="0.25">
      <c r="A3227">
        <v>1437</v>
      </c>
      <c r="B3227" t="s">
        <v>3123</v>
      </c>
      <c r="C3227" t="s">
        <v>7630</v>
      </c>
      <c r="D3227">
        <v>1437</v>
      </c>
      <c r="E3227" t="s">
        <v>3123</v>
      </c>
    </row>
    <row r="3228" spans="1:5" x14ac:dyDescent="0.25">
      <c r="A3228">
        <v>1438</v>
      </c>
      <c r="B3228" t="s">
        <v>3124</v>
      </c>
      <c r="C3228" t="s">
        <v>7631</v>
      </c>
      <c r="D3228">
        <v>1438</v>
      </c>
      <c r="E3228" t="s">
        <v>3124</v>
      </c>
    </row>
    <row r="3229" spans="1:5" x14ac:dyDescent="0.25">
      <c r="A3229">
        <v>2937</v>
      </c>
      <c r="B3229" t="s">
        <v>3125</v>
      </c>
      <c r="C3229" t="s">
        <v>9130</v>
      </c>
      <c r="D3229">
        <v>2937</v>
      </c>
      <c r="E3229" t="s">
        <v>3125</v>
      </c>
    </row>
    <row r="3230" spans="1:5" x14ac:dyDescent="0.25">
      <c r="A3230">
        <v>1157</v>
      </c>
      <c r="B3230" t="s">
        <v>3126</v>
      </c>
      <c r="C3230" t="s">
        <v>7350</v>
      </c>
      <c r="D3230">
        <v>1157</v>
      </c>
      <c r="E3230" t="s">
        <v>3126</v>
      </c>
    </row>
    <row r="3231" spans="1:5" x14ac:dyDescent="0.25">
      <c r="A3231">
        <v>1921</v>
      </c>
      <c r="B3231" t="s">
        <v>3127</v>
      </c>
      <c r="C3231" t="s">
        <v>8114</v>
      </c>
      <c r="D3231">
        <v>1921</v>
      </c>
      <c r="E3231" t="s">
        <v>3127</v>
      </c>
    </row>
    <row r="3232" spans="1:5" x14ac:dyDescent="0.25">
      <c r="A3232">
        <v>6385</v>
      </c>
      <c r="B3232" t="s">
        <v>3128</v>
      </c>
      <c r="C3232" t="s">
        <v>12362</v>
      </c>
      <c r="D3232">
        <v>6385</v>
      </c>
      <c r="E3232" t="s">
        <v>3128</v>
      </c>
    </row>
    <row r="3233" spans="1:5" x14ac:dyDescent="0.25">
      <c r="A3233">
        <v>4435</v>
      </c>
      <c r="B3233" t="s">
        <v>6130</v>
      </c>
      <c r="C3233" t="s">
        <v>10628</v>
      </c>
      <c r="D3233">
        <v>4435</v>
      </c>
      <c r="E3233" t="s">
        <v>6130</v>
      </c>
    </row>
    <row r="3234" spans="1:5" x14ac:dyDescent="0.25">
      <c r="A3234">
        <v>3466</v>
      </c>
      <c r="B3234" t="s">
        <v>3129</v>
      </c>
      <c r="C3234" t="s">
        <v>9659</v>
      </c>
      <c r="D3234">
        <v>3466</v>
      </c>
      <c r="E3234" t="s">
        <v>3129</v>
      </c>
    </row>
    <row r="3235" spans="1:5" x14ac:dyDescent="0.25">
      <c r="A3235">
        <v>455</v>
      </c>
      <c r="B3235" t="s">
        <v>3130</v>
      </c>
      <c r="C3235" t="s">
        <v>6648</v>
      </c>
      <c r="D3235">
        <v>455</v>
      </c>
      <c r="E3235" t="s">
        <v>3130</v>
      </c>
    </row>
    <row r="3236" spans="1:5" x14ac:dyDescent="0.25">
      <c r="A3236">
        <v>4575</v>
      </c>
      <c r="B3236" t="s">
        <v>3131</v>
      </c>
      <c r="C3236" t="s">
        <v>10768</v>
      </c>
      <c r="D3236">
        <v>4575</v>
      </c>
      <c r="E3236" t="s">
        <v>3131</v>
      </c>
    </row>
    <row r="3237" spans="1:5" x14ac:dyDescent="0.25">
      <c r="A3237">
        <v>2938</v>
      </c>
      <c r="B3237" t="s">
        <v>3135</v>
      </c>
      <c r="C3237" t="s">
        <v>9131</v>
      </c>
      <c r="D3237">
        <v>2938</v>
      </c>
      <c r="E3237" t="s">
        <v>3135</v>
      </c>
    </row>
    <row r="3238" spans="1:5" x14ac:dyDescent="0.25">
      <c r="A3238">
        <v>1727</v>
      </c>
      <c r="B3238" t="s">
        <v>3132</v>
      </c>
      <c r="C3238" t="s">
        <v>7920</v>
      </c>
      <c r="D3238">
        <v>1727</v>
      </c>
      <c r="E3238" t="s">
        <v>3132</v>
      </c>
    </row>
    <row r="3239" spans="1:5" x14ac:dyDescent="0.25">
      <c r="A3239">
        <v>1922</v>
      </c>
      <c r="B3239" t="s">
        <v>3133</v>
      </c>
      <c r="C3239" t="s">
        <v>8115</v>
      </c>
      <c r="D3239">
        <v>1922</v>
      </c>
      <c r="E3239" t="s">
        <v>3133</v>
      </c>
    </row>
    <row r="3240" spans="1:5" x14ac:dyDescent="0.25">
      <c r="A3240">
        <v>5885</v>
      </c>
      <c r="B3240" t="s">
        <v>3134</v>
      </c>
      <c r="C3240" t="s">
        <v>11862</v>
      </c>
      <c r="D3240">
        <v>5885</v>
      </c>
      <c r="E3240" t="s">
        <v>3134</v>
      </c>
    </row>
    <row r="3241" spans="1:5" x14ac:dyDescent="0.25">
      <c r="A3241">
        <v>729</v>
      </c>
      <c r="B3241" t="s">
        <v>3136</v>
      </c>
      <c r="C3241" t="s">
        <v>6922</v>
      </c>
      <c r="D3241">
        <v>729</v>
      </c>
      <c r="E3241" t="s">
        <v>3136</v>
      </c>
    </row>
    <row r="3242" spans="1:5" x14ac:dyDescent="0.25">
      <c r="A3242">
        <v>5164</v>
      </c>
      <c r="B3242" t="s">
        <v>3137</v>
      </c>
      <c r="C3242" t="s">
        <v>11141</v>
      </c>
      <c r="D3242">
        <v>5164</v>
      </c>
      <c r="E3242" t="s">
        <v>3137</v>
      </c>
    </row>
    <row r="3243" spans="1:5" x14ac:dyDescent="0.25">
      <c r="A3243">
        <v>1156</v>
      </c>
      <c r="B3243" t="s">
        <v>3138</v>
      </c>
      <c r="C3243" t="s">
        <v>7349</v>
      </c>
      <c r="D3243">
        <v>1156</v>
      </c>
      <c r="E3243" t="s">
        <v>3138</v>
      </c>
    </row>
    <row r="3244" spans="1:5" x14ac:dyDescent="0.25">
      <c r="A3244">
        <v>6270</v>
      </c>
      <c r="B3244" t="s">
        <v>3139</v>
      </c>
      <c r="C3244" t="s">
        <v>12247</v>
      </c>
      <c r="D3244">
        <v>6270</v>
      </c>
      <c r="E3244" t="s">
        <v>3139</v>
      </c>
    </row>
    <row r="3245" spans="1:5" x14ac:dyDescent="0.25">
      <c r="A3245">
        <v>2445</v>
      </c>
      <c r="B3245" t="s">
        <v>3140</v>
      </c>
      <c r="C3245" t="s">
        <v>8638</v>
      </c>
      <c r="D3245">
        <v>2445</v>
      </c>
      <c r="E3245" t="s">
        <v>3140</v>
      </c>
    </row>
    <row r="3246" spans="1:5" x14ac:dyDescent="0.25">
      <c r="A3246">
        <v>4355</v>
      </c>
      <c r="B3246" t="s">
        <v>6098</v>
      </c>
      <c r="C3246" t="s">
        <v>10548</v>
      </c>
      <c r="D3246">
        <v>4355</v>
      </c>
      <c r="E3246" t="s">
        <v>6098</v>
      </c>
    </row>
    <row r="3247" spans="1:5" x14ac:dyDescent="0.25">
      <c r="A3247">
        <v>5113</v>
      </c>
      <c r="B3247" t="s">
        <v>3142</v>
      </c>
      <c r="C3247" t="s">
        <v>11090</v>
      </c>
      <c r="D3247">
        <v>5113</v>
      </c>
      <c r="E3247" t="s">
        <v>3142</v>
      </c>
    </row>
    <row r="3248" spans="1:5" x14ac:dyDescent="0.25">
      <c r="A3248">
        <v>5758</v>
      </c>
      <c r="B3248" t="s">
        <v>3141</v>
      </c>
      <c r="C3248" t="s">
        <v>11735</v>
      </c>
      <c r="D3248">
        <v>5758</v>
      </c>
      <c r="E3248" t="s">
        <v>3141</v>
      </c>
    </row>
    <row r="3249" spans="1:5" x14ac:dyDescent="0.25">
      <c r="A3249">
        <v>4465</v>
      </c>
      <c r="B3249" t="s">
        <v>3145</v>
      </c>
      <c r="C3249" t="s">
        <v>10658</v>
      </c>
      <c r="D3249">
        <v>4465</v>
      </c>
      <c r="E3249" t="s">
        <v>3145</v>
      </c>
    </row>
    <row r="3250" spans="1:5" x14ac:dyDescent="0.25">
      <c r="A3250">
        <v>201</v>
      </c>
      <c r="B3250" t="s">
        <v>3146</v>
      </c>
      <c r="C3250" t="s">
        <v>6394</v>
      </c>
      <c r="D3250">
        <v>201</v>
      </c>
      <c r="E3250" t="s">
        <v>3146</v>
      </c>
    </row>
    <row r="3251" spans="1:5" x14ac:dyDescent="0.25">
      <c r="A3251">
        <v>2462</v>
      </c>
      <c r="B3251" t="s">
        <v>3147</v>
      </c>
      <c r="C3251" t="s">
        <v>8655</v>
      </c>
      <c r="D3251">
        <v>2462</v>
      </c>
      <c r="E3251" t="s">
        <v>3147</v>
      </c>
    </row>
    <row r="3252" spans="1:5" x14ac:dyDescent="0.25">
      <c r="A3252">
        <v>5381</v>
      </c>
      <c r="B3252" t="s">
        <v>3148</v>
      </c>
      <c r="C3252" t="s">
        <v>11358</v>
      </c>
      <c r="D3252">
        <v>5381</v>
      </c>
      <c r="E3252" t="s">
        <v>3148</v>
      </c>
    </row>
    <row r="3253" spans="1:5" x14ac:dyDescent="0.25">
      <c r="A3253">
        <v>1923</v>
      </c>
      <c r="B3253" t="s">
        <v>3149</v>
      </c>
      <c r="C3253" t="s">
        <v>8116</v>
      </c>
      <c r="D3253">
        <v>1923</v>
      </c>
      <c r="E3253" t="s">
        <v>3149</v>
      </c>
    </row>
    <row r="3254" spans="1:5" x14ac:dyDescent="0.25">
      <c r="A3254">
        <v>5705</v>
      </c>
      <c r="B3254" t="s">
        <v>3150</v>
      </c>
      <c r="C3254" t="s">
        <v>11682</v>
      </c>
      <c r="D3254">
        <v>5705</v>
      </c>
      <c r="E3254" t="s">
        <v>3150</v>
      </c>
    </row>
    <row r="3255" spans="1:5" x14ac:dyDescent="0.25">
      <c r="A3255">
        <v>2461</v>
      </c>
      <c r="B3255" t="s">
        <v>3151</v>
      </c>
      <c r="C3255" t="s">
        <v>8654</v>
      </c>
      <c r="D3255">
        <v>2461</v>
      </c>
      <c r="E3255" t="s">
        <v>3151</v>
      </c>
    </row>
    <row r="3256" spans="1:5" x14ac:dyDescent="0.25">
      <c r="A3256">
        <v>6271</v>
      </c>
      <c r="B3256" t="s">
        <v>3152</v>
      </c>
      <c r="C3256" t="s">
        <v>12248</v>
      </c>
      <c r="D3256">
        <v>6271</v>
      </c>
      <c r="E3256" t="s">
        <v>3152</v>
      </c>
    </row>
    <row r="3257" spans="1:5" x14ac:dyDescent="0.25">
      <c r="A3257">
        <v>3333</v>
      </c>
      <c r="B3257" t="s">
        <v>3153</v>
      </c>
      <c r="C3257" t="s">
        <v>9526</v>
      </c>
      <c r="D3257">
        <v>3333</v>
      </c>
      <c r="E3257" t="s">
        <v>3153</v>
      </c>
    </row>
    <row r="3258" spans="1:5" x14ac:dyDescent="0.25">
      <c r="A3258">
        <v>5485</v>
      </c>
      <c r="B3258" t="s">
        <v>3154</v>
      </c>
      <c r="C3258" t="s">
        <v>11462</v>
      </c>
      <c r="D3258">
        <v>5485</v>
      </c>
      <c r="E3258" t="s">
        <v>3154</v>
      </c>
    </row>
    <row r="3259" spans="1:5" x14ac:dyDescent="0.25">
      <c r="A3259">
        <v>1924</v>
      </c>
      <c r="B3259" t="s">
        <v>3155</v>
      </c>
      <c r="C3259" t="s">
        <v>8117</v>
      </c>
      <c r="D3259">
        <v>1924</v>
      </c>
      <c r="E3259" t="s">
        <v>3155</v>
      </c>
    </row>
    <row r="3260" spans="1:5" x14ac:dyDescent="0.25">
      <c r="A3260">
        <v>2889</v>
      </c>
      <c r="B3260" t="s">
        <v>3156</v>
      </c>
      <c r="C3260" t="s">
        <v>9082</v>
      </c>
      <c r="D3260">
        <v>2889</v>
      </c>
      <c r="E3260" t="s">
        <v>3156</v>
      </c>
    </row>
    <row r="3261" spans="1:5" x14ac:dyDescent="0.25">
      <c r="A3261">
        <v>3663</v>
      </c>
      <c r="B3261" t="s">
        <v>3157</v>
      </c>
      <c r="C3261" t="s">
        <v>9856</v>
      </c>
      <c r="D3261">
        <v>3663</v>
      </c>
      <c r="E3261" t="s">
        <v>3157</v>
      </c>
    </row>
    <row r="3262" spans="1:5" x14ac:dyDescent="0.25">
      <c r="A3262">
        <v>5706</v>
      </c>
      <c r="B3262" t="s">
        <v>3158</v>
      </c>
      <c r="C3262" t="s">
        <v>11683</v>
      </c>
      <c r="D3262">
        <v>5706</v>
      </c>
      <c r="E3262" t="s">
        <v>3158</v>
      </c>
    </row>
    <row r="3263" spans="1:5" x14ac:dyDescent="0.25">
      <c r="A3263">
        <v>5562</v>
      </c>
      <c r="B3263" t="s">
        <v>3159</v>
      </c>
      <c r="C3263" t="s">
        <v>11539</v>
      </c>
      <c r="D3263">
        <v>5562</v>
      </c>
      <c r="E3263" t="s">
        <v>3159</v>
      </c>
    </row>
    <row r="3264" spans="1:5" x14ac:dyDescent="0.25">
      <c r="A3264">
        <v>6272</v>
      </c>
      <c r="B3264" t="s">
        <v>3160</v>
      </c>
      <c r="C3264" t="s">
        <v>12249</v>
      </c>
      <c r="D3264">
        <v>6272</v>
      </c>
      <c r="E3264" t="s">
        <v>3160</v>
      </c>
    </row>
    <row r="3265" spans="1:5" x14ac:dyDescent="0.25">
      <c r="A3265">
        <v>4356</v>
      </c>
      <c r="B3265" t="s">
        <v>6099</v>
      </c>
      <c r="C3265" t="s">
        <v>10549</v>
      </c>
      <c r="D3265">
        <v>4356</v>
      </c>
      <c r="E3265" t="s">
        <v>6099</v>
      </c>
    </row>
    <row r="3266" spans="1:5" x14ac:dyDescent="0.25">
      <c r="A3266">
        <v>2115</v>
      </c>
      <c r="B3266" t="s">
        <v>3161</v>
      </c>
      <c r="C3266" t="s">
        <v>8308</v>
      </c>
      <c r="D3266">
        <v>2115</v>
      </c>
      <c r="E3266" t="s">
        <v>3161</v>
      </c>
    </row>
    <row r="3267" spans="1:5" x14ac:dyDescent="0.25">
      <c r="A3267">
        <v>6351</v>
      </c>
      <c r="B3267" t="s">
        <v>3162</v>
      </c>
      <c r="C3267" t="s">
        <v>12328</v>
      </c>
      <c r="D3267">
        <v>6351</v>
      </c>
      <c r="E3267" t="s">
        <v>3162</v>
      </c>
    </row>
    <row r="3268" spans="1:5" x14ac:dyDescent="0.25">
      <c r="A3268">
        <v>1337</v>
      </c>
      <c r="B3268" t="s">
        <v>3163</v>
      </c>
      <c r="C3268" t="s">
        <v>7530</v>
      </c>
      <c r="D3268">
        <v>1337</v>
      </c>
      <c r="E3268" t="s">
        <v>3163</v>
      </c>
    </row>
    <row r="3269" spans="1:5" x14ac:dyDescent="0.25">
      <c r="A3269">
        <v>2559</v>
      </c>
      <c r="B3269" t="s">
        <v>6009</v>
      </c>
      <c r="C3269" t="s">
        <v>8752</v>
      </c>
      <c r="D3269">
        <v>2559</v>
      </c>
      <c r="E3269" t="s">
        <v>6009</v>
      </c>
    </row>
    <row r="3270" spans="1:5" x14ac:dyDescent="0.25">
      <c r="A3270">
        <v>5886</v>
      </c>
      <c r="B3270" t="s">
        <v>3143</v>
      </c>
      <c r="C3270" t="s">
        <v>11863</v>
      </c>
      <c r="D3270">
        <v>5886</v>
      </c>
      <c r="E3270" t="s">
        <v>3143</v>
      </c>
    </row>
    <row r="3271" spans="1:5" x14ac:dyDescent="0.25">
      <c r="A3271">
        <v>2992</v>
      </c>
      <c r="B3271" t="s">
        <v>3144</v>
      </c>
      <c r="C3271" t="s">
        <v>9185</v>
      </c>
      <c r="D3271">
        <v>2992</v>
      </c>
      <c r="E3271" t="s">
        <v>3144</v>
      </c>
    </row>
    <row r="3272" spans="1:5" x14ac:dyDescent="0.25">
      <c r="A3272">
        <v>6042</v>
      </c>
      <c r="B3272" t="s">
        <v>3164</v>
      </c>
      <c r="C3272" t="s">
        <v>12019</v>
      </c>
      <c r="D3272">
        <v>6042</v>
      </c>
      <c r="E3272" t="s">
        <v>3164</v>
      </c>
    </row>
    <row r="3273" spans="1:5" x14ac:dyDescent="0.25">
      <c r="A3273">
        <v>1482</v>
      </c>
      <c r="B3273" t="s">
        <v>3165</v>
      </c>
      <c r="C3273" t="s">
        <v>7675</v>
      </c>
      <c r="D3273">
        <v>1482</v>
      </c>
      <c r="E3273" t="s">
        <v>3165</v>
      </c>
    </row>
    <row r="3274" spans="1:5" x14ac:dyDescent="0.25">
      <c r="A3274">
        <v>950</v>
      </c>
      <c r="B3274" t="s">
        <v>3166</v>
      </c>
      <c r="C3274" t="s">
        <v>7143</v>
      </c>
      <c r="D3274">
        <v>950</v>
      </c>
      <c r="E3274" t="s">
        <v>3166</v>
      </c>
    </row>
    <row r="3275" spans="1:5" x14ac:dyDescent="0.25">
      <c r="A3275">
        <v>2654</v>
      </c>
      <c r="B3275" t="s">
        <v>3167</v>
      </c>
      <c r="C3275" t="s">
        <v>8847</v>
      </c>
      <c r="D3275">
        <v>2654</v>
      </c>
      <c r="E3275" t="s">
        <v>3167</v>
      </c>
    </row>
    <row r="3276" spans="1:5" x14ac:dyDescent="0.25">
      <c r="A3276">
        <v>6316</v>
      </c>
      <c r="B3276" t="s">
        <v>3168</v>
      </c>
      <c r="C3276" t="s">
        <v>12293</v>
      </c>
      <c r="D3276">
        <v>6316</v>
      </c>
      <c r="E3276" t="s">
        <v>3168</v>
      </c>
    </row>
    <row r="3277" spans="1:5" x14ac:dyDescent="0.25">
      <c r="A3277">
        <v>1515</v>
      </c>
      <c r="B3277" t="s">
        <v>3171</v>
      </c>
      <c r="C3277" t="s">
        <v>7708</v>
      </c>
      <c r="D3277">
        <v>1515</v>
      </c>
      <c r="E3277" t="s">
        <v>3171</v>
      </c>
    </row>
    <row r="3278" spans="1:5" x14ac:dyDescent="0.25">
      <c r="A3278">
        <v>2890</v>
      </c>
      <c r="B3278" t="s">
        <v>3170</v>
      </c>
      <c r="C3278" t="s">
        <v>9083</v>
      </c>
      <c r="D3278">
        <v>2890</v>
      </c>
      <c r="E3278" t="s">
        <v>3170</v>
      </c>
    </row>
    <row r="3279" spans="1:5" x14ac:dyDescent="0.25">
      <c r="A3279">
        <v>6043</v>
      </c>
      <c r="B3279" t="s">
        <v>3169</v>
      </c>
      <c r="C3279" t="s">
        <v>12020</v>
      </c>
      <c r="D3279">
        <v>6043</v>
      </c>
      <c r="E3279" t="s">
        <v>3169</v>
      </c>
    </row>
    <row r="3280" spans="1:5" x14ac:dyDescent="0.25">
      <c r="A3280">
        <v>4630</v>
      </c>
      <c r="B3280" t="s">
        <v>3172</v>
      </c>
      <c r="C3280" t="s">
        <v>10823</v>
      </c>
      <c r="D3280">
        <v>4630</v>
      </c>
      <c r="E3280" t="s">
        <v>3172</v>
      </c>
    </row>
    <row r="3281" spans="1:5" x14ac:dyDescent="0.25">
      <c r="A3281">
        <v>326</v>
      </c>
      <c r="B3281" t="s">
        <v>3173</v>
      </c>
      <c r="C3281" t="s">
        <v>6519</v>
      </c>
      <c r="D3281">
        <v>326</v>
      </c>
      <c r="E3281" t="s">
        <v>3173</v>
      </c>
    </row>
    <row r="3282" spans="1:5" x14ac:dyDescent="0.25">
      <c r="A3282">
        <v>5781</v>
      </c>
      <c r="B3282" t="s">
        <v>3174</v>
      </c>
      <c r="C3282" t="s">
        <v>11758</v>
      </c>
      <c r="D3282">
        <v>5781</v>
      </c>
      <c r="E3282" t="s">
        <v>3174</v>
      </c>
    </row>
    <row r="3283" spans="1:5" x14ac:dyDescent="0.25">
      <c r="A3283">
        <v>3529</v>
      </c>
      <c r="B3283" t="s">
        <v>3177</v>
      </c>
      <c r="C3283" t="s">
        <v>9722</v>
      </c>
      <c r="D3283">
        <v>3529</v>
      </c>
      <c r="E3283" t="s">
        <v>3177</v>
      </c>
    </row>
    <row r="3284" spans="1:5" x14ac:dyDescent="0.25">
      <c r="A3284">
        <v>2228</v>
      </c>
      <c r="B3284" t="s">
        <v>3178</v>
      </c>
      <c r="C3284" t="s">
        <v>8421</v>
      </c>
      <c r="D3284">
        <v>2228</v>
      </c>
      <c r="E3284" t="s">
        <v>3178</v>
      </c>
    </row>
    <row r="3285" spans="1:5" x14ac:dyDescent="0.25">
      <c r="A3285">
        <v>3819</v>
      </c>
      <c r="B3285" t="s">
        <v>3179</v>
      </c>
      <c r="C3285" t="s">
        <v>10012</v>
      </c>
      <c r="D3285">
        <v>3819</v>
      </c>
      <c r="E3285" t="s">
        <v>3179</v>
      </c>
    </row>
    <row r="3286" spans="1:5" x14ac:dyDescent="0.25">
      <c r="A3286">
        <v>951</v>
      </c>
      <c r="B3286" t="s">
        <v>3175</v>
      </c>
      <c r="C3286" t="s">
        <v>7144</v>
      </c>
      <c r="D3286">
        <v>951</v>
      </c>
      <c r="E3286" t="s">
        <v>3175</v>
      </c>
    </row>
    <row r="3287" spans="1:5" x14ac:dyDescent="0.25">
      <c r="A3287">
        <v>1610</v>
      </c>
      <c r="B3287" t="s">
        <v>3176</v>
      </c>
      <c r="C3287" t="s">
        <v>7803</v>
      </c>
      <c r="D3287">
        <v>1610</v>
      </c>
      <c r="E3287" t="s">
        <v>3176</v>
      </c>
    </row>
    <row r="3288" spans="1:5" x14ac:dyDescent="0.25">
      <c r="A3288">
        <v>4198</v>
      </c>
      <c r="B3288" t="s">
        <v>3180</v>
      </c>
      <c r="C3288" t="s">
        <v>10391</v>
      </c>
      <c r="D3288">
        <v>4198</v>
      </c>
      <c r="E3288" t="s">
        <v>3180</v>
      </c>
    </row>
    <row r="3289" spans="1:5" x14ac:dyDescent="0.25">
      <c r="A3289">
        <v>4411</v>
      </c>
      <c r="B3289" t="s">
        <v>3181</v>
      </c>
      <c r="C3289" t="s">
        <v>10604</v>
      </c>
      <c r="D3289">
        <v>4411</v>
      </c>
      <c r="E3289" t="s">
        <v>3181</v>
      </c>
    </row>
    <row r="3290" spans="1:5" x14ac:dyDescent="0.25">
      <c r="A3290">
        <v>841</v>
      </c>
      <c r="B3290" t="s">
        <v>3182</v>
      </c>
      <c r="C3290" t="s">
        <v>7034</v>
      </c>
      <c r="D3290">
        <v>841</v>
      </c>
      <c r="E3290" t="s">
        <v>3182</v>
      </c>
    </row>
    <row r="3291" spans="1:5" x14ac:dyDescent="0.25">
      <c r="A3291">
        <v>5707</v>
      </c>
      <c r="B3291" t="s">
        <v>3183</v>
      </c>
      <c r="C3291" t="s">
        <v>11684</v>
      </c>
      <c r="D3291">
        <v>5707</v>
      </c>
      <c r="E3291" t="s">
        <v>3183</v>
      </c>
    </row>
    <row r="3292" spans="1:5" x14ac:dyDescent="0.25">
      <c r="A3292">
        <v>6100</v>
      </c>
      <c r="B3292" t="s">
        <v>3184</v>
      </c>
      <c r="C3292" t="s">
        <v>12077</v>
      </c>
      <c r="D3292">
        <v>6100</v>
      </c>
      <c r="E3292" t="s">
        <v>3184</v>
      </c>
    </row>
    <row r="3293" spans="1:5" x14ac:dyDescent="0.25">
      <c r="A3293">
        <v>3848</v>
      </c>
      <c r="B3293" t="s">
        <v>3186</v>
      </c>
      <c r="C3293" t="s">
        <v>10041</v>
      </c>
      <c r="D3293">
        <v>3848</v>
      </c>
      <c r="E3293" t="s">
        <v>3186</v>
      </c>
    </row>
    <row r="3294" spans="1:5" x14ac:dyDescent="0.25">
      <c r="A3294">
        <v>1071</v>
      </c>
      <c r="B3294" t="s">
        <v>3185</v>
      </c>
      <c r="C3294" t="s">
        <v>7264</v>
      </c>
      <c r="D3294">
        <v>1071</v>
      </c>
      <c r="E3294" t="s">
        <v>3185</v>
      </c>
    </row>
    <row r="3295" spans="1:5" x14ac:dyDescent="0.25">
      <c r="A3295">
        <v>4560</v>
      </c>
      <c r="B3295" t="s">
        <v>3187</v>
      </c>
      <c r="C3295" t="s">
        <v>10753</v>
      </c>
      <c r="D3295">
        <v>4560</v>
      </c>
      <c r="E3295" t="s">
        <v>3187</v>
      </c>
    </row>
    <row r="3296" spans="1:5" x14ac:dyDescent="0.25">
      <c r="A3296">
        <v>2008</v>
      </c>
      <c r="B3296" t="s">
        <v>3188</v>
      </c>
      <c r="C3296" t="s">
        <v>8201</v>
      </c>
      <c r="D3296">
        <v>2008</v>
      </c>
      <c r="E3296" t="s">
        <v>3188</v>
      </c>
    </row>
    <row r="3297" spans="1:5" x14ac:dyDescent="0.25">
      <c r="A3297">
        <v>6146</v>
      </c>
      <c r="B3297" t="s">
        <v>3189</v>
      </c>
      <c r="C3297" t="s">
        <v>12123</v>
      </c>
      <c r="D3297">
        <v>6146</v>
      </c>
      <c r="E3297" t="s">
        <v>3189</v>
      </c>
    </row>
    <row r="3298" spans="1:5" x14ac:dyDescent="0.25">
      <c r="A3298">
        <v>1158</v>
      </c>
      <c r="B3298" t="s">
        <v>3190</v>
      </c>
      <c r="C3298" t="s">
        <v>7351</v>
      </c>
      <c r="D3298">
        <v>1158</v>
      </c>
      <c r="E3298" t="s">
        <v>3190</v>
      </c>
    </row>
    <row r="3299" spans="1:5" x14ac:dyDescent="0.25">
      <c r="A3299">
        <v>1439</v>
      </c>
      <c r="B3299" t="s">
        <v>3191</v>
      </c>
      <c r="C3299" t="s">
        <v>7632</v>
      </c>
      <c r="D3299">
        <v>1439</v>
      </c>
      <c r="E3299" t="s">
        <v>3191</v>
      </c>
    </row>
    <row r="3300" spans="1:5" x14ac:dyDescent="0.25">
      <c r="A3300">
        <v>2085</v>
      </c>
      <c r="B3300" t="s">
        <v>5980</v>
      </c>
      <c r="C3300" t="s">
        <v>8278</v>
      </c>
      <c r="D3300">
        <v>2085</v>
      </c>
      <c r="E3300" t="s">
        <v>5980</v>
      </c>
    </row>
    <row r="3301" spans="1:5" x14ac:dyDescent="0.25">
      <c r="A3301">
        <v>403</v>
      </c>
      <c r="B3301" t="s">
        <v>3193</v>
      </c>
      <c r="C3301" t="s">
        <v>6596</v>
      </c>
      <c r="D3301">
        <v>403</v>
      </c>
      <c r="E3301" t="s">
        <v>3193</v>
      </c>
    </row>
    <row r="3302" spans="1:5" x14ac:dyDescent="0.25">
      <c r="A3302">
        <v>856</v>
      </c>
      <c r="B3302" t="s">
        <v>3192</v>
      </c>
      <c r="C3302" t="s">
        <v>7049</v>
      </c>
      <c r="D3302">
        <v>856</v>
      </c>
      <c r="E3302" t="s">
        <v>3192</v>
      </c>
    </row>
    <row r="3303" spans="1:5" x14ac:dyDescent="0.25">
      <c r="A3303">
        <v>4357</v>
      </c>
      <c r="B3303" t="s">
        <v>6100</v>
      </c>
      <c r="C3303" t="s">
        <v>10550</v>
      </c>
      <c r="D3303">
        <v>4357</v>
      </c>
      <c r="E3303" t="s">
        <v>6100</v>
      </c>
    </row>
    <row r="3304" spans="1:5" x14ac:dyDescent="0.25">
      <c r="A3304">
        <v>2360</v>
      </c>
      <c r="B3304" t="s">
        <v>3194</v>
      </c>
      <c r="C3304" t="s">
        <v>8553</v>
      </c>
      <c r="D3304">
        <v>2360</v>
      </c>
      <c r="E3304" t="s">
        <v>3194</v>
      </c>
    </row>
    <row r="3305" spans="1:5" x14ac:dyDescent="0.25">
      <c r="A3305">
        <v>2009</v>
      </c>
      <c r="B3305" t="s">
        <v>3195</v>
      </c>
      <c r="C3305" t="s">
        <v>8202</v>
      </c>
      <c r="D3305">
        <v>2009</v>
      </c>
      <c r="E3305" t="s">
        <v>3195</v>
      </c>
    </row>
    <row r="3306" spans="1:5" x14ac:dyDescent="0.25">
      <c r="A3306">
        <v>4561</v>
      </c>
      <c r="B3306" t="s">
        <v>3196</v>
      </c>
      <c r="C3306" t="s">
        <v>10754</v>
      </c>
      <c r="D3306">
        <v>4561</v>
      </c>
      <c r="E3306" t="s">
        <v>3196</v>
      </c>
    </row>
    <row r="3307" spans="1:5" x14ac:dyDescent="0.25">
      <c r="A3307">
        <v>5255</v>
      </c>
      <c r="B3307" t="s">
        <v>3197</v>
      </c>
      <c r="C3307" t="s">
        <v>11232</v>
      </c>
      <c r="D3307">
        <v>5255</v>
      </c>
      <c r="E3307" t="s">
        <v>3197</v>
      </c>
    </row>
    <row r="3308" spans="1:5" x14ac:dyDescent="0.25">
      <c r="A3308">
        <v>2489</v>
      </c>
      <c r="B3308" t="s">
        <v>3198</v>
      </c>
      <c r="C3308" t="s">
        <v>8682</v>
      </c>
      <c r="D3308">
        <v>2489</v>
      </c>
      <c r="E3308" t="s">
        <v>3198</v>
      </c>
    </row>
    <row r="3309" spans="1:5" x14ac:dyDescent="0.25">
      <c r="A3309">
        <v>5563</v>
      </c>
      <c r="B3309" t="s">
        <v>3199</v>
      </c>
      <c r="C3309" t="s">
        <v>11540</v>
      </c>
      <c r="D3309">
        <v>5563</v>
      </c>
      <c r="E3309" t="s">
        <v>3199</v>
      </c>
    </row>
    <row r="3310" spans="1:5" x14ac:dyDescent="0.25">
      <c r="A3310">
        <v>1728</v>
      </c>
      <c r="B3310" t="s">
        <v>3200</v>
      </c>
      <c r="C3310" t="s">
        <v>7921</v>
      </c>
      <c r="D3310">
        <v>1728</v>
      </c>
      <c r="E3310" t="s">
        <v>3200</v>
      </c>
    </row>
    <row r="3311" spans="1:5" x14ac:dyDescent="0.25">
      <c r="A3311">
        <v>4631</v>
      </c>
      <c r="B3311" t="s">
        <v>3201</v>
      </c>
      <c r="C3311" t="s">
        <v>10824</v>
      </c>
      <c r="D3311">
        <v>4631</v>
      </c>
      <c r="E3311" t="s">
        <v>3201</v>
      </c>
    </row>
    <row r="3312" spans="1:5" x14ac:dyDescent="0.25">
      <c r="A3312">
        <v>4436</v>
      </c>
      <c r="B3312" t="s">
        <v>6131</v>
      </c>
      <c r="C3312" t="s">
        <v>10629</v>
      </c>
      <c r="D3312">
        <v>4436</v>
      </c>
      <c r="E3312" t="s">
        <v>6131</v>
      </c>
    </row>
    <row r="3313" spans="1:5" x14ac:dyDescent="0.25">
      <c r="A3313">
        <v>3820</v>
      </c>
      <c r="B3313" t="s">
        <v>3202</v>
      </c>
      <c r="C3313" t="s">
        <v>10013</v>
      </c>
      <c r="D3313">
        <v>3820</v>
      </c>
      <c r="E3313" t="s">
        <v>3202</v>
      </c>
    </row>
    <row r="3314" spans="1:5" x14ac:dyDescent="0.25">
      <c r="A3314">
        <v>842</v>
      </c>
      <c r="B3314" t="s">
        <v>3203</v>
      </c>
      <c r="C3314" t="s">
        <v>7035</v>
      </c>
      <c r="D3314">
        <v>842</v>
      </c>
      <c r="E3314" t="s">
        <v>3203</v>
      </c>
    </row>
    <row r="3315" spans="1:5" x14ac:dyDescent="0.25">
      <c r="A3315">
        <v>1483</v>
      </c>
      <c r="B3315" t="s">
        <v>3204</v>
      </c>
      <c r="C3315" t="s">
        <v>7676</v>
      </c>
      <c r="D3315">
        <v>1483</v>
      </c>
      <c r="E3315" t="s">
        <v>3204</v>
      </c>
    </row>
    <row r="3316" spans="1:5" x14ac:dyDescent="0.25">
      <c r="A3316">
        <v>1729</v>
      </c>
      <c r="B3316" t="s">
        <v>3205</v>
      </c>
      <c r="C3316" t="s">
        <v>7922</v>
      </c>
      <c r="D3316">
        <v>1729</v>
      </c>
      <c r="E3316" t="s">
        <v>3205</v>
      </c>
    </row>
    <row r="3317" spans="1:5" x14ac:dyDescent="0.25">
      <c r="A3317">
        <v>3744</v>
      </c>
      <c r="B3317" t="s">
        <v>3207</v>
      </c>
      <c r="C3317" t="s">
        <v>9937</v>
      </c>
      <c r="D3317">
        <v>3744</v>
      </c>
      <c r="E3317" t="s">
        <v>3207</v>
      </c>
    </row>
    <row r="3318" spans="1:5" x14ac:dyDescent="0.25">
      <c r="A3318">
        <v>202</v>
      </c>
      <c r="B3318" t="s">
        <v>3208</v>
      </c>
      <c r="C3318" t="s">
        <v>6395</v>
      </c>
      <c r="D3318">
        <v>202</v>
      </c>
      <c r="E3318" t="s">
        <v>3208</v>
      </c>
    </row>
    <row r="3319" spans="1:5" x14ac:dyDescent="0.25">
      <c r="A3319">
        <v>3609</v>
      </c>
      <c r="B3319" t="s">
        <v>3206</v>
      </c>
      <c r="C3319" t="s">
        <v>9802</v>
      </c>
      <c r="D3319">
        <v>3609</v>
      </c>
      <c r="E3319" t="s">
        <v>3206</v>
      </c>
    </row>
    <row r="3320" spans="1:5" x14ac:dyDescent="0.25">
      <c r="A3320">
        <v>2010</v>
      </c>
      <c r="B3320" t="s">
        <v>3209</v>
      </c>
      <c r="C3320" t="s">
        <v>8203</v>
      </c>
      <c r="D3320">
        <v>2010</v>
      </c>
      <c r="E3320" t="s">
        <v>3209</v>
      </c>
    </row>
    <row r="3321" spans="1:5" x14ac:dyDescent="0.25">
      <c r="A3321">
        <v>1791</v>
      </c>
      <c r="B3321" t="s">
        <v>3210</v>
      </c>
      <c r="C3321" t="s">
        <v>7984</v>
      </c>
      <c r="D3321">
        <v>1791</v>
      </c>
      <c r="E3321" t="s">
        <v>3210</v>
      </c>
    </row>
    <row r="3322" spans="1:5" x14ac:dyDescent="0.25">
      <c r="A3322">
        <v>3159</v>
      </c>
      <c r="B3322" t="s">
        <v>3211</v>
      </c>
      <c r="C3322" t="s">
        <v>9352</v>
      </c>
      <c r="D3322">
        <v>3159</v>
      </c>
      <c r="E3322" t="s">
        <v>3211</v>
      </c>
    </row>
    <row r="3323" spans="1:5" x14ac:dyDescent="0.25">
      <c r="A3323">
        <v>1792</v>
      </c>
      <c r="B3323" t="s">
        <v>3212</v>
      </c>
      <c r="C3323" t="s">
        <v>7985</v>
      </c>
      <c r="D3323">
        <v>1792</v>
      </c>
      <c r="E3323" t="s">
        <v>3212</v>
      </c>
    </row>
    <row r="3324" spans="1:5" x14ac:dyDescent="0.25">
      <c r="A3324">
        <v>6273</v>
      </c>
      <c r="B3324" t="s">
        <v>3213</v>
      </c>
      <c r="C3324" t="s">
        <v>12250</v>
      </c>
      <c r="D3324">
        <v>6273</v>
      </c>
      <c r="E3324" t="s">
        <v>3213</v>
      </c>
    </row>
    <row r="3325" spans="1:5" x14ac:dyDescent="0.25">
      <c r="A3325">
        <v>6099</v>
      </c>
      <c r="B3325" t="s">
        <v>3214</v>
      </c>
      <c r="C3325" t="s">
        <v>12076</v>
      </c>
      <c r="D3325">
        <v>6099</v>
      </c>
      <c r="E3325" t="s">
        <v>3214</v>
      </c>
    </row>
    <row r="3326" spans="1:5" x14ac:dyDescent="0.25">
      <c r="A3326">
        <v>907</v>
      </c>
      <c r="B3326" t="s">
        <v>3215</v>
      </c>
      <c r="C3326" t="s">
        <v>7100</v>
      </c>
      <c r="D3326">
        <v>907</v>
      </c>
      <c r="E3326" t="s">
        <v>3215</v>
      </c>
    </row>
    <row r="3327" spans="1:5" x14ac:dyDescent="0.25">
      <c r="A3327">
        <v>5015</v>
      </c>
      <c r="B3327" t="s">
        <v>3216</v>
      </c>
      <c r="C3327" t="s">
        <v>10992</v>
      </c>
      <c r="D3327">
        <v>5015</v>
      </c>
      <c r="E3327" t="s">
        <v>3216</v>
      </c>
    </row>
    <row r="3328" spans="1:5" x14ac:dyDescent="0.25">
      <c r="A3328">
        <v>5963</v>
      </c>
      <c r="B3328" t="s">
        <v>3217</v>
      </c>
      <c r="C3328" t="s">
        <v>11940</v>
      </c>
      <c r="D3328">
        <v>5963</v>
      </c>
      <c r="E3328" t="s">
        <v>3217</v>
      </c>
    </row>
    <row r="3329" spans="1:5" x14ac:dyDescent="0.25">
      <c r="A3329">
        <v>949</v>
      </c>
      <c r="B3329" t="s">
        <v>3218</v>
      </c>
      <c r="C3329" t="s">
        <v>7142</v>
      </c>
      <c r="D3329">
        <v>949</v>
      </c>
      <c r="E3329" t="s">
        <v>3218</v>
      </c>
    </row>
    <row r="3330" spans="1:5" x14ac:dyDescent="0.25">
      <c r="A3330">
        <v>5793</v>
      </c>
      <c r="B3330" t="s">
        <v>3219</v>
      </c>
      <c r="C3330" t="s">
        <v>11770</v>
      </c>
      <c r="D3330">
        <v>5793</v>
      </c>
      <c r="E3330" t="s">
        <v>3219</v>
      </c>
    </row>
    <row r="3331" spans="1:5" x14ac:dyDescent="0.25">
      <c r="A3331">
        <v>1317</v>
      </c>
      <c r="B3331" t="s">
        <v>3220</v>
      </c>
      <c r="C3331" t="s">
        <v>7510</v>
      </c>
      <c r="D3331">
        <v>1317</v>
      </c>
      <c r="E3331" t="s">
        <v>3220</v>
      </c>
    </row>
    <row r="3332" spans="1:5" x14ac:dyDescent="0.25">
      <c r="A3332">
        <v>5163</v>
      </c>
      <c r="B3332" t="s">
        <v>3223</v>
      </c>
      <c r="C3332" t="s">
        <v>11140</v>
      </c>
      <c r="D3332">
        <v>5163</v>
      </c>
      <c r="E3332" t="s">
        <v>3223</v>
      </c>
    </row>
    <row r="3333" spans="1:5" x14ac:dyDescent="0.25">
      <c r="A3333">
        <v>6040</v>
      </c>
      <c r="B3333" t="s">
        <v>3224</v>
      </c>
      <c r="C3333" t="s">
        <v>12017</v>
      </c>
      <c r="D3333">
        <v>6040</v>
      </c>
      <c r="E3333" t="s">
        <v>3224</v>
      </c>
    </row>
    <row r="3334" spans="1:5" x14ac:dyDescent="0.25">
      <c r="A3334">
        <v>6269</v>
      </c>
      <c r="B3334" t="s">
        <v>3221</v>
      </c>
      <c r="C3334" t="s">
        <v>12246</v>
      </c>
      <c r="D3334">
        <v>6269</v>
      </c>
      <c r="E3334" t="s">
        <v>3221</v>
      </c>
    </row>
    <row r="3335" spans="1:5" x14ac:dyDescent="0.25">
      <c r="A3335">
        <v>3097</v>
      </c>
      <c r="B3335" t="s">
        <v>3222</v>
      </c>
      <c r="C3335" t="s">
        <v>9290</v>
      </c>
      <c r="D3335">
        <v>3097</v>
      </c>
      <c r="E3335" t="s">
        <v>3222</v>
      </c>
    </row>
    <row r="3336" spans="1:5" x14ac:dyDescent="0.25">
      <c r="A3336">
        <v>3531</v>
      </c>
      <c r="B3336" t="s">
        <v>3226</v>
      </c>
      <c r="C3336" t="s">
        <v>9724</v>
      </c>
      <c r="D3336">
        <v>3531</v>
      </c>
      <c r="E3336" t="s">
        <v>3226</v>
      </c>
    </row>
    <row r="3337" spans="1:5" x14ac:dyDescent="0.25">
      <c r="A3337">
        <v>1072</v>
      </c>
      <c r="B3337" t="s">
        <v>3227</v>
      </c>
      <c r="C3337" t="s">
        <v>7265</v>
      </c>
      <c r="D3337">
        <v>1072</v>
      </c>
      <c r="E3337" t="s">
        <v>3227</v>
      </c>
    </row>
    <row r="3338" spans="1:5" x14ac:dyDescent="0.25">
      <c r="A3338">
        <v>5257</v>
      </c>
      <c r="B3338" t="s">
        <v>3225</v>
      </c>
      <c r="C3338" t="s">
        <v>11234</v>
      </c>
      <c r="D3338">
        <v>5257</v>
      </c>
      <c r="E3338" t="s">
        <v>3225</v>
      </c>
    </row>
    <row r="3339" spans="1:5" x14ac:dyDescent="0.25">
      <c r="A3339">
        <v>3610</v>
      </c>
      <c r="B3339" t="s">
        <v>3230</v>
      </c>
      <c r="C3339" t="s">
        <v>9803</v>
      </c>
      <c r="D3339">
        <v>3610</v>
      </c>
      <c r="E3339" t="s">
        <v>3230</v>
      </c>
    </row>
    <row r="3340" spans="1:5" x14ac:dyDescent="0.25">
      <c r="A3340">
        <v>2493</v>
      </c>
      <c r="B3340" t="s">
        <v>3232</v>
      </c>
      <c r="C3340" t="s">
        <v>8686</v>
      </c>
      <c r="D3340">
        <v>2493</v>
      </c>
      <c r="E3340" t="s">
        <v>3232</v>
      </c>
    </row>
    <row r="3341" spans="1:5" x14ac:dyDescent="0.25">
      <c r="A3341">
        <v>3467</v>
      </c>
      <c r="B3341" t="s">
        <v>3233</v>
      </c>
      <c r="C3341" t="s">
        <v>9660</v>
      </c>
      <c r="D3341">
        <v>3467</v>
      </c>
      <c r="E3341" t="s">
        <v>3233</v>
      </c>
    </row>
    <row r="3342" spans="1:5" x14ac:dyDescent="0.25">
      <c r="A3342">
        <v>376</v>
      </c>
      <c r="B3342" t="s">
        <v>3235</v>
      </c>
      <c r="C3342" t="s">
        <v>6569</v>
      </c>
      <c r="D3342">
        <v>376</v>
      </c>
      <c r="E3342" t="s">
        <v>3235</v>
      </c>
    </row>
    <row r="3343" spans="1:5" x14ac:dyDescent="0.25">
      <c r="A3343">
        <v>2655</v>
      </c>
      <c r="B3343" t="s">
        <v>3234</v>
      </c>
      <c r="C3343" t="s">
        <v>8848</v>
      </c>
      <c r="D3343">
        <v>2655</v>
      </c>
      <c r="E3343" t="s">
        <v>3234</v>
      </c>
    </row>
    <row r="3344" spans="1:5" x14ac:dyDescent="0.25">
      <c r="A3344">
        <v>1484</v>
      </c>
      <c r="B3344" t="s">
        <v>3236</v>
      </c>
      <c r="C3344" t="s">
        <v>7677</v>
      </c>
      <c r="D3344">
        <v>1484</v>
      </c>
      <c r="E3344" t="s">
        <v>3236</v>
      </c>
    </row>
    <row r="3345" spans="1:5" x14ac:dyDescent="0.25">
      <c r="A3345">
        <v>5965</v>
      </c>
      <c r="B3345" t="s">
        <v>3237</v>
      </c>
      <c r="C3345" t="s">
        <v>11942</v>
      </c>
      <c r="D3345">
        <v>5965</v>
      </c>
      <c r="E3345" t="s">
        <v>3237</v>
      </c>
    </row>
    <row r="3346" spans="1:5" x14ac:dyDescent="0.25">
      <c r="A3346">
        <v>5708</v>
      </c>
      <c r="B3346" t="s">
        <v>3246</v>
      </c>
      <c r="C3346" t="s">
        <v>11685</v>
      </c>
      <c r="D3346">
        <v>5708</v>
      </c>
      <c r="E3346" t="s">
        <v>3246</v>
      </c>
    </row>
    <row r="3347" spans="1:5" x14ac:dyDescent="0.25">
      <c r="A3347">
        <v>6044</v>
      </c>
      <c r="B3347" t="s">
        <v>3245</v>
      </c>
      <c r="C3347" t="s">
        <v>12021</v>
      </c>
      <c r="D3347">
        <v>6044</v>
      </c>
      <c r="E3347" t="s">
        <v>3245</v>
      </c>
    </row>
    <row r="3348" spans="1:5" x14ac:dyDescent="0.25">
      <c r="A3348">
        <v>1277</v>
      </c>
      <c r="B3348" t="s">
        <v>3248</v>
      </c>
      <c r="C3348" t="s">
        <v>7470</v>
      </c>
      <c r="D3348">
        <v>1277</v>
      </c>
      <c r="E3348" t="s">
        <v>3248</v>
      </c>
    </row>
    <row r="3349" spans="1:5" x14ac:dyDescent="0.25">
      <c r="A3349">
        <v>2492</v>
      </c>
      <c r="B3349" t="s">
        <v>3249</v>
      </c>
      <c r="C3349" t="s">
        <v>8685</v>
      </c>
      <c r="D3349">
        <v>2492</v>
      </c>
      <c r="E3349" t="s">
        <v>3249</v>
      </c>
    </row>
    <row r="3350" spans="1:5" x14ac:dyDescent="0.25">
      <c r="A3350">
        <v>3891</v>
      </c>
      <c r="B3350" t="s">
        <v>3247</v>
      </c>
      <c r="C3350" t="s">
        <v>10084</v>
      </c>
      <c r="D3350">
        <v>3891</v>
      </c>
      <c r="E3350" t="s">
        <v>3247</v>
      </c>
    </row>
    <row r="3351" spans="1:5" x14ac:dyDescent="0.25">
      <c r="A3351">
        <v>1373</v>
      </c>
      <c r="B3351" t="s">
        <v>3250</v>
      </c>
      <c r="C3351" t="s">
        <v>7566</v>
      </c>
      <c r="D3351">
        <v>1373</v>
      </c>
      <c r="E3351" t="s">
        <v>3250</v>
      </c>
    </row>
    <row r="3352" spans="1:5" x14ac:dyDescent="0.25">
      <c r="A3352">
        <v>2229</v>
      </c>
      <c r="B3352" t="s">
        <v>3228</v>
      </c>
      <c r="C3352" t="s">
        <v>8422</v>
      </c>
      <c r="D3352">
        <v>2229</v>
      </c>
      <c r="E3352" t="s">
        <v>3228</v>
      </c>
    </row>
    <row r="3353" spans="1:5" x14ac:dyDescent="0.25">
      <c r="A3353">
        <v>4377</v>
      </c>
      <c r="B3353" t="s">
        <v>6116</v>
      </c>
      <c r="C3353" t="s">
        <v>10570</v>
      </c>
      <c r="D3353">
        <v>4377</v>
      </c>
      <c r="E3353" t="s">
        <v>6116</v>
      </c>
    </row>
    <row r="3354" spans="1:5" x14ac:dyDescent="0.25">
      <c r="A3354">
        <v>3160</v>
      </c>
      <c r="B3354" t="s">
        <v>3229</v>
      </c>
      <c r="C3354" t="s">
        <v>9353</v>
      </c>
      <c r="D3354">
        <v>3160</v>
      </c>
      <c r="E3354" t="s">
        <v>3229</v>
      </c>
    </row>
    <row r="3355" spans="1:5" x14ac:dyDescent="0.25">
      <c r="A3355">
        <v>5336</v>
      </c>
      <c r="B3355" t="s">
        <v>3231</v>
      </c>
      <c r="C3355" t="s">
        <v>11313</v>
      </c>
      <c r="D3355">
        <v>5336</v>
      </c>
      <c r="E3355" t="s">
        <v>3231</v>
      </c>
    </row>
    <row r="3356" spans="1:5" x14ac:dyDescent="0.25">
      <c r="A3356">
        <v>3611</v>
      </c>
      <c r="B3356" t="s">
        <v>3238</v>
      </c>
      <c r="C3356" t="s">
        <v>9804</v>
      </c>
      <c r="D3356">
        <v>3611</v>
      </c>
      <c r="E3356" t="s">
        <v>3238</v>
      </c>
    </row>
    <row r="3357" spans="1:5" x14ac:dyDescent="0.25">
      <c r="A3357">
        <v>496</v>
      </c>
      <c r="B3357" t="s">
        <v>3239</v>
      </c>
      <c r="C3357" t="s">
        <v>6689</v>
      </c>
      <c r="D3357">
        <v>496</v>
      </c>
      <c r="E3357" t="s">
        <v>3239</v>
      </c>
    </row>
    <row r="3358" spans="1:5" x14ac:dyDescent="0.25">
      <c r="A3358">
        <v>404</v>
      </c>
      <c r="B3358" t="s">
        <v>3240</v>
      </c>
      <c r="C3358" t="s">
        <v>6597</v>
      </c>
      <c r="D3358">
        <v>404</v>
      </c>
      <c r="E3358" t="s">
        <v>3240</v>
      </c>
    </row>
    <row r="3359" spans="1:5" x14ac:dyDescent="0.25">
      <c r="A3359">
        <v>3468</v>
      </c>
      <c r="B3359" t="s">
        <v>3241</v>
      </c>
      <c r="C3359" t="s">
        <v>9661</v>
      </c>
      <c r="D3359">
        <v>3468</v>
      </c>
      <c r="E3359" t="s">
        <v>3241</v>
      </c>
    </row>
    <row r="3360" spans="1:5" x14ac:dyDescent="0.25">
      <c r="A3360">
        <v>1485</v>
      </c>
      <c r="B3360" t="s">
        <v>3242</v>
      </c>
      <c r="C3360" t="s">
        <v>7678</v>
      </c>
      <c r="D3360">
        <v>1485</v>
      </c>
      <c r="E3360" t="s">
        <v>3242</v>
      </c>
    </row>
    <row r="3361" spans="1:5" x14ac:dyDescent="0.25">
      <c r="A3361">
        <v>1793</v>
      </c>
      <c r="B3361" t="s">
        <v>3243</v>
      </c>
      <c r="C3361" t="s">
        <v>7986</v>
      </c>
      <c r="D3361">
        <v>1793</v>
      </c>
      <c r="E3361" t="s">
        <v>3243</v>
      </c>
    </row>
    <row r="3362" spans="1:5" x14ac:dyDescent="0.25">
      <c r="A3362">
        <v>4149</v>
      </c>
      <c r="B3362" t="s">
        <v>3244</v>
      </c>
      <c r="C3362" t="s">
        <v>10342</v>
      </c>
      <c r="D3362">
        <v>4149</v>
      </c>
      <c r="E3362" t="s">
        <v>3244</v>
      </c>
    </row>
    <row r="3363" spans="1:5" x14ac:dyDescent="0.25">
      <c r="A3363">
        <v>2015</v>
      </c>
      <c r="B3363" t="s">
        <v>3251</v>
      </c>
      <c r="C3363" t="s">
        <v>8208</v>
      </c>
      <c r="D3363">
        <v>2015</v>
      </c>
      <c r="E3363" t="s">
        <v>3251</v>
      </c>
    </row>
    <row r="3364" spans="1:5" x14ac:dyDescent="0.25">
      <c r="A3364">
        <v>909</v>
      </c>
      <c r="B3364" t="s">
        <v>3252</v>
      </c>
      <c r="C3364" t="s">
        <v>7102</v>
      </c>
      <c r="D3364">
        <v>909</v>
      </c>
      <c r="E3364" t="s">
        <v>3252</v>
      </c>
    </row>
    <row r="3365" spans="1:5" x14ac:dyDescent="0.25">
      <c r="A3365">
        <v>5256</v>
      </c>
      <c r="B3365" t="s">
        <v>3253</v>
      </c>
      <c r="C3365" t="s">
        <v>11233</v>
      </c>
      <c r="D3365">
        <v>5256</v>
      </c>
      <c r="E3365" t="s">
        <v>3253</v>
      </c>
    </row>
    <row r="3366" spans="1:5" x14ac:dyDescent="0.25">
      <c r="A3366">
        <v>6274</v>
      </c>
      <c r="B3366" t="s">
        <v>3254</v>
      </c>
      <c r="C3366" t="s">
        <v>12251</v>
      </c>
      <c r="D3366">
        <v>6274</v>
      </c>
      <c r="E3366" t="s">
        <v>3254</v>
      </c>
    </row>
    <row r="3367" spans="1:5" x14ac:dyDescent="0.25">
      <c r="A3367">
        <v>5639</v>
      </c>
      <c r="B3367" t="s">
        <v>3255</v>
      </c>
      <c r="C3367" t="s">
        <v>11616</v>
      </c>
      <c r="D3367">
        <v>5639</v>
      </c>
      <c r="E3367" t="s">
        <v>3255</v>
      </c>
    </row>
    <row r="3368" spans="1:5" x14ac:dyDescent="0.25">
      <c r="A3368">
        <v>1338</v>
      </c>
      <c r="B3368" t="s">
        <v>3256</v>
      </c>
      <c r="C3368" t="s">
        <v>7531</v>
      </c>
      <c r="D3368">
        <v>1338</v>
      </c>
      <c r="E3368" t="s">
        <v>3256</v>
      </c>
    </row>
    <row r="3369" spans="1:5" x14ac:dyDescent="0.25">
      <c r="A3369">
        <v>3968</v>
      </c>
      <c r="B3369" t="s">
        <v>3257</v>
      </c>
      <c r="C3369" t="s">
        <v>10161</v>
      </c>
      <c r="D3369">
        <v>3968</v>
      </c>
      <c r="E3369" t="s">
        <v>3257</v>
      </c>
    </row>
    <row r="3370" spans="1:5" x14ac:dyDescent="0.25">
      <c r="A3370">
        <v>4397</v>
      </c>
      <c r="B3370" t="s">
        <v>3258</v>
      </c>
      <c r="C3370" t="s">
        <v>10590</v>
      </c>
      <c r="D3370">
        <v>4397</v>
      </c>
      <c r="E3370" t="s">
        <v>3258</v>
      </c>
    </row>
    <row r="3371" spans="1:5" x14ac:dyDescent="0.25">
      <c r="A3371">
        <v>2891</v>
      </c>
      <c r="B3371" t="s">
        <v>3262</v>
      </c>
      <c r="C3371" t="s">
        <v>9084</v>
      </c>
      <c r="D3371">
        <v>2891</v>
      </c>
      <c r="E3371" t="s">
        <v>3262</v>
      </c>
    </row>
    <row r="3372" spans="1:5" x14ac:dyDescent="0.25">
      <c r="A3372">
        <v>2230</v>
      </c>
      <c r="B3372" t="s">
        <v>3263</v>
      </c>
      <c r="C3372" t="s">
        <v>8423</v>
      </c>
      <c r="D3372">
        <v>2230</v>
      </c>
      <c r="E3372" t="s">
        <v>3263</v>
      </c>
    </row>
    <row r="3373" spans="1:5" x14ac:dyDescent="0.25">
      <c r="A3373">
        <v>327</v>
      </c>
      <c r="B3373" t="s">
        <v>3259</v>
      </c>
      <c r="C3373" t="s">
        <v>6520</v>
      </c>
      <c r="D3373">
        <v>327</v>
      </c>
      <c r="E3373" t="s">
        <v>3259</v>
      </c>
    </row>
    <row r="3374" spans="1:5" x14ac:dyDescent="0.25">
      <c r="A3374">
        <v>1794</v>
      </c>
      <c r="B3374" t="s">
        <v>3260</v>
      </c>
      <c r="C3374" t="s">
        <v>7987</v>
      </c>
      <c r="D3374">
        <v>1794</v>
      </c>
      <c r="E3374" t="s">
        <v>3260</v>
      </c>
    </row>
    <row r="3375" spans="1:5" x14ac:dyDescent="0.25">
      <c r="A3375">
        <v>6275</v>
      </c>
      <c r="B3375" t="s">
        <v>3261</v>
      </c>
      <c r="C3375" t="s">
        <v>12252</v>
      </c>
      <c r="D3375">
        <v>6275</v>
      </c>
      <c r="E3375" t="s">
        <v>3261</v>
      </c>
    </row>
    <row r="3376" spans="1:5" x14ac:dyDescent="0.25">
      <c r="A3376">
        <v>2014</v>
      </c>
      <c r="B3376" t="s">
        <v>3264</v>
      </c>
      <c r="C3376" t="s">
        <v>8207</v>
      </c>
      <c r="D3376">
        <v>2014</v>
      </c>
      <c r="E3376" t="s">
        <v>3264</v>
      </c>
    </row>
    <row r="3377" spans="1:5" x14ac:dyDescent="0.25">
      <c r="A3377">
        <v>2013</v>
      </c>
      <c r="B3377" t="s">
        <v>3265</v>
      </c>
      <c r="C3377" t="s">
        <v>8206</v>
      </c>
      <c r="D3377">
        <v>2013</v>
      </c>
      <c r="E3377" t="s">
        <v>3265</v>
      </c>
    </row>
    <row r="3378" spans="1:5" x14ac:dyDescent="0.25">
      <c r="A3378">
        <v>5966</v>
      </c>
      <c r="B3378" t="s">
        <v>3266</v>
      </c>
      <c r="C3378" t="s">
        <v>11943</v>
      </c>
      <c r="D3378">
        <v>5966</v>
      </c>
      <c r="E3378" t="s">
        <v>3266</v>
      </c>
    </row>
    <row r="3379" spans="1:5" x14ac:dyDescent="0.25">
      <c r="A3379">
        <v>3530</v>
      </c>
      <c r="B3379" t="s">
        <v>3267</v>
      </c>
      <c r="C3379" t="s">
        <v>9723</v>
      </c>
      <c r="D3379">
        <v>3530</v>
      </c>
      <c r="E3379" t="s">
        <v>3267</v>
      </c>
    </row>
    <row r="3380" spans="1:5" x14ac:dyDescent="0.25">
      <c r="A3380">
        <v>2535</v>
      </c>
      <c r="B3380" t="s">
        <v>3268</v>
      </c>
      <c r="C3380" t="s">
        <v>8728</v>
      </c>
      <c r="D3380">
        <v>2535</v>
      </c>
      <c r="E3380" t="s">
        <v>3268</v>
      </c>
    </row>
    <row r="3381" spans="1:5" x14ac:dyDescent="0.25">
      <c r="A3381">
        <v>3262</v>
      </c>
      <c r="B3381" t="s">
        <v>3269</v>
      </c>
      <c r="C3381" t="s">
        <v>9455</v>
      </c>
      <c r="D3381">
        <v>3262</v>
      </c>
      <c r="E3381" t="s">
        <v>3269</v>
      </c>
    </row>
    <row r="3382" spans="1:5" x14ac:dyDescent="0.25">
      <c r="A3382">
        <v>908</v>
      </c>
      <c r="B3382" t="s">
        <v>3270</v>
      </c>
      <c r="C3382" t="s">
        <v>7101</v>
      </c>
      <c r="D3382">
        <v>908</v>
      </c>
      <c r="E3382" t="s">
        <v>3270</v>
      </c>
    </row>
    <row r="3383" spans="1:5" x14ac:dyDescent="0.25">
      <c r="A3383">
        <v>4358</v>
      </c>
      <c r="B3383" t="s">
        <v>6101</v>
      </c>
      <c r="C3383" t="s">
        <v>10551</v>
      </c>
      <c r="D3383">
        <v>4358</v>
      </c>
      <c r="E3383" t="s">
        <v>6101</v>
      </c>
    </row>
    <row r="3384" spans="1:5" x14ac:dyDescent="0.25">
      <c r="A3384">
        <v>1926</v>
      </c>
      <c r="B3384" t="s">
        <v>3271</v>
      </c>
      <c r="C3384" t="s">
        <v>8119</v>
      </c>
      <c r="D3384">
        <v>1926</v>
      </c>
      <c r="E3384" t="s">
        <v>3271</v>
      </c>
    </row>
    <row r="3385" spans="1:5" x14ac:dyDescent="0.25">
      <c r="A3385">
        <v>5564</v>
      </c>
      <c r="B3385" t="s">
        <v>3272</v>
      </c>
      <c r="C3385" t="s">
        <v>11541</v>
      </c>
      <c r="D3385">
        <v>5564</v>
      </c>
      <c r="E3385" t="s">
        <v>3272</v>
      </c>
    </row>
    <row r="3386" spans="1:5" x14ac:dyDescent="0.25">
      <c r="A3386">
        <v>1795</v>
      </c>
      <c r="B3386" t="s">
        <v>3273</v>
      </c>
      <c r="C3386" t="s">
        <v>7988</v>
      </c>
      <c r="D3386">
        <v>1795</v>
      </c>
      <c r="E3386" t="s">
        <v>3273</v>
      </c>
    </row>
    <row r="3387" spans="1:5" x14ac:dyDescent="0.25">
      <c r="A3387">
        <v>521</v>
      </c>
      <c r="B3387" t="s">
        <v>3274</v>
      </c>
      <c r="C3387" t="s">
        <v>6714</v>
      </c>
      <c r="D3387">
        <v>521</v>
      </c>
      <c r="E3387" t="s">
        <v>3274</v>
      </c>
    </row>
    <row r="3388" spans="1:5" x14ac:dyDescent="0.25">
      <c r="A3388">
        <v>4200</v>
      </c>
      <c r="B3388" t="s">
        <v>3275</v>
      </c>
      <c r="C3388" t="s">
        <v>10393</v>
      </c>
      <c r="D3388">
        <v>4200</v>
      </c>
      <c r="E3388" t="s">
        <v>3275</v>
      </c>
    </row>
    <row r="3389" spans="1:5" x14ac:dyDescent="0.25">
      <c r="A3389">
        <v>5967</v>
      </c>
      <c r="B3389" t="s">
        <v>3276</v>
      </c>
      <c r="C3389" t="s">
        <v>11944</v>
      </c>
      <c r="D3389">
        <v>5967</v>
      </c>
      <c r="E3389" t="s">
        <v>3276</v>
      </c>
    </row>
    <row r="3390" spans="1:5" x14ac:dyDescent="0.25">
      <c r="A3390">
        <v>591</v>
      </c>
      <c r="B3390" t="s">
        <v>3277</v>
      </c>
      <c r="C3390" t="s">
        <v>6784</v>
      </c>
      <c r="D3390">
        <v>591</v>
      </c>
      <c r="E3390" t="s">
        <v>3277</v>
      </c>
    </row>
    <row r="3391" spans="1:5" x14ac:dyDescent="0.25">
      <c r="A3391">
        <v>1440</v>
      </c>
      <c r="B3391" t="s">
        <v>3278</v>
      </c>
      <c r="C3391" t="s">
        <v>7633</v>
      </c>
      <c r="D3391">
        <v>1440</v>
      </c>
      <c r="E3391" t="s">
        <v>3278</v>
      </c>
    </row>
    <row r="3392" spans="1:5" x14ac:dyDescent="0.25">
      <c r="A3392">
        <v>3849</v>
      </c>
      <c r="B3392" t="s">
        <v>3279</v>
      </c>
      <c r="C3392" t="s">
        <v>10042</v>
      </c>
      <c r="D3392">
        <v>3849</v>
      </c>
      <c r="E3392" t="s">
        <v>3279</v>
      </c>
    </row>
    <row r="3393" spans="1:5" x14ac:dyDescent="0.25">
      <c r="A3393">
        <v>203</v>
      </c>
      <c r="B3393" t="s">
        <v>3281</v>
      </c>
      <c r="C3393" t="s">
        <v>6396</v>
      </c>
      <c r="D3393">
        <v>203</v>
      </c>
      <c r="E3393" t="s">
        <v>3281</v>
      </c>
    </row>
    <row r="3394" spans="1:5" x14ac:dyDescent="0.25">
      <c r="A3394">
        <v>2656</v>
      </c>
      <c r="B3394" t="s">
        <v>3280</v>
      </c>
      <c r="C3394" t="s">
        <v>8849</v>
      </c>
      <c r="D3394">
        <v>2656</v>
      </c>
      <c r="E3394" t="s">
        <v>3280</v>
      </c>
    </row>
    <row r="3395" spans="1:5" x14ac:dyDescent="0.25">
      <c r="A3395">
        <v>4303</v>
      </c>
      <c r="B3395" t="s">
        <v>6055</v>
      </c>
      <c r="C3395" t="s">
        <v>10496</v>
      </c>
      <c r="D3395">
        <v>4303</v>
      </c>
      <c r="E3395" t="s">
        <v>6055</v>
      </c>
    </row>
    <row r="3396" spans="1:5" x14ac:dyDescent="0.25">
      <c r="A3396">
        <v>5565</v>
      </c>
      <c r="B3396" t="s">
        <v>3282</v>
      </c>
      <c r="C3396" t="s">
        <v>11542</v>
      </c>
      <c r="D3396">
        <v>5565</v>
      </c>
      <c r="E3396" t="s">
        <v>3282</v>
      </c>
    </row>
    <row r="3397" spans="1:5" x14ac:dyDescent="0.25">
      <c r="A3397">
        <v>2595</v>
      </c>
      <c r="B3397" t="s">
        <v>3283</v>
      </c>
      <c r="C3397" t="s">
        <v>8788</v>
      </c>
      <c r="D3397">
        <v>2595</v>
      </c>
      <c r="E3397" t="s">
        <v>3283</v>
      </c>
    </row>
    <row r="3398" spans="1:5" x14ac:dyDescent="0.25">
      <c r="A3398">
        <v>3664</v>
      </c>
      <c r="B3398" t="s">
        <v>3284</v>
      </c>
      <c r="C3398" t="s">
        <v>9857</v>
      </c>
      <c r="D3398">
        <v>3664</v>
      </c>
      <c r="E3398" t="s">
        <v>3284</v>
      </c>
    </row>
    <row r="3399" spans="1:5" x14ac:dyDescent="0.25">
      <c r="A3399">
        <v>4398</v>
      </c>
      <c r="B3399" t="s">
        <v>3285</v>
      </c>
      <c r="C3399" t="s">
        <v>10591</v>
      </c>
      <c r="D3399">
        <v>4398</v>
      </c>
      <c r="E3399" t="s">
        <v>3285</v>
      </c>
    </row>
    <row r="3400" spans="1:5" x14ac:dyDescent="0.25">
      <c r="A3400">
        <v>800</v>
      </c>
      <c r="B3400" t="s">
        <v>3286</v>
      </c>
      <c r="C3400" t="s">
        <v>6993</v>
      </c>
      <c r="D3400">
        <v>800</v>
      </c>
      <c r="E3400" t="s">
        <v>3286</v>
      </c>
    </row>
    <row r="3401" spans="1:5" x14ac:dyDescent="0.25">
      <c r="A3401">
        <v>549</v>
      </c>
      <c r="B3401" t="s">
        <v>3287</v>
      </c>
      <c r="C3401" t="s">
        <v>6742</v>
      </c>
      <c r="D3401">
        <v>549</v>
      </c>
      <c r="E3401" t="s">
        <v>3287</v>
      </c>
    </row>
    <row r="3402" spans="1:5" x14ac:dyDescent="0.25">
      <c r="A3402">
        <v>3892</v>
      </c>
      <c r="B3402" t="s">
        <v>3288</v>
      </c>
      <c r="C3402" t="s">
        <v>10085</v>
      </c>
      <c r="D3402">
        <v>3892</v>
      </c>
      <c r="E3402" t="s">
        <v>3288</v>
      </c>
    </row>
    <row r="3403" spans="1:5" x14ac:dyDescent="0.25">
      <c r="A3403">
        <v>4963</v>
      </c>
      <c r="B3403" t="s">
        <v>3289</v>
      </c>
      <c r="C3403" t="s">
        <v>10940</v>
      </c>
      <c r="D3403">
        <v>4963</v>
      </c>
      <c r="E3403" t="s">
        <v>3289</v>
      </c>
    </row>
    <row r="3404" spans="1:5" x14ac:dyDescent="0.25">
      <c r="A3404">
        <v>1073</v>
      </c>
      <c r="B3404" t="s">
        <v>3290</v>
      </c>
      <c r="C3404" t="s">
        <v>7266</v>
      </c>
      <c r="D3404">
        <v>1073</v>
      </c>
      <c r="E3404" t="s">
        <v>3290</v>
      </c>
    </row>
    <row r="3405" spans="1:5" x14ac:dyDescent="0.25">
      <c r="A3405">
        <v>5016</v>
      </c>
      <c r="B3405" t="s">
        <v>3291</v>
      </c>
      <c r="C3405" t="s">
        <v>10993</v>
      </c>
      <c r="D3405">
        <v>5016</v>
      </c>
      <c r="E3405" t="s">
        <v>3291</v>
      </c>
    </row>
    <row r="3406" spans="1:5" x14ac:dyDescent="0.25">
      <c r="A3406">
        <v>3161</v>
      </c>
      <c r="B3406" t="s">
        <v>3292</v>
      </c>
      <c r="C3406" t="s">
        <v>9354</v>
      </c>
      <c r="D3406">
        <v>3161</v>
      </c>
      <c r="E3406" t="s">
        <v>3292</v>
      </c>
    </row>
    <row r="3407" spans="1:5" x14ac:dyDescent="0.25">
      <c r="A3407">
        <v>4029</v>
      </c>
      <c r="B3407" t="s">
        <v>3293</v>
      </c>
      <c r="C3407" t="s">
        <v>10222</v>
      </c>
      <c r="D3407">
        <v>4029</v>
      </c>
      <c r="E3407" t="s">
        <v>3293</v>
      </c>
    </row>
    <row r="3408" spans="1:5" x14ac:dyDescent="0.25">
      <c r="A3408">
        <v>3162</v>
      </c>
      <c r="B3408" t="s">
        <v>3294</v>
      </c>
      <c r="C3408" t="s">
        <v>9355</v>
      </c>
      <c r="D3408">
        <v>3162</v>
      </c>
      <c r="E3408" t="s">
        <v>3294</v>
      </c>
    </row>
    <row r="3409" spans="1:5" x14ac:dyDescent="0.25">
      <c r="A3409">
        <v>1074</v>
      </c>
      <c r="B3409" t="s">
        <v>3295</v>
      </c>
      <c r="C3409" t="s">
        <v>7267</v>
      </c>
      <c r="D3409">
        <v>1074</v>
      </c>
      <c r="E3409" t="s">
        <v>3295</v>
      </c>
    </row>
    <row r="3410" spans="1:5" x14ac:dyDescent="0.25">
      <c r="A3410">
        <v>3263</v>
      </c>
      <c r="B3410" t="s">
        <v>3296</v>
      </c>
      <c r="C3410" t="s">
        <v>9456</v>
      </c>
      <c r="D3410">
        <v>3263</v>
      </c>
      <c r="E3410" t="s">
        <v>3296</v>
      </c>
    </row>
    <row r="3411" spans="1:5" x14ac:dyDescent="0.25">
      <c r="A3411">
        <v>6147</v>
      </c>
      <c r="B3411" t="s">
        <v>3297</v>
      </c>
      <c r="C3411" t="s">
        <v>12124</v>
      </c>
      <c r="D3411">
        <v>6147</v>
      </c>
      <c r="E3411" t="s">
        <v>3297</v>
      </c>
    </row>
    <row r="3412" spans="1:5" x14ac:dyDescent="0.25">
      <c r="A3412">
        <v>1797</v>
      </c>
      <c r="B3412" t="s">
        <v>3298</v>
      </c>
      <c r="C3412" t="s">
        <v>7990</v>
      </c>
      <c r="D3412">
        <v>1797</v>
      </c>
      <c r="E3412" t="s">
        <v>3298</v>
      </c>
    </row>
    <row r="3413" spans="1:5" x14ac:dyDescent="0.25">
      <c r="A3413">
        <v>3163</v>
      </c>
      <c r="B3413" t="s">
        <v>3299</v>
      </c>
      <c r="C3413" t="s">
        <v>9356</v>
      </c>
      <c r="D3413">
        <v>3163</v>
      </c>
      <c r="E3413" t="s">
        <v>3299</v>
      </c>
    </row>
    <row r="3414" spans="1:5" x14ac:dyDescent="0.25">
      <c r="A3414">
        <v>5887</v>
      </c>
      <c r="B3414" t="s">
        <v>3301</v>
      </c>
      <c r="C3414" t="s">
        <v>11864</v>
      </c>
      <c r="D3414">
        <v>5887</v>
      </c>
      <c r="E3414" t="s">
        <v>3301</v>
      </c>
    </row>
    <row r="3415" spans="1:5" x14ac:dyDescent="0.25">
      <c r="A3415">
        <v>1374</v>
      </c>
      <c r="B3415" t="s">
        <v>3300</v>
      </c>
      <c r="C3415" t="s">
        <v>7567</v>
      </c>
      <c r="D3415">
        <v>1374</v>
      </c>
      <c r="E3415" t="s">
        <v>3300</v>
      </c>
    </row>
    <row r="3416" spans="1:5" x14ac:dyDescent="0.25">
      <c r="A3416">
        <v>5760</v>
      </c>
      <c r="B3416" t="s">
        <v>3302</v>
      </c>
      <c r="C3416" t="s">
        <v>11737</v>
      </c>
      <c r="D3416">
        <v>5760</v>
      </c>
      <c r="E3416" t="s">
        <v>3302</v>
      </c>
    </row>
    <row r="3417" spans="1:5" x14ac:dyDescent="0.25">
      <c r="A3417">
        <v>2231</v>
      </c>
      <c r="B3417" t="s">
        <v>3303</v>
      </c>
      <c r="C3417" t="s">
        <v>8424</v>
      </c>
      <c r="D3417">
        <v>2231</v>
      </c>
      <c r="E3417" t="s">
        <v>3303</v>
      </c>
    </row>
    <row r="3418" spans="1:5" x14ac:dyDescent="0.25">
      <c r="A3418">
        <v>1075</v>
      </c>
      <c r="B3418" t="s">
        <v>3304</v>
      </c>
      <c r="C3418" t="s">
        <v>7268</v>
      </c>
      <c r="D3418">
        <v>1075</v>
      </c>
      <c r="E3418" t="s">
        <v>3304</v>
      </c>
    </row>
    <row r="3419" spans="1:5" x14ac:dyDescent="0.25">
      <c r="A3419">
        <v>3377</v>
      </c>
      <c r="B3419" t="s">
        <v>3305</v>
      </c>
      <c r="C3419" t="s">
        <v>9570</v>
      </c>
      <c r="D3419">
        <v>3377</v>
      </c>
      <c r="E3419" t="s">
        <v>3305</v>
      </c>
    </row>
    <row r="3420" spans="1:5" x14ac:dyDescent="0.25">
      <c r="A3420">
        <v>267</v>
      </c>
      <c r="B3420" t="s">
        <v>3306</v>
      </c>
      <c r="C3420" t="s">
        <v>6460</v>
      </c>
      <c r="D3420">
        <v>267</v>
      </c>
      <c r="E3420" t="s">
        <v>3306</v>
      </c>
    </row>
    <row r="3421" spans="1:5" x14ac:dyDescent="0.25">
      <c r="A3421">
        <v>1375</v>
      </c>
      <c r="B3421" t="s">
        <v>3307</v>
      </c>
      <c r="C3421" t="s">
        <v>7568</v>
      </c>
      <c r="D3421">
        <v>1375</v>
      </c>
      <c r="E3421" t="s">
        <v>3307</v>
      </c>
    </row>
    <row r="3422" spans="1:5" x14ac:dyDescent="0.25">
      <c r="A3422">
        <v>2361</v>
      </c>
      <c r="B3422" t="s">
        <v>3308</v>
      </c>
      <c r="C3422" t="s">
        <v>8554</v>
      </c>
      <c r="D3422">
        <v>2361</v>
      </c>
      <c r="E3422" t="s">
        <v>3308</v>
      </c>
    </row>
    <row r="3423" spans="1:5" x14ac:dyDescent="0.25">
      <c r="A3423">
        <v>2389</v>
      </c>
      <c r="B3423" t="s">
        <v>3309</v>
      </c>
      <c r="C3423" t="s">
        <v>8582</v>
      </c>
      <c r="D3423">
        <v>2389</v>
      </c>
      <c r="E3423" t="s">
        <v>3309</v>
      </c>
    </row>
    <row r="3424" spans="1:5" x14ac:dyDescent="0.25">
      <c r="A3424">
        <v>1796</v>
      </c>
      <c r="B3424" t="s">
        <v>3310</v>
      </c>
      <c r="C3424" t="s">
        <v>7989</v>
      </c>
      <c r="D3424">
        <v>1796</v>
      </c>
      <c r="E3424" t="s">
        <v>3310</v>
      </c>
    </row>
    <row r="3425" spans="1:5" x14ac:dyDescent="0.25">
      <c r="A3425">
        <v>677</v>
      </c>
      <c r="B3425" t="s">
        <v>3311</v>
      </c>
      <c r="C3425" t="s">
        <v>6870</v>
      </c>
      <c r="D3425">
        <v>677</v>
      </c>
      <c r="E3425" t="s">
        <v>3311</v>
      </c>
    </row>
    <row r="3426" spans="1:5" x14ac:dyDescent="0.25">
      <c r="A3426">
        <v>4342</v>
      </c>
      <c r="B3426" t="s">
        <v>3313</v>
      </c>
      <c r="C3426" t="s">
        <v>10535</v>
      </c>
      <c r="D3426">
        <v>4342</v>
      </c>
      <c r="E3426" t="s">
        <v>3313</v>
      </c>
    </row>
    <row r="3427" spans="1:5" x14ac:dyDescent="0.25">
      <c r="A3427">
        <v>3164</v>
      </c>
      <c r="B3427" t="s">
        <v>3312</v>
      </c>
      <c r="C3427" t="s">
        <v>9357</v>
      </c>
      <c r="D3427">
        <v>3164</v>
      </c>
      <c r="E3427" t="s">
        <v>3312</v>
      </c>
    </row>
    <row r="3428" spans="1:5" x14ac:dyDescent="0.25">
      <c r="A3428">
        <v>4562</v>
      </c>
      <c r="B3428" t="s">
        <v>3314</v>
      </c>
      <c r="C3428" t="s">
        <v>10755</v>
      </c>
      <c r="D3428">
        <v>4562</v>
      </c>
      <c r="E3428" t="s">
        <v>3314</v>
      </c>
    </row>
    <row r="3429" spans="1:5" x14ac:dyDescent="0.25">
      <c r="A3429">
        <v>622</v>
      </c>
      <c r="B3429" t="s">
        <v>3315</v>
      </c>
      <c r="C3429" t="s">
        <v>6815</v>
      </c>
      <c r="D3429">
        <v>622</v>
      </c>
      <c r="E3429" t="s">
        <v>3315</v>
      </c>
    </row>
    <row r="3430" spans="1:5" x14ac:dyDescent="0.25">
      <c r="A3430">
        <v>801</v>
      </c>
      <c r="B3430" t="s">
        <v>3320</v>
      </c>
      <c r="C3430" t="s">
        <v>6994</v>
      </c>
      <c r="D3430">
        <v>801</v>
      </c>
      <c r="E3430" t="s">
        <v>3320</v>
      </c>
    </row>
    <row r="3431" spans="1:5" x14ac:dyDescent="0.25">
      <c r="A3431">
        <v>1798</v>
      </c>
      <c r="B3431" t="s">
        <v>3316</v>
      </c>
      <c r="C3431" t="s">
        <v>7991</v>
      </c>
      <c r="D3431">
        <v>1798</v>
      </c>
      <c r="E3431" t="s">
        <v>3316</v>
      </c>
    </row>
    <row r="3432" spans="1:5" x14ac:dyDescent="0.25">
      <c r="A3432">
        <v>4150</v>
      </c>
      <c r="B3432" t="s">
        <v>3317</v>
      </c>
      <c r="C3432" t="s">
        <v>10343</v>
      </c>
      <c r="D3432">
        <v>4150</v>
      </c>
      <c r="E3432" t="s">
        <v>3317</v>
      </c>
    </row>
    <row r="3433" spans="1:5" x14ac:dyDescent="0.25">
      <c r="A3433">
        <v>3024</v>
      </c>
      <c r="B3433" t="s">
        <v>3318</v>
      </c>
      <c r="C3433" t="s">
        <v>9217</v>
      </c>
      <c r="D3433">
        <v>3024</v>
      </c>
      <c r="E3433" t="s">
        <v>3318</v>
      </c>
    </row>
    <row r="3434" spans="1:5" x14ac:dyDescent="0.25">
      <c r="A3434">
        <v>3612</v>
      </c>
      <c r="B3434" t="s">
        <v>3319</v>
      </c>
      <c r="C3434" t="s">
        <v>9805</v>
      </c>
      <c r="D3434">
        <v>3612</v>
      </c>
      <c r="E3434" t="s">
        <v>3319</v>
      </c>
    </row>
    <row r="3435" spans="1:5" x14ac:dyDescent="0.25">
      <c r="A3435">
        <v>3098</v>
      </c>
      <c r="B3435" t="s">
        <v>3321</v>
      </c>
      <c r="C3435" t="s">
        <v>9291</v>
      </c>
      <c r="D3435">
        <v>3098</v>
      </c>
      <c r="E3435" t="s">
        <v>3321</v>
      </c>
    </row>
    <row r="3436" spans="1:5" x14ac:dyDescent="0.25">
      <c r="A3436">
        <v>2315</v>
      </c>
      <c r="B3436" t="s">
        <v>3322</v>
      </c>
      <c r="C3436" t="s">
        <v>8508</v>
      </c>
      <c r="D3436">
        <v>2315</v>
      </c>
      <c r="E3436" t="s">
        <v>3322</v>
      </c>
    </row>
    <row r="3437" spans="1:5" x14ac:dyDescent="0.25">
      <c r="A3437">
        <v>1278</v>
      </c>
      <c r="B3437" t="s">
        <v>3323</v>
      </c>
      <c r="C3437" t="s">
        <v>7471</v>
      </c>
      <c r="D3437">
        <v>1278</v>
      </c>
      <c r="E3437" t="s">
        <v>3323</v>
      </c>
    </row>
    <row r="3438" spans="1:5" x14ac:dyDescent="0.25">
      <c r="A3438">
        <v>1076</v>
      </c>
      <c r="B3438" t="s">
        <v>3324</v>
      </c>
      <c r="C3438" t="s">
        <v>7269</v>
      </c>
      <c r="D3438">
        <v>1076</v>
      </c>
      <c r="E3438" t="s">
        <v>3324</v>
      </c>
    </row>
    <row r="3439" spans="1:5" x14ac:dyDescent="0.25">
      <c r="A3439">
        <v>1799</v>
      </c>
      <c r="B3439" t="s">
        <v>3332</v>
      </c>
      <c r="C3439" t="s">
        <v>7992</v>
      </c>
      <c r="D3439">
        <v>1799</v>
      </c>
      <c r="E3439" t="s">
        <v>3332</v>
      </c>
    </row>
    <row r="3440" spans="1:5" x14ac:dyDescent="0.25">
      <c r="A3440">
        <v>2939</v>
      </c>
      <c r="B3440" t="s">
        <v>3333</v>
      </c>
      <c r="C3440" t="s">
        <v>9132</v>
      </c>
      <c r="D3440">
        <v>2939</v>
      </c>
      <c r="E3440" t="s">
        <v>3333</v>
      </c>
    </row>
    <row r="3441" spans="1:5" x14ac:dyDescent="0.25">
      <c r="A3441">
        <v>4053</v>
      </c>
      <c r="B3441" t="s">
        <v>3334</v>
      </c>
      <c r="C3441" t="s">
        <v>10246</v>
      </c>
      <c r="D3441">
        <v>4053</v>
      </c>
      <c r="E3441" t="s">
        <v>3334</v>
      </c>
    </row>
    <row r="3442" spans="1:5" x14ac:dyDescent="0.25">
      <c r="A3442">
        <v>3165</v>
      </c>
      <c r="B3442" t="s">
        <v>3335</v>
      </c>
      <c r="C3442" t="s">
        <v>9358</v>
      </c>
      <c r="D3442">
        <v>3165</v>
      </c>
      <c r="E3442" t="s">
        <v>3335</v>
      </c>
    </row>
    <row r="3443" spans="1:5" x14ac:dyDescent="0.25">
      <c r="A3443">
        <v>4201</v>
      </c>
      <c r="B3443" t="s">
        <v>3336</v>
      </c>
      <c r="C3443" t="s">
        <v>10394</v>
      </c>
      <c r="D3443">
        <v>4201</v>
      </c>
      <c r="E3443" t="s">
        <v>3336</v>
      </c>
    </row>
    <row r="3444" spans="1:5" x14ac:dyDescent="0.25">
      <c r="A3444">
        <v>857</v>
      </c>
      <c r="B3444" t="s">
        <v>3337</v>
      </c>
      <c r="C3444" t="s">
        <v>7050</v>
      </c>
      <c r="D3444">
        <v>857</v>
      </c>
      <c r="E3444" t="s">
        <v>3337</v>
      </c>
    </row>
    <row r="3445" spans="1:5" x14ac:dyDescent="0.25">
      <c r="A3445">
        <v>3469</v>
      </c>
      <c r="B3445" t="s">
        <v>3340</v>
      </c>
      <c r="C3445" t="s">
        <v>9662</v>
      </c>
      <c r="D3445">
        <v>3469</v>
      </c>
      <c r="E3445" t="s">
        <v>3340</v>
      </c>
    </row>
    <row r="3446" spans="1:5" x14ac:dyDescent="0.25">
      <c r="A3446">
        <v>2594</v>
      </c>
      <c r="B3446" t="s">
        <v>3339</v>
      </c>
      <c r="C3446" t="s">
        <v>8787</v>
      </c>
      <c r="D3446">
        <v>2594</v>
      </c>
      <c r="E3446" t="s">
        <v>3339</v>
      </c>
    </row>
    <row r="3447" spans="1:5" x14ac:dyDescent="0.25">
      <c r="A3447">
        <v>5794</v>
      </c>
      <c r="B3447" t="s">
        <v>3338</v>
      </c>
      <c r="C3447" t="s">
        <v>11771</v>
      </c>
      <c r="D3447">
        <v>5794</v>
      </c>
      <c r="E3447" t="s">
        <v>3338</v>
      </c>
    </row>
    <row r="3448" spans="1:5" x14ac:dyDescent="0.25">
      <c r="A3448">
        <v>3704</v>
      </c>
      <c r="B3448" t="s">
        <v>3341</v>
      </c>
      <c r="C3448" t="s">
        <v>9897</v>
      </c>
      <c r="D3448">
        <v>3704</v>
      </c>
      <c r="E3448" t="s">
        <v>3341</v>
      </c>
    </row>
    <row r="3449" spans="1:5" x14ac:dyDescent="0.25">
      <c r="A3449">
        <v>1516</v>
      </c>
      <c r="B3449" t="s">
        <v>3342</v>
      </c>
      <c r="C3449" t="s">
        <v>7709</v>
      </c>
      <c r="D3449">
        <v>1516</v>
      </c>
      <c r="E3449" t="s">
        <v>3342</v>
      </c>
    </row>
    <row r="3450" spans="1:5" x14ac:dyDescent="0.25">
      <c r="A3450">
        <v>3893</v>
      </c>
      <c r="B3450" t="s">
        <v>3343</v>
      </c>
      <c r="C3450" t="s">
        <v>10086</v>
      </c>
      <c r="D3450">
        <v>3893</v>
      </c>
      <c r="E3450" t="s">
        <v>3343</v>
      </c>
    </row>
    <row r="3451" spans="1:5" x14ac:dyDescent="0.25">
      <c r="A3451">
        <v>6045</v>
      </c>
      <c r="B3451" t="s">
        <v>3325</v>
      </c>
      <c r="C3451" t="s">
        <v>12022</v>
      </c>
      <c r="D3451">
        <v>6045</v>
      </c>
      <c r="E3451" t="s">
        <v>3325</v>
      </c>
    </row>
    <row r="3452" spans="1:5" x14ac:dyDescent="0.25">
      <c r="A3452">
        <v>1186</v>
      </c>
      <c r="B3452" t="s">
        <v>3326</v>
      </c>
      <c r="C3452" t="s">
        <v>7379</v>
      </c>
      <c r="D3452">
        <v>1186</v>
      </c>
      <c r="E3452" t="s">
        <v>3326</v>
      </c>
    </row>
    <row r="3453" spans="1:5" x14ac:dyDescent="0.25">
      <c r="A3453">
        <v>3166</v>
      </c>
      <c r="B3453" t="s">
        <v>3327</v>
      </c>
      <c r="C3453" t="s">
        <v>9359</v>
      </c>
      <c r="D3453">
        <v>3166</v>
      </c>
      <c r="E3453" t="s">
        <v>3327</v>
      </c>
    </row>
    <row r="3454" spans="1:5" x14ac:dyDescent="0.25">
      <c r="A3454">
        <v>1159</v>
      </c>
      <c r="B3454" t="s">
        <v>3329</v>
      </c>
      <c r="C3454" t="s">
        <v>7352</v>
      </c>
      <c r="D3454">
        <v>1159</v>
      </c>
      <c r="E3454" t="s">
        <v>3329</v>
      </c>
    </row>
    <row r="3455" spans="1:5" x14ac:dyDescent="0.25">
      <c r="A3455">
        <v>1611</v>
      </c>
      <c r="B3455" t="s">
        <v>3330</v>
      </c>
      <c r="C3455" t="s">
        <v>7804</v>
      </c>
      <c r="D3455">
        <v>1611</v>
      </c>
      <c r="E3455" t="s">
        <v>3330</v>
      </c>
    </row>
    <row r="3456" spans="1:5" x14ac:dyDescent="0.25">
      <c r="A3456">
        <v>2657</v>
      </c>
      <c r="B3456" t="s">
        <v>3328</v>
      </c>
      <c r="C3456" t="s">
        <v>8850</v>
      </c>
      <c r="D3456">
        <v>2657</v>
      </c>
      <c r="E3456" t="s">
        <v>3328</v>
      </c>
    </row>
    <row r="3457" spans="1:5" x14ac:dyDescent="0.25">
      <c r="A3457">
        <v>3264</v>
      </c>
      <c r="B3457" t="s">
        <v>3331</v>
      </c>
      <c r="C3457" t="s">
        <v>9457</v>
      </c>
      <c r="D3457">
        <v>3264</v>
      </c>
      <c r="E3457" t="s">
        <v>3331</v>
      </c>
    </row>
    <row r="3458" spans="1:5" x14ac:dyDescent="0.25">
      <c r="A3458">
        <v>1612</v>
      </c>
      <c r="B3458" t="s">
        <v>3344</v>
      </c>
      <c r="C3458" t="s">
        <v>7805</v>
      </c>
      <c r="D3458">
        <v>1612</v>
      </c>
      <c r="E3458" t="s">
        <v>3344</v>
      </c>
    </row>
    <row r="3459" spans="1:5" x14ac:dyDescent="0.25">
      <c r="A3459">
        <v>4151</v>
      </c>
      <c r="B3459" t="s">
        <v>3345</v>
      </c>
      <c r="C3459" t="s">
        <v>10344</v>
      </c>
      <c r="D3459">
        <v>4151</v>
      </c>
      <c r="E3459" t="s">
        <v>3345</v>
      </c>
    </row>
    <row r="3460" spans="1:5" x14ac:dyDescent="0.25">
      <c r="A3460">
        <v>5640</v>
      </c>
      <c r="B3460" t="s">
        <v>3346</v>
      </c>
      <c r="C3460" t="s">
        <v>11617</v>
      </c>
      <c r="D3460">
        <v>5640</v>
      </c>
      <c r="E3460" t="s">
        <v>3346</v>
      </c>
    </row>
    <row r="3461" spans="1:5" x14ac:dyDescent="0.25">
      <c r="A3461">
        <v>4202</v>
      </c>
      <c r="B3461" t="s">
        <v>3347</v>
      </c>
      <c r="C3461" t="s">
        <v>10395</v>
      </c>
      <c r="D3461">
        <v>4202</v>
      </c>
      <c r="E3461" t="s">
        <v>3347</v>
      </c>
    </row>
    <row r="3462" spans="1:5" x14ac:dyDescent="0.25">
      <c r="A3462">
        <v>5641</v>
      </c>
      <c r="B3462" t="s">
        <v>3348</v>
      </c>
      <c r="C3462" t="s">
        <v>11618</v>
      </c>
      <c r="D3462">
        <v>5641</v>
      </c>
      <c r="E3462" t="s">
        <v>3348</v>
      </c>
    </row>
    <row r="3463" spans="1:5" x14ac:dyDescent="0.25">
      <c r="A3463">
        <v>1659</v>
      </c>
      <c r="B3463" t="s">
        <v>3349</v>
      </c>
      <c r="C3463" t="s">
        <v>7852</v>
      </c>
      <c r="D3463">
        <v>1659</v>
      </c>
      <c r="E3463" t="s">
        <v>3349</v>
      </c>
    </row>
    <row r="3464" spans="1:5" x14ac:dyDescent="0.25">
      <c r="A3464">
        <v>2561</v>
      </c>
      <c r="B3464" t="s">
        <v>6011</v>
      </c>
      <c r="C3464" t="s">
        <v>8754</v>
      </c>
      <c r="D3464">
        <v>2561</v>
      </c>
      <c r="E3464" t="s">
        <v>6011</v>
      </c>
    </row>
    <row r="3465" spans="1:5" x14ac:dyDescent="0.25">
      <c r="A3465">
        <v>2560</v>
      </c>
      <c r="B3465" t="s">
        <v>6010</v>
      </c>
      <c r="C3465" t="s">
        <v>8753</v>
      </c>
      <c r="D3465">
        <v>2560</v>
      </c>
      <c r="E3465" t="s">
        <v>6010</v>
      </c>
    </row>
    <row r="3466" spans="1:5" x14ac:dyDescent="0.25">
      <c r="A3466">
        <v>300</v>
      </c>
      <c r="B3466" t="s">
        <v>3350</v>
      </c>
      <c r="C3466" t="s">
        <v>6493</v>
      </c>
      <c r="D3466">
        <v>300</v>
      </c>
      <c r="E3466" t="s">
        <v>3350</v>
      </c>
    </row>
    <row r="3467" spans="1:5" x14ac:dyDescent="0.25">
      <c r="A3467">
        <v>301</v>
      </c>
      <c r="B3467" t="s">
        <v>3351</v>
      </c>
      <c r="C3467" t="s">
        <v>6494</v>
      </c>
      <c r="D3467">
        <v>301</v>
      </c>
      <c r="E3467" t="s">
        <v>3351</v>
      </c>
    </row>
    <row r="3468" spans="1:5" x14ac:dyDescent="0.25">
      <c r="A3468">
        <v>3334</v>
      </c>
      <c r="B3468" t="s">
        <v>3352</v>
      </c>
      <c r="C3468" t="s">
        <v>9527</v>
      </c>
      <c r="D3468">
        <v>3334</v>
      </c>
      <c r="E3468" t="s">
        <v>3352</v>
      </c>
    </row>
    <row r="3469" spans="1:5" x14ac:dyDescent="0.25">
      <c r="A3469">
        <v>3062</v>
      </c>
      <c r="B3469" t="s">
        <v>3353</v>
      </c>
      <c r="C3469" t="s">
        <v>9255</v>
      </c>
      <c r="D3469">
        <v>3062</v>
      </c>
      <c r="E3469" t="s">
        <v>3353</v>
      </c>
    </row>
    <row r="3470" spans="1:5" x14ac:dyDescent="0.25">
      <c r="A3470">
        <v>5709</v>
      </c>
      <c r="B3470" t="s">
        <v>3354</v>
      </c>
      <c r="C3470" t="s">
        <v>11686</v>
      </c>
      <c r="D3470">
        <v>5709</v>
      </c>
      <c r="E3470" t="s">
        <v>3354</v>
      </c>
    </row>
    <row r="3471" spans="1:5" x14ac:dyDescent="0.25">
      <c r="A3471">
        <v>1354</v>
      </c>
      <c r="B3471" t="s">
        <v>3355</v>
      </c>
      <c r="C3471" t="s">
        <v>7547</v>
      </c>
      <c r="D3471">
        <v>1354</v>
      </c>
      <c r="E3471" t="s">
        <v>3355</v>
      </c>
    </row>
    <row r="3472" spans="1:5" x14ac:dyDescent="0.25">
      <c r="A3472">
        <v>2852</v>
      </c>
      <c r="B3472" t="s">
        <v>3356</v>
      </c>
      <c r="C3472" t="s">
        <v>9045</v>
      </c>
      <c r="D3472">
        <v>2852</v>
      </c>
      <c r="E3472" t="s">
        <v>3356</v>
      </c>
    </row>
    <row r="3473" spans="1:5" x14ac:dyDescent="0.25">
      <c r="A3473">
        <v>2940</v>
      </c>
      <c r="B3473" t="s">
        <v>3357</v>
      </c>
      <c r="C3473" t="s">
        <v>9133</v>
      </c>
      <c r="D3473">
        <v>2940</v>
      </c>
      <c r="E3473" t="s">
        <v>3357</v>
      </c>
    </row>
    <row r="3474" spans="1:5" x14ac:dyDescent="0.25">
      <c r="A3474">
        <v>2016</v>
      </c>
      <c r="B3474" t="s">
        <v>3358</v>
      </c>
      <c r="C3474" t="s">
        <v>8209</v>
      </c>
      <c r="D3474">
        <v>2016</v>
      </c>
      <c r="E3474" t="s">
        <v>3358</v>
      </c>
    </row>
    <row r="3475" spans="1:5" x14ac:dyDescent="0.25">
      <c r="A3475">
        <v>2433</v>
      </c>
      <c r="B3475" t="s">
        <v>3359</v>
      </c>
      <c r="C3475" t="s">
        <v>8626</v>
      </c>
      <c r="D3475">
        <v>2433</v>
      </c>
      <c r="E3475" t="s">
        <v>3359</v>
      </c>
    </row>
    <row r="3476" spans="1:5" x14ac:dyDescent="0.25">
      <c r="A3476">
        <v>5017</v>
      </c>
      <c r="B3476" t="s">
        <v>3360</v>
      </c>
      <c r="C3476" t="s">
        <v>10994</v>
      </c>
      <c r="D3476">
        <v>5017</v>
      </c>
      <c r="E3476" t="s">
        <v>3360</v>
      </c>
    </row>
    <row r="3477" spans="1:5" x14ac:dyDescent="0.25">
      <c r="A3477">
        <v>1730</v>
      </c>
      <c r="B3477" t="s">
        <v>3361</v>
      </c>
      <c r="C3477" t="s">
        <v>7923</v>
      </c>
      <c r="D3477">
        <v>1730</v>
      </c>
      <c r="E3477" t="s">
        <v>3361</v>
      </c>
    </row>
    <row r="3478" spans="1:5" x14ac:dyDescent="0.25">
      <c r="A3478">
        <v>161</v>
      </c>
      <c r="B3478" t="s">
        <v>3362</v>
      </c>
      <c r="C3478" t="s">
        <v>6354</v>
      </c>
      <c r="D3478">
        <v>161</v>
      </c>
      <c r="E3478" t="s">
        <v>3362</v>
      </c>
    </row>
    <row r="3479" spans="1:5" x14ac:dyDescent="0.25">
      <c r="A3479">
        <v>377</v>
      </c>
      <c r="B3479" t="s">
        <v>3363</v>
      </c>
      <c r="C3479" t="s">
        <v>6570</v>
      </c>
      <c r="D3479">
        <v>377</v>
      </c>
      <c r="E3479" t="s">
        <v>3363</v>
      </c>
    </row>
    <row r="3480" spans="1:5" x14ac:dyDescent="0.25">
      <c r="A3480">
        <v>6317</v>
      </c>
      <c r="B3480" t="s">
        <v>3364</v>
      </c>
      <c r="C3480" t="s">
        <v>12294</v>
      </c>
      <c r="D3480">
        <v>6317</v>
      </c>
      <c r="E3480" t="s">
        <v>3364</v>
      </c>
    </row>
    <row r="3481" spans="1:5" x14ac:dyDescent="0.25">
      <c r="A3481">
        <v>2232</v>
      </c>
      <c r="B3481" t="s">
        <v>3365</v>
      </c>
      <c r="C3481" t="s">
        <v>8425</v>
      </c>
      <c r="D3481">
        <v>2232</v>
      </c>
      <c r="E3481" t="s">
        <v>3365</v>
      </c>
    </row>
    <row r="3482" spans="1:5" x14ac:dyDescent="0.25">
      <c r="A3482">
        <v>5968</v>
      </c>
      <c r="B3482" t="s">
        <v>3366</v>
      </c>
      <c r="C3482" t="s">
        <v>11945</v>
      </c>
      <c r="D3482">
        <v>5968</v>
      </c>
      <c r="E3482" t="s">
        <v>3366</v>
      </c>
    </row>
    <row r="3483" spans="1:5" x14ac:dyDescent="0.25">
      <c r="A3483">
        <v>576</v>
      </c>
      <c r="B3483" t="s">
        <v>3367</v>
      </c>
      <c r="C3483" t="s">
        <v>6769</v>
      </c>
      <c r="D3483">
        <v>576</v>
      </c>
      <c r="E3483" t="s">
        <v>3367</v>
      </c>
    </row>
    <row r="3484" spans="1:5" x14ac:dyDescent="0.25">
      <c r="A3484">
        <v>5761</v>
      </c>
      <c r="B3484" t="s">
        <v>3368</v>
      </c>
      <c r="C3484" t="s">
        <v>11738</v>
      </c>
      <c r="D3484">
        <v>5761</v>
      </c>
      <c r="E3484" t="s">
        <v>3368</v>
      </c>
    </row>
    <row r="3485" spans="1:5" x14ac:dyDescent="0.25">
      <c r="A3485">
        <v>140</v>
      </c>
      <c r="B3485" t="s">
        <v>3369</v>
      </c>
      <c r="C3485" t="s">
        <v>6333</v>
      </c>
      <c r="D3485">
        <v>140</v>
      </c>
      <c r="E3485" t="s">
        <v>3369</v>
      </c>
    </row>
    <row r="3486" spans="1:5" x14ac:dyDescent="0.25">
      <c r="A3486">
        <v>430</v>
      </c>
      <c r="B3486" t="s">
        <v>3376</v>
      </c>
      <c r="C3486" t="s">
        <v>6623</v>
      </c>
      <c r="D3486">
        <v>430</v>
      </c>
      <c r="E3486" t="s">
        <v>3376</v>
      </c>
    </row>
    <row r="3487" spans="1:5" x14ac:dyDescent="0.25">
      <c r="A3487">
        <v>4203</v>
      </c>
      <c r="B3487" t="s">
        <v>3370</v>
      </c>
      <c r="C3487" t="s">
        <v>10396</v>
      </c>
      <c r="D3487">
        <v>4203</v>
      </c>
      <c r="E3487" t="s">
        <v>3370</v>
      </c>
    </row>
    <row r="3488" spans="1:5" x14ac:dyDescent="0.25">
      <c r="A3488">
        <v>2768</v>
      </c>
      <c r="B3488" t="s">
        <v>3371</v>
      </c>
      <c r="C3488" t="s">
        <v>8961</v>
      </c>
      <c r="D3488">
        <v>2768</v>
      </c>
      <c r="E3488" t="s">
        <v>3371</v>
      </c>
    </row>
    <row r="3489" spans="1:5" x14ac:dyDescent="0.25">
      <c r="A3489">
        <v>3470</v>
      </c>
      <c r="B3489" t="s">
        <v>3372</v>
      </c>
      <c r="C3489" t="s">
        <v>9663</v>
      </c>
      <c r="D3489">
        <v>3470</v>
      </c>
      <c r="E3489" t="s">
        <v>3372</v>
      </c>
    </row>
    <row r="3490" spans="1:5" x14ac:dyDescent="0.25">
      <c r="A3490">
        <v>2704</v>
      </c>
      <c r="B3490" t="s">
        <v>3373</v>
      </c>
      <c r="C3490" t="s">
        <v>8897</v>
      </c>
      <c r="D3490">
        <v>2704</v>
      </c>
      <c r="E3490" t="s">
        <v>3373</v>
      </c>
    </row>
    <row r="3491" spans="1:5" x14ac:dyDescent="0.25">
      <c r="A3491">
        <v>4665</v>
      </c>
      <c r="B3491" t="s">
        <v>3374</v>
      </c>
      <c r="C3491" t="s">
        <v>10858</v>
      </c>
      <c r="D3491">
        <v>4665</v>
      </c>
      <c r="E3491" t="s">
        <v>3374</v>
      </c>
    </row>
    <row r="3492" spans="1:5" x14ac:dyDescent="0.25">
      <c r="A3492">
        <v>2065</v>
      </c>
      <c r="B3492" t="s">
        <v>3375</v>
      </c>
      <c r="C3492" t="s">
        <v>8258</v>
      </c>
      <c r="D3492">
        <v>2065</v>
      </c>
      <c r="E3492" t="s">
        <v>3375</v>
      </c>
    </row>
    <row r="3493" spans="1:5" x14ac:dyDescent="0.25">
      <c r="A3493">
        <v>3969</v>
      </c>
      <c r="B3493" t="s">
        <v>3377</v>
      </c>
      <c r="C3493" t="s">
        <v>10162</v>
      </c>
      <c r="D3493">
        <v>3969</v>
      </c>
      <c r="E3493" t="s">
        <v>3377</v>
      </c>
    </row>
    <row r="3494" spans="1:5" x14ac:dyDescent="0.25">
      <c r="A3494">
        <v>4086</v>
      </c>
      <c r="B3494" t="s">
        <v>3378</v>
      </c>
      <c r="C3494" t="s">
        <v>10279</v>
      </c>
      <c r="D3494">
        <v>4086</v>
      </c>
      <c r="E3494" t="s">
        <v>3378</v>
      </c>
    </row>
    <row r="3495" spans="1:5" x14ac:dyDescent="0.25">
      <c r="A3495">
        <v>406</v>
      </c>
      <c r="B3495" t="s">
        <v>3379</v>
      </c>
      <c r="C3495" t="s">
        <v>6599</v>
      </c>
      <c r="D3495">
        <v>406</v>
      </c>
      <c r="E3495" t="s">
        <v>3379</v>
      </c>
    </row>
    <row r="3496" spans="1:5" x14ac:dyDescent="0.25">
      <c r="A3496">
        <v>405</v>
      </c>
      <c r="B3496" t="s">
        <v>3380</v>
      </c>
      <c r="C3496" t="s">
        <v>6598</v>
      </c>
      <c r="D3496">
        <v>405</v>
      </c>
      <c r="E3496" t="s">
        <v>3380</v>
      </c>
    </row>
    <row r="3497" spans="1:5" x14ac:dyDescent="0.25">
      <c r="A3497">
        <v>4282</v>
      </c>
      <c r="B3497" t="s">
        <v>3381</v>
      </c>
      <c r="C3497" t="s">
        <v>10475</v>
      </c>
      <c r="D3497">
        <v>4282</v>
      </c>
      <c r="E3497" t="s">
        <v>3381</v>
      </c>
    </row>
    <row r="3498" spans="1:5" x14ac:dyDescent="0.25">
      <c r="A3498">
        <v>1800</v>
      </c>
      <c r="B3498" t="s">
        <v>3382</v>
      </c>
      <c r="C3498" t="s">
        <v>7993</v>
      </c>
      <c r="D3498">
        <v>1800</v>
      </c>
      <c r="E3498" t="s">
        <v>3382</v>
      </c>
    </row>
    <row r="3499" spans="1:5" x14ac:dyDescent="0.25">
      <c r="A3499">
        <v>5762</v>
      </c>
      <c r="B3499" t="s">
        <v>3383</v>
      </c>
      <c r="C3499" t="s">
        <v>11739</v>
      </c>
      <c r="D3499">
        <v>5762</v>
      </c>
      <c r="E3499" t="s">
        <v>3383</v>
      </c>
    </row>
    <row r="3500" spans="1:5" x14ac:dyDescent="0.25">
      <c r="A3500">
        <v>623</v>
      </c>
      <c r="B3500" t="s">
        <v>3384</v>
      </c>
      <c r="C3500" t="s">
        <v>6816</v>
      </c>
      <c r="D3500">
        <v>623</v>
      </c>
      <c r="E3500" t="s">
        <v>3384</v>
      </c>
    </row>
    <row r="3501" spans="1:5" x14ac:dyDescent="0.25">
      <c r="A3501">
        <v>5202</v>
      </c>
      <c r="B3501" t="s">
        <v>3385</v>
      </c>
      <c r="C3501" t="s">
        <v>11179</v>
      </c>
      <c r="D3501">
        <v>5202</v>
      </c>
      <c r="E3501" t="s">
        <v>3385</v>
      </c>
    </row>
    <row r="3502" spans="1:5" x14ac:dyDescent="0.25">
      <c r="A3502">
        <v>5566</v>
      </c>
      <c r="B3502" t="s">
        <v>3386</v>
      </c>
      <c r="C3502" t="s">
        <v>11543</v>
      </c>
      <c r="D3502">
        <v>5566</v>
      </c>
      <c r="E3502" t="s">
        <v>3386</v>
      </c>
    </row>
    <row r="3503" spans="1:5" x14ac:dyDescent="0.25">
      <c r="A3503">
        <v>1486</v>
      </c>
      <c r="B3503" t="s">
        <v>3387</v>
      </c>
      <c r="C3503" t="s">
        <v>7679</v>
      </c>
      <c r="D3503">
        <v>1486</v>
      </c>
      <c r="E3503" t="s">
        <v>3387</v>
      </c>
    </row>
    <row r="3504" spans="1:5" x14ac:dyDescent="0.25">
      <c r="A3504">
        <v>204</v>
      </c>
      <c r="B3504" t="s">
        <v>3388</v>
      </c>
      <c r="C3504" t="s">
        <v>6397</v>
      </c>
      <c r="D3504">
        <v>204</v>
      </c>
      <c r="E3504" t="s">
        <v>3388</v>
      </c>
    </row>
    <row r="3505" spans="1:5" x14ac:dyDescent="0.25">
      <c r="A3505">
        <v>1927</v>
      </c>
      <c r="B3505" t="s">
        <v>3389</v>
      </c>
      <c r="C3505" t="s">
        <v>8120</v>
      </c>
      <c r="D3505">
        <v>1927</v>
      </c>
      <c r="E3505" t="s">
        <v>3389</v>
      </c>
    </row>
    <row r="3506" spans="1:5" x14ac:dyDescent="0.25">
      <c r="A3506">
        <v>4964</v>
      </c>
      <c r="B3506" t="s">
        <v>3390</v>
      </c>
      <c r="C3506" t="s">
        <v>10941</v>
      </c>
      <c r="D3506">
        <v>4964</v>
      </c>
      <c r="E3506" t="s">
        <v>3390</v>
      </c>
    </row>
    <row r="3507" spans="1:5" x14ac:dyDescent="0.25">
      <c r="A3507">
        <v>5258</v>
      </c>
      <c r="B3507" t="s">
        <v>3391</v>
      </c>
      <c r="C3507" t="s">
        <v>11235</v>
      </c>
      <c r="D3507">
        <v>5258</v>
      </c>
      <c r="E3507" t="s">
        <v>3391</v>
      </c>
    </row>
    <row r="3508" spans="1:5" x14ac:dyDescent="0.25">
      <c r="A3508">
        <v>1318</v>
      </c>
      <c r="B3508" t="s">
        <v>3392</v>
      </c>
      <c r="C3508" t="s">
        <v>7511</v>
      </c>
      <c r="D3508">
        <v>1318</v>
      </c>
      <c r="E3508" t="s">
        <v>3392</v>
      </c>
    </row>
    <row r="3509" spans="1:5" x14ac:dyDescent="0.25">
      <c r="A3509">
        <v>1852</v>
      </c>
      <c r="B3509" t="s">
        <v>3393</v>
      </c>
      <c r="C3509" t="s">
        <v>8045</v>
      </c>
      <c r="D3509">
        <v>1852</v>
      </c>
      <c r="E3509" t="s">
        <v>3393</v>
      </c>
    </row>
    <row r="3510" spans="1:5" x14ac:dyDescent="0.25">
      <c r="A3510">
        <v>4152</v>
      </c>
      <c r="B3510" t="s">
        <v>3394</v>
      </c>
      <c r="C3510" t="s">
        <v>10345</v>
      </c>
      <c r="D3510">
        <v>4152</v>
      </c>
      <c r="E3510" t="s">
        <v>3394</v>
      </c>
    </row>
    <row r="3511" spans="1:5" x14ac:dyDescent="0.25">
      <c r="A3511">
        <v>4012</v>
      </c>
      <c r="B3511" t="s">
        <v>3395</v>
      </c>
      <c r="C3511" t="s">
        <v>10205</v>
      </c>
      <c r="D3511">
        <v>4012</v>
      </c>
      <c r="E3511" t="s">
        <v>3395</v>
      </c>
    </row>
    <row r="3512" spans="1:5" x14ac:dyDescent="0.25">
      <c r="A3512">
        <v>5382</v>
      </c>
      <c r="B3512" t="s">
        <v>3396</v>
      </c>
      <c r="C3512" t="s">
        <v>11359</v>
      </c>
      <c r="D3512">
        <v>5382</v>
      </c>
      <c r="E3512" t="s">
        <v>3396</v>
      </c>
    </row>
    <row r="3513" spans="1:5" x14ac:dyDescent="0.25">
      <c r="A3513">
        <v>302</v>
      </c>
      <c r="B3513" t="s">
        <v>3397</v>
      </c>
      <c r="C3513" t="s">
        <v>6495</v>
      </c>
      <c r="D3513">
        <v>302</v>
      </c>
      <c r="E3513" t="s">
        <v>3397</v>
      </c>
    </row>
    <row r="3514" spans="1:5" x14ac:dyDescent="0.25">
      <c r="A3514">
        <v>303</v>
      </c>
      <c r="B3514" t="s">
        <v>3398</v>
      </c>
      <c r="C3514" t="s">
        <v>6496</v>
      </c>
      <c r="D3514">
        <v>303</v>
      </c>
      <c r="E3514" t="s">
        <v>3398</v>
      </c>
    </row>
    <row r="3515" spans="1:5" x14ac:dyDescent="0.25">
      <c r="A3515">
        <v>3783</v>
      </c>
      <c r="B3515" t="s">
        <v>3399</v>
      </c>
      <c r="C3515" t="s">
        <v>9976</v>
      </c>
      <c r="D3515">
        <v>3783</v>
      </c>
      <c r="E3515" t="s">
        <v>3399</v>
      </c>
    </row>
    <row r="3516" spans="1:5" x14ac:dyDescent="0.25">
      <c r="A3516">
        <v>2596</v>
      </c>
      <c r="B3516" t="s">
        <v>3400</v>
      </c>
      <c r="C3516" t="s">
        <v>8789</v>
      </c>
      <c r="D3516">
        <v>2596</v>
      </c>
      <c r="E3516" t="s">
        <v>3400</v>
      </c>
    </row>
    <row r="3517" spans="1:5" x14ac:dyDescent="0.25">
      <c r="A3517">
        <v>4447</v>
      </c>
      <c r="B3517" t="s">
        <v>6142</v>
      </c>
      <c r="C3517" t="s">
        <v>10640</v>
      </c>
      <c r="D3517">
        <v>4447</v>
      </c>
      <c r="E3517" t="s">
        <v>6142</v>
      </c>
    </row>
    <row r="3518" spans="1:5" x14ac:dyDescent="0.25">
      <c r="A3518">
        <v>4252</v>
      </c>
      <c r="B3518" t="s">
        <v>6029</v>
      </c>
      <c r="C3518" t="s">
        <v>10445</v>
      </c>
      <c r="D3518">
        <v>4252</v>
      </c>
      <c r="E3518" t="s">
        <v>6029</v>
      </c>
    </row>
    <row r="3519" spans="1:5" x14ac:dyDescent="0.25">
      <c r="A3519">
        <v>5259</v>
      </c>
      <c r="B3519" t="s">
        <v>3401</v>
      </c>
      <c r="C3519" t="s">
        <v>11236</v>
      </c>
      <c r="D3519">
        <v>5259</v>
      </c>
      <c r="E3519" t="s">
        <v>3401</v>
      </c>
    </row>
    <row r="3520" spans="1:5" x14ac:dyDescent="0.25">
      <c r="A3520">
        <v>4710</v>
      </c>
      <c r="B3520" t="s">
        <v>3402</v>
      </c>
      <c r="C3520" t="s">
        <v>10903</v>
      </c>
      <c r="D3520">
        <v>4710</v>
      </c>
      <c r="E3520" t="s">
        <v>3402</v>
      </c>
    </row>
    <row r="3521" spans="1:5" x14ac:dyDescent="0.25">
      <c r="A3521">
        <v>5759</v>
      </c>
      <c r="B3521" t="s">
        <v>3403</v>
      </c>
      <c r="C3521" t="s">
        <v>11736</v>
      </c>
      <c r="D3521">
        <v>5759</v>
      </c>
      <c r="E3521" t="s">
        <v>3403</v>
      </c>
    </row>
    <row r="3522" spans="1:5" x14ac:dyDescent="0.25">
      <c r="A3522">
        <v>3970</v>
      </c>
      <c r="B3522" t="s">
        <v>3404</v>
      </c>
      <c r="C3522" t="s">
        <v>10163</v>
      </c>
      <c r="D3522">
        <v>3970</v>
      </c>
      <c r="E3522" t="s">
        <v>3404</v>
      </c>
    </row>
    <row r="3523" spans="1:5" x14ac:dyDescent="0.25">
      <c r="A3523">
        <v>107</v>
      </c>
      <c r="B3523" t="s">
        <v>3405</v>
      </c>
      <c r="C3523" t="s">
        <v>6300</v>
      </c>
      <c r="D3523">
        <v>107</v>
      </c>
      <c r="E3523" t="s">
        <v>3405</v>
      </c>
    </row>
    <row r="3524" spans="1:5" x14ac:dyDescent="0.25">
      <c r="A3524">
        <v>2390</v>
      </c>
      <c r="B3524" t="s">
        <v>3406</v>
      </c>
      <c r="C3524" t="s">
        <v>8583</v>
      </c>
      <c r="D3524">
        <v>2390</v>
      </c>
      <c r="E3524" t="s">
        <v>3406</v>
      </c>
    </row>
    <row r="3525" spans="1:5" x14ac:dyDescent="0.25">
      <c r="A3525">
        <v>108</v>
      </c>
      <c r="B3525" t="s">
        <v>3407</v>
      </c>
      <c r="C3525" t="s">
        <v>6301</v>
      </c>
      <c r="D3525">
        <v>108</v>
      </c>
      <c r="E3525" t="s">
        <v>3407</v>
      </c>
    </row>
    <row r="3526" spans="1:5" x14ac:dyDescent="0.25">
      <c r="A3526">
        <v>5260</v>
      </c>
      <c r="B3526" t="s">
        <v>3408</v>
      </c>
      <c r="C3526" t="s">
        <v>11237</v>
      </c>
      <c r="D3526">
        <v>5260</v>
      </c>
      <c r="E3526" t="s">
        <v>3408</v>
      </c>
    </row>
    <row r="3527" spans="1:5" x14ac:dyDescent="0.25">
      <c r="A3527">
        <v>4711</v>
      </c>
      <c r="B3527" t="s">
        <v>3409</v>
      </c>
      <c r="C3527" t="s">
        <v>10904</v>
      </c>
      <c r="D3527">
        <v>4711</v>
      </c>
      <c r="E3527" t="s">
        <v>3409</v>
      </c>
    </row>
    <row r="3528" spans="1:5" x14ac:dyDescent="0.25">
      <c r="A3528">
        <v>2434</v>
      </c>
      <c r="B3528" t="s">
        <v>3410</v>
      </c>
      <c r="C3528" t="s">
        <v>8627</v>
      </c>
      <c r="D3528">
        <v>2434</v>
      </c>
      <c r="E3528" t="s">
        <v>3410</v>
      </c>
    </row>
    <row r="3529" spans="1:5" x14ac:dyDescent="0.25">
      <c r="A3529">
        <v>5642</v>
      </c>
      <c r="B3529" t="s">
        <v>3411</v>
      </c>
      <c r="C3529" t="s">
        <v>11619</v>
      </c>
      <c r="D3529">
        <v>5642</v>
      </c>
      <c r="E3529" t="s">
        <v>3411</v>
      </c>
    </row>
    <row r="3530" spans="1:5" x14ac:dyDescent="0.25">
      <c r="A3530">
        <v>4679</v>
      </c>
      <c r="B3530" t="s">
        <v>3412</v>
      </c>
      <c r="C3530" t="s">
        <v>10872</v>
      </c>
      <c r="D3530">
        <v>4679</v>
      </c>
      <c r="E3530" t="s">
        <v>3412</v>
      </c>
    </row>
    <row r="3531" spans="1:5" x14ac:dyDescent="0.25">
      <c r="A3531">
        <v>1077</v>
      </c>
      <c r="B3531" t="s">
        <v>3413</v>
      </c>
      <c r="C3531" t="s">
        <v>7270</v>
      </c>
      <c r="D3531">
        <v>1077</v>
      </c>
      <c r="E3531" t="s">
        <v>3413</v>
      </c>
    </row>
    <row r="3532" spans="1:5" x14ac:dyDescent="0.25">
      <c r="A3532">
        <v>3420</v>
      </c>
      <c r="B3532" t="s">
        <v>3414</v>
      </c>
      <c r="C3532" t="s">
        <v>9613</v>
      </c>
      <c r="D3532">
        <v>3420</v>
      </c>
      <c r="E3532" t="s">
        <v>3414</v>
      </c>
    </row>
    <row r="3533" spans="1:5" x14ac:dyDescent="0.25">
      <c r="A3533">
        <v>6190</v>
      </c>
      <c r="B3533" t="s">
        <v>3415</v>
      </c>
      <c r="C3533" t="s">
        <v>12167</v>
      </c>
      <c r="D3533">
        <v>6190</v>
      </c>
      <c r="E3533" t="s">
        <v>3415</v>
      </c>
    </row>
    <row r="3534" spans="1:5" x14ac:dyDescent="0.25">
      <c r="A3534">
        <v>106</v>
      </c>
      <c r="B3534" t="s">
        <v>3417</v>
      </c>
      <c r="C3534" t="s">
        <v>6299</v>
      </c>
      <c r="D3534">
        <v>106</v>
      </c>
      <c r="E3534" t="s">
        <v>3417</v>
      </c>
    </row>
    <row r="3535" spans="1:5" x14ac:dyDescent="0.25">
      <c r="A3535">
        <v>5114</v>
      </c>
      <c r="B3535" t="s">
        <v>3416</v>
      </c>
      <c r="C3535" t="s">
        <v>11091</v>
      </c>
      <c r="D3535">
        <v>5114</v>
      </c>
      <c r="E3535" t="s">
        <v>3416</v>
      </c>
    </row>
    <row r="3536" spans="1:5" x14ac:dyDescent="0.25">
      <c r="A3536">
        <v>2536</v>
      </c>
      <c r="B3536" t="s">
        <v>3419</v>
      </c>
      <c r="C3536" t="s">
        <v>8729</v>
      </c>
      <c r="D3536">
        <v>2536</v>
      </c>
      <c r="E3536" t="s">
        <v>3419</v>
      </c>
    </row>
    <row r="3537" spans="1:5" x14ac:dyDescent="0.25">
      <c r="A3537">
        <v>6101</v>
      </c>
      <c r="B3537" t="s">
        <v>3418</v>
      </c>
      <c r="C3537" t="s">
        <v>12078</v>
      </c>
      <c r="D3537">
        <v>6101</v>
      </c>
      <c r="E3537" t="s">
        <v>3418</v>
      </c>
    </row>
    <row r="3538" spans="1:5" x14ac:dyDescent="0.25">
      <c r="A3538">
        <v>3687</v>
      </c>
      <c r="B3538" t="s">
        <v>3420</v>
      </c>
      <c r="C3538" t="s">
        <v>9880</v>
      </c>
      <c r="D3538">
        <v>3687</v>
      </c>
      <c r="E3538" t="s">
        <v>3420</v>
      </c>
    </row>
    <row r="3539" spans="1:5" x14ac:dyDescent="0.25">
      <c r="A3539">
        <v>4466</v>
      </c>
      <c r="B3539" t="s">
        <v>3421</v>
      </c>
      <c r="C3539" t="s">
        <v>10659</v>
      </c>
      <c r="D3539">
        <v>4466</v>
      </c>
      <c r="E3539" t="s">
        <v>3421</v>
      </c>
    </row>
    <row r="3540" spans="1:5" x14ac:dyDescent="0.25">
      <c r="A3540">
        <v>2537</v>
      </c>
      <c r="B3540" t="s">
        <v>3422</v>
      </c>
      <c r="C3540" t="s">
        <v>8730</v>
      </c>
      <c r="D3540">
        <v>2537</v>
      </c>
      <c r="E3540" t="s">
        <v>3422</v>
      </c>
    </row>
    <row r="3541" spans="1:5" x14ac:dyDescent="0.25">
      <c r="A3541">
        <v>4236</v>
      </c>
      <c r="B3541" t="s">
        <v>3423</v>
      </c>
      <c r="C3541" t="s">
        <v>10429</v>
      </c>
      <c r="D3541">
        <v>4236</v>
      </c>
      <c r="E3541" t="s">
        <v>3423</v>
      </c>
    </row>
    <row r="3542" spans="1:5" x14ac:dyDescent="0.25">
      <c r="A3542">
        <v>5822</v>
      </c>
      <c r="B3542" t="s">
        <v>3424</v>
      </c>
      <c r="C3542" t="s">
        <v>11799</v>
      </c>
      <c r="D3542">
        <v>5822</v>
      </c>
      <c r="E3542" t="s">
        <v>3424</v>
      </c>
    </row>
    <row r="3543" spans="1:5" x14ac:dyDescent="0.25">
      <c r="A3543">
        <v>2562</v>
      </c>
      <c r="B3543" t="s">
        <v>6012</v>
      </c>
      <c r="C3543" t="s">
        <v>8755</v>
      </c>
      <c r="D3543">
        <v>2562</v>
      </c>
      <c r="E3543" t="s">
        <v>6012</v>
      </c>
    </row>
    <row r="3544" spans="1:5" x14ac:dyDescent="0.25">
      <c r="A3544">
        <v>4153</v>
      </c>
      <c r="B3544" t="s">
        <v>3425</v>
      </c>
      <c r="C3544" t="s">
        <v>10346</v>
      </c>
      <c r="D3544">
        <v>4153</v>
      </c>
      <c r="E3544" t="s">
        <v>3425</v>
      </c>
    </row>
    <row r="3545" spans="1:5" x14ac:dyDescent="0.25">
      <c r="A3545">
        <v>2017</v>
      </c>
      <c r="B3545" t="s">
        <v>3426</v>
      </c>
      <c r="C3545" t="s">
        <v>8210</v>
      </c>
      <c r="D3545">
        <v>2017</v>
      </c>
      <c r="E3545" t="s">
        <v>3426</v>
      </c>
    </row>
    <row r="3546" spans="1:5" x14ac:dyDescent="0.25">
      <c r="A3546">
        <v>802</v>
      </c>
      <c r="B3546" t="s">
        <v>3427</v>
      </c>
      <c r="C3546" t="s">
        <v>6995</v>
      </c>
      <c r="D3546">
        <v>802</v>
      </c>
      <c r="E3546" t="s">
        <v>3427</v>
      </c>
    </row>
    <row r="3547" spans="1:5" x14ac:dyDescent="0.25">
      <c r="A3547">
        <v>1660</v>
      </c>
      <c r="B3547" t="s">
        <v>3428</v>
      </c>
      <c r="C3547" t="s">
        <v>7853</v>
      </c>
      <c r="D3547">
        <v>1660</v>
      </c>
      <c r="E3547" t="s">
        <v>3428</v>
      </c>
    </row>
    <row r="3548" spans="1:5" x14ac:dyDescent="0.25">
      <c r="A3548">
        <v>1187</v>
      </c>
      <c r="B3548" t="s">
        <v>3429</v>
      </c>
      <c r="C3548" t="s">
        <v>7380</v>
      </c>
      <c r="D3548">
        <v>1187</v>
      </c>
      <c r="E3548" t="s">
        <v>3429</v>
      </c>
    </row>
    <row r="3549" spans="1:5" x14ac:dyDescent="0.25">
      <c r="A3549">
        <v>3167</v>
      </c>
      <c r="B3549" t="s">
        <v>3430</v>
      </c>
      <c r="C3549" t="s">
        <v>9360</v>
      </c>
      <c r="D3549">
        <v>3167</v>
      </c>
      <c r="E3549" t="s">
        <v>3430</v>
      </c>
    </row>
    <row r="3550" spans="1:5" x14ac:dyDescent="0.25">
      <c r="A3550">
        <v>4204</v>
      </c>
      <c r="B3550" t="s">
        <v>3431</v>
      </c>
      <c r="C3550" t="s">
        <v>10397</v>
      </c>
      <c r="D3550">
        <v>4204</v>
      </c>
      <c r="E3550" t="s">
        <v>3431</v>
      </c>
    </row>
    <row r="3551" spans="1:5" x14ac:dyDescent="0.25">
      <c r="A3551">
        <v>2494</v>
      </c>
      <c r="B3551" t="s">
        <v>3432</v>
      </c>
      <c r="C3551" t="s">
        <v>8687</v>
      </c>
      <c r="D3551">
        <v>2494</v>
      </c>
      <c r="E3551" t="s">
        <v>3432</v>
      </c>
    </row>
    <row r="3552" spans="1:5" x14ac:dyDescent="0.25">
      <c r="A3552">
        <v>2233</v>
      </c>
      <c r="B3552" t="s">
        <v>3433</v>
      </c>
      <c r="C3552" t="s">
        <v>8426</v>
      </c>
      <c r="D3552">
        <v>2233</v>
      </c>
      <c r="E3552" t="s">
        <v>3433</v>
      </c>
    </row>
    <row r="3553" spans="1:5" x14ac:dyDescent="0.25">
      <c r="A3553">
        <v>3265</v>
      </c>
      <c r="B3553" t="s">
        <v>3434</v>
      </c>
      <c r="C3553" t="s">
        <v>9458</v>
      </c>
      <c r="D3553">
        <v>3265</v>
      </c>
      <c r="E3553" t="s">
        <v>3434</v>
      </c>
    </row>
    <row r="3554" spans="1:5" x14ac:dyDescent="0.25">
      <c r="A3554">
        <v>34</v>
      </c>
      <c r="B3554" t="s">
        <v>3435</v>
      </c>
      <c r="C3554" t="s">
        <v>6227</v>
      </c>
      <c r="D3554">
        <v>34</v>
      </c>
      <c r="E3554" t="s">
        <v>3435</v>
      </c>
    </row>
    <row r="3555" spans="1:5" x14ac:dyDescent="0.25">
      <c r="A3555">
        <v>910</v>
      </c>
      <c r="B3555" t="s">
        <v>3436</v>
      </c>
      <c r="C3555" t="s">
        <v>7103</v>
      </c>
      <c r="D3555">
        <v>910</v>
      </c>
      <c r="E3555" t="s">
        <v>3436</v>
      </c>
    </row>
    <row r="3556" spans="1:5" x14ac:dyDescent="0.25">
      <c r="A3556">
        <v>1801</v>
      </c>
      <c r="B3556" t="s">
        <v>3437</v>
      </c>
      <c r="C3556" t="s">
        <v>7994</v>
      </c>
      <c r="D3556">
        <v>1801</v>
      </c>
      <c r="E3556" t="s">
        <v>3437</v>
      </c>
    </row>
    <row r="3557" spans="1:5" x14ac:dyDescent="0.25">
      <c r="A3557">
        <v>3266</v>
      </c>
      <c r="B3557" t="s">
        <v>3438</v>
      </c>
      <c r="C3557" t="s">
        <v>9459</v>
      </c>
      <c r="D3557">
        <v>3266</v>
      </c>
      <c r="E3557" t="s">
        <v>3438</v>
      </c>
    </row>
    <row r="3558" spans="1:5" x14ac:dyDescent="0.25">
      <c r="A3558">
        <v>3025</v>
      </c>
      <c r="B3558" t="s">
        <v>3439</v>
      </c>
      <c r="C3558" t="s">
        <v>9218</v>
      </c>
      <c r="D3558">
        <v>3025</v>
      </c>
      <c r="E3558" t="s">
        <v>3439</v>
      </c>
    </row>
    <row r="3559" spans="1:5" x14ac:dyDescent="0.25">
      <c r="A3559">
        <v>4154</v>
      </c>
      <c r="B3559" t="s">
        <v>3440</v>
      </c>
      <c r="C3559" t="s">
        <v>10347</v>
      </c>
      <c r="D3559">
        <v>4154</v>
      </c>
      <c r="E3559" t="s">
        <v>3440</v>
      </c>
    </row>
    <row r="3560" spans="1:5" x14ac:dyDescent="0.25">
      <c r="A3560">
        <v>2234</v>
      </c>
      <c r="B3560" t="s">
        <v>3441</v>
      </c>
      <c r="C3560" t="s">
        <v>8427</v>
      </c>
      <c r="D3560">
        <v>2234</v>
      </c>
      <c r="E3560" t="s">
        <v>3441</v>
      </c>
    </row>
    <row r="3561" spans="1:5" x14ac:dyDescent="0.25">
      <c r="A3561">
        <v>952</v>
      </c>
      <c r="B3561" t="s">
        <v>3442</v>
      </c>
      <c r="C3561" t="s">
        <v>7145</v>
      </c>
      <c r="D3561">
        <v>952</v>
      </c>
      <c r="E3561" t="s">
        <v>3442</v>
      </c>
    </row>
    <row r="3562" spans="1:5" x14ac:dyDescent="0.25">
      <c r="A3562">
        <v>550</v>
      </c>
      <c r="B3562" t="s">
        <v>3443</v>
      </c>
      <c r="C3562" t="s">
        <v>6743</v>
      </c>
      <c r="D3562">
        <v>550</v>
      </c>
      <c r="E3562" t="s">
        <v>3443</v>
      </c>
    </row>
    <row r="3563" spans="1:5" x14ac:dyDescent="0.25">
      <c r="A3563">
        <v>4013</v>
      </c>
      <c r="B3563" t="s">
        <v>3444</v>
      </c>
      <c r="C3563" t="s">
        <v>10206</v>
      </c>
      <c r="D3563">
        <v>4013</v>
      </c>
      <c r="E3563" t="s">
        <v>3444</v>
      </c>
    </row>
    <row r="3564" spans="1:5" x14ac:dyDescent="0.25">
      <c r="A3564">
        <v>5115</v>
      </c>
      <c r="B3564" t="s">
        <v>3445</v>
      </c>
      <c r="C3564" t="s">
        <v>11092</v>
      </c>
      <c r="D3564">
        <v>5115</v>
      </c>
      <c r="E3564" t="s">
        <v>3445</v>
      </c>
    </row>
    <row r="3565" spans="1:5" x14ac:dyDescent="0.25">
      <c r="A3565">
        <v>1613</v>
      </c>
      <c r="B3565" t="s">
        <v>3446</v>
      </c>
      <c r="C3565" t="s">
        <v>7806</v>
      </c>
      <c r="D3565">
        <v>1613</v>
      </c>
      <c r="E3565" t="s">
        <v>3446</v>
      </c>
    </row>
    <row r="3566" spans="1:5" x14ac:dyDescent="0.25">
      <c r="A3566">
        <v>5567</v>
      </c>
      <c r="B3566" t="s">
        <v>3447</v>
      </c>
      <c r="C3566" t="s">
        <v>11544</v>
      </c>
      <c r="D3566">
        <v>5567</v>
      </c>
      <c r="E3566" t="s">
        <v>3447</v>
      </c>
    </row>
    <row r="3567" spans="1:5" x14ac:dyDescent="0.25">
      <c r="A3567">
        <v>1928</v>
      </c>
      <c r="B3567" t="s">
        <v>3448</v>
      </c>
      <c r="C3567" t="s">
        <v>8121</v>
      </c>
      <c r="D3567">
        <v>1928</v>
      </c>
      <c r="E3567" t="s">
        <v>3448</v>
      </c>
    </row>
    <row r="3568" spans="1:5" x14ac:dyDescent="0.25">
      <c r="A3568">
        <v>5710</v>
      </c>
      <c r="B3568" t="s">
        <v>3449</v>
      </c>
      <c r="C3568" t="s">
        <v>11687</v>
      </c>
      <c r="D3568">
        <v>5710</v>
      </c>
      <c r="E3568" t="s">
        <v>3449</v>
      </c>
    </row>
    <row r="3569" spans="1:5" x14ac:dyDescent="0.25">
      <c r="A3569">
        <v>6318</v>
      </c>
      <c r="B3569" t="s">
        <v>3450</v>
      </c>
      <c r="C3569" t="s">
        <v>12295</v>
      </c>
      <c r="D3569">
        <v>6318</v>
      </c>
      <c r="E3569" t="s">
        <v>3450</v>
      </c>
    </row>
    <row r="3570" spans="1:5" x14ac:dyDescent="0.25">
      <c r="A3570">
        <v>6319</v>
      </c>
      <c r="B3570" t="s">
        <v>3451</v>
      </c>
      <c r="C3570" t="s">
        <v>12296</v>
      </c>
      <c r="D3570">
        <v>6319</v>
      </c>
      <c r="E3570" t="s">
        <v>3451</v>
      </c>
    </row>
    <row r="3571" spans="1:5" x14ac:dyDescent="0.25">
      <c r="A3571">
        <v>730</v>
      </c>
      <c r="B3571" t="s">
        <v>3452</v>
      </c>
      <c r="C3571" t="s">
        <v>6923</v>
      </c>
      <c r="D3571">
        <v>730</v>
      </c>
      <c r="E3571" t="s">
        <v>3452</v>
      </c>
    </row>
    <row r="3572" spans="1:5" x14ac:dyDescent="0.25">
      <c r="A3572">
        <v>6320</v>
      </c>
      <c r="B3572" t="s">
        <v>3453</v>
      </c>
      <c r="C3572" t="s">
        <v>12297</v>
      </c>
      <c r="D3572">
        <v>6320</v>
      </c>
      <c r="E3572" t="s">
        <v>3453</v>
      </c>
    </row>
    <row r="3573" spans="1:5" x14ac:dyDescent="0.25">
      <c r="A3573">
        <v>2770</v>
      </c>
      <c r="B3573" t="s">
        <v>3454</v>
      </c>
      <c r="C3573" t="s">
        <v>8963</v>
      </c>
      <c r="D3573">
        <v>2770</v>
      </c>
      <c r="E3573" t="s">
        <v>3454</v>
      </c>
    </row>
    <row r="3574" spans="1:5" x14ac:dyDescent="0.25">
      <c r="A3574">
        <v>2769</v>
      </c>
      <c r="B3574" t="s">
        <v>3455</v>
      </c>
      <c r="C3574" t="s">
        <v>8962</v>
      </c>
      <c r="D3574">
        <v>2769</v>
      </c>
      <c r="E3574" t="s">
        <v>3455</v>
      </c>
    </row>
    <row r="3575" spans="1:5" x14ac:dyDescent="0.25">
      <c r="A3575">
        <v>6046</v>
      </c>
      <c r="B3575" t="s">
        <v>3456</v>
      </c>
      <c r="C3575" t="s">
        <v>12023</v>
      </c>
      <c r="D3575">
        <v>6046</v>
      </c>
      <c r="E3575" t="s">
        <v>3456</v>
      </c>
    </row>
    <row r="3576" spans="1:5" x14ac:dyDescent="0.25">
      <c r="A3576">
        <v>3378</v>
      </c>
      <c r="B3576" t="s">
        <v>3457</v>
      </c>
      <c r="C3576" t="s">
        <v>9571</v>
      </c>
      <c r="D3576">
        <v>3378</v>
      </c>
      <c r="E3576" t="s">
        <v>3457</v>
      </c>
    </row>
    <row r="3577" spans="1:5" x14ac:dyDescent="0.25">
      <c r="A3577">
        <v>6148</v>
      </c>
      <c r="B3577" t="s">
        <v>3458</v>
      </c>
      <c r="C3577" t="s">
        <v>12125</v>
      </c>
      <c r="D3577">
        <v>6148</v>
      </c>
      <c r="E3577" t="s">
        <v>3458</v>
      </c>
    </row>
    <row r="3578" spans="1:5" x14ac:dyDescent="0.25">
      <c r="A3578">
        <v>4054</v>
      </c>
      <c r="B3578" t="s">
        <v>3459</v>
      </c>
      <c r="C3578" t="s">
        <v>10247</v>
      </c>
      <c r="D3578">
        <v>4054</v>
      </c>
      <c r="E3578" t="s">
        <v>3459</v>
      </c>
    </row>
    <row r="3579" spans="1:5" x14ac:dyDescent="0.25">
      <c r="A3579">
        <v>5969</v>
      </c>
      <c r="B3579" t="s">
        <v>3460</v>
      </c>
      <c r="C3579" t="s">
        <v>11946</v>
      </c>
      <c r="D3579">
        <v>5969</v>
      </c>
      <c r="E3579" t="s">
        <v>3460</v>
      </c>
    </row>
    <row r="3580" spans="1:5" x14ac:dyDescent="0.25">
      <c r="A3580">
        <v>1802</v>
      </c>
      <c r="B3580" t="s">
        <v>3462</v>
      </c>
      <c r="C3580" t="s">
        <v>7995</v>
      </c>
      <c r="D3580">
        <v>1802</v>
      </c>
      <c r="E3580" t="s">
        <v>3462</v>
      </c>
    </row>
    <row r="3581" spans="1:5" x14ac:dyDescent="0.25">
      <c r="A3581">
        <v>2066</v>
      </c>
      <c r="B3581" t="s">
        <v>3465</v>
      </c>
      <c r="C3581" t="s">
        <v>8259</v>
      </c>
      <c r="D3581">
        <v>2066</v>
      </c>
      <c r="E3581" t="s">
        <v>3465</v>
      </c>
    </row>
    <row r="3582" spans="1:5" x14ac:dyDescent="0.25">
      <c r="A3582">
        <v>624</v>
      </c>
      <c r="B3582" t="s">
        <v>3466</v>
      </c>
      <c r="C3582" t="s">
        <v>6817</v>
      </c>
      <c r="D3582">
        <v>624</v>
      </c>
      <c r="E3582" t="s">
        <v>3466</v>
      </c>
    </row>
    <row r="3583" spans="1:5" x14ac:dyDescent="0.25">
      <c r="A3583">
        <v>1661</v>
      </c>
      <c r="B3583" t="s">
        <v>3461</v>
      </c>
      <c r="C3583" t="s">
        <v>7854</v>
      </c>
      <c r="D3583">
        <v>1661</v>
      </c>
      <c r="E3583" t="s">
        <v>3461</v>
      </c>
    </row>
    <row r="3584" spans="1:5" x14ac:dyDescent="0.25">
      <c r="A3584">
        <v>3168</v>
      </c>
      <c r="B3584" t="s">
        <v>3463</v>
      </c>
      <c r="C3584" t="s">
        <v>9361</v>
      </c>
      <c r="D3584">
        <v>3168</v>
      </c>
      <c r="E3584" t="s">
        <v>3463</v>
      </c>
    </row>
    <row r="3585" spans="1:5" x14ac:dyDescent="0.25">
      <c r="A3585">
        <v>6047</v>
      </c>
      <c r="B3585" t="s">
        <v>3464</v>
      </c>
      <c r="C3585" t="s">
        <v>12024</v>
      </c>
      <c r="D3585">
        <v>6047</v>
      </c>
      <c r="E3585" t="s">
        <v>3464</v>
      </c>
    </row>
    <row r="3586" spans="1:5" x14ac:dyDescent="0.25">
      <c r="A3586">
        <v>6191</v>
      </c>
      <c r="B3586" t="s">
        <v>3467</v>
      </c>
      <c r="C3586" t="s">
        <v>12168</v>
      </c>
      <c r="D3586">
        <v>6191</v>
      </c>
      <c r="E3586" t="s">
        <v>3467</v>
      </c>
    </row>
    <row r="3587" spans="1:5" x14ac:dyDescent="0.25">
      <c r="A3587">
        <v>4105</v>
      </c>
      <c r="B3587" t="s">
        <v>3468</v>
      </c>
      <c r="C3587" t="s">
        <v>10298</v>
      </c>
      <c r="D3587">
        <v>4105</v>
      </c>
      <c r="E3587" t="s">
        <v>3468</v>
      </c>
    </row>
    <row r="3588" spans="1:5" x14ac:dyDescent="0.25">
      <c r="A3588">
        <v>1236</v>
      </c>
      <c r="B3588" t="s">
        <v>3469</v>
      </c>
      <c r="C3588" t="s">
        <v>7429</v>
      </c>
      <c r="D3588">
        <v>1236</v>
      </c>
      <c r="E3588" t="s">
        <v>3469</v>
      </c>
    </row>
    <row r="3589" spans="1:5" x14ac:dyDescent="0.25">
      <c r="A3589">
        <v>497</v>
      </c>
      <c r="B3589" t="s">
        <v>3470</v>
      </c>
      <c r="C3589" t="s">
        <v>6690</v>
      </c>
      <c r="D3589">
        <v>497</v>
      </c>
      <c r="E3589" t="s">
        <v>3470</v>
      </c>
    </row>
    <row r="3590" spans="1:5" x14ac:dyDescent="0.25">
      <c r="A3590">
        <v>5383</v>
      </c>
      <c r="B3590" t="s">
        <v>3471</v>
      </c>
      <c r="C3590" t="s">
        <v>11360</v>
      </c>
      <c r="D3590">
        <v>5383</v>
      </c>
      <c r="E3590" t="s">
        <v>3471</v>
      </c>
    </row>
    <row r="3591" spans="1:5" x14ac:dyDescent="0.25">
      <c r="A3591">
        <v>6352</v>
      </c>
      <c r="B3591" t="s">
        <v>3472</v>
      </c>
      <c r="C3591" t="s">
        <v>12329</v>
      </c>
      <c r="D3591">
        <v>6352</v>
      </c>
      <c r="E3591" t="s">
        <v>3472</v>
      </c>
    </row>
    <row r="3592" spans="1:5" x14ac:dyDescent="0.25">
      <c r="A3592">
        <v>3705</v>
      </c>
      <c r="B3592" t="s">
        <v>3473</v>
      </c>
      <c r="C3592" t="s">
        <v>9898</v>
      </c>
      <c r="D3592">
        <v>3705</v>
      </c>
      <c r="E3592" t="s">
        <v>3473</v>
      </c>
    </row>
    <row r="3593" spans="1:5" x14ac:dyDescent="0.25">
      <c r="A3593">
        <v>3971</v>
      </c>
      <c r="B3593" t="s">
        <v>3474</v>
      </c>
      <c r="C3593" t="s">
        <v>10164</v>
      </c>
      <c r="D3593">
        <v>3971</v>
      </c>
      <c r="E3593" t="s">
        <v>3474</v>
      </c>
    </row>
    <row r="3594" spans="1:5" x14ac:dyDescent="0.25">
      <c r="A3594">
        <v>5888</v>
      </c>
      <c r="B3594" t="s">
        <v>3475</v>
      </c>
      <c r="C3594" t="s">
        <v>11865</v>
      </c>
      <c r="D3594">
        <v>5888</v>
      </c>
      <c r="E3594" t="s">
        <v>3475</v>
      </c>
    </row>
    <row r="3595" spans="1:5" x14ac:dyDescent="0.25">
      <c r="A3595">
        <v>2993</v>
      </c>
      <c r="B3595" t="s">
        <v>3476</v>
      </c>
      <c r="C3595" t="s">
        <v>9186</v>
      </c>
      <c r="D3595">
        <v>2993</v>
      </c>
      <c r="E3595" t="s">
        <v>3476</v>
      </c>
    </row>
    <row r="3596" spans="1:5" x14ac:dyDescent="0.25">
      <c r="A3596">
        <v>4615</v>
      </c>
      <c r="B3596" t="s">
        <v>3477</v>
      </c>
      <c r="C3596" t="s">
        <v>10808</v>
      </c>
      <c r="D3596">
        <v>4615</v>
      </c>
      <c r="E3596" t="s">
        <v>3477</v>
      </c>
    </row>
    <row r="3597" spans="1:5" x14ac:dyDescent="0.25">
      <c r="A3597">
        <v>3421</v>
      </c>
      <c r="B3597" t="s">
        <v>3478</v>
      </c>
      <c r="C3597" t="s">
        <v>9614</v>
      </c>
      <c r="D3597">
        <v>3421</v>
      </c>
      <c r="E3597" t="s">
        <v>3478</v>
      </c>
    </row>
    <row r="3598" spans="1:5" x14ac:dyDescent="0.25">
      <c r="A3598">
        <v>3972</v>
      </c>
      <c r="B3598" t="s">
        <v>3479</v>
      </c>
      <c r="C3598" t="s">
        <v>10165</v>
      </c>
      <c r="D3598">
        <v>3972</v>
      </c>
      <c r="E3598" t="s">
        <v>3479</v>
      </c>
    </row>
    <row r="3599" spans="1:5" x14ac:dyDescent="0.25">
      <c r="A3599">
        <v>5486</v>
      </c>
      <c r="B3599" t="s">
        <v>3480</v>
      </c>
      <c r="C3599" t="s">
        <v>11463</v>
      </c>
      <c r="D3599">
        <v>5486</v>
      </c>
      <c r="E3599" t="s">
        <v>3480</v>
      </c>
    </row>
    <row r="3600" spans="1:5" x14ac:dyDescent="0.25">
      <c r="A3600">
        <v>5516</v>
      </c>
      <c r="B3600" t="s">
        <v>3481</v>
      </c>
      <c r="C3600" t="s">
        <v>11493</v>
      </c>
      <c r="D3600">
        <v>5516</v>
      </c>
      <c r="E3600" t="s">
        <v>3481</v>
      </c>
    </row>
    <row r="3601" spans="1:5" x14ac:dyDescent="0.25">
      <c r="A3601">
        <v>5889</v>
      </c>
      <c r="B3601" t="s">
        <v>3482</v>
      </c>
      <c r="C3601" t="s">
        <v>11866</v>
      </c>
      <c r="D3601">
        <v>5889</v>
      </c>
      <c r="E3601" t="s">
        <v>3482</v>
      </c>
    </row>
    <row r="3602" spans="1:5" x14ac:dyDescent="0.25">
      <c r="A3602">
        <v>4448</v>
      </c>
      <c r="B3602" t="s">
        <v>6143</v>
      </c>
      <c r="C3602" t="s">
        <v>10641</v>
      </c>
      <c r="D3602">
        <v>4448</v>
      </c>
      <c r="E3602" t="s">
        <v>6143</v>
      </c>
    </row>
    <row r="3603" spans="1:5" x14ac:dyDescent="0.25">
      <c r="A3603">
        <v>2236</v>
      </c>
      <c r="B3603" t="s">
        <v>3483</v>
      </c>
      <c r="C3603" t="s">
        <v>8429</v>
      </c>
      <c r="D3603">
        <v>2236</v>
      </c>
      <c r="E3603" t="s">
        <v>3483</v>
      </c>
    </row>
    <row r="3604" spans="1:5" x14ac:dyDescent="0.25">
      <c r="A3604">
        <v>1237</v>
      </c>
      <c r="B3604" t="s">
        <v>3484</v>
      </c>
      <c r="C3604" t="s">
        <v>7430</v>
      </c>
      <c r="D3604">
        <v>1237</v>
      </c>
      <c r="E3604" t="s">
        <v>3484</v>
      </c>
    </row>
    <row r="3605" spans="1:5" x14ac:dyDescent="0.25">
      <c r="A3605">
        <v>4205</v>
      </c>
      <c r="B3605" t="s">
        <v>3485</v>
      </c>
      <c r="C3605" t="s">
        <v>10398</v>
      </c>
      <c r="D3605">
        <v>4205</v>
      </c>
      <c r="E3605" t="s">
        <v>3485</v>
      </c>
    </row>
    <row r="3606" spans="1:5" x14ac:dyDescent="0.25">
      <c r="A3606">
        <v>3973</v>
      </c>
      <c r="B3606" t="s">
        <v>3486</v>
      </c>
      <c r="C3606" t="s">
        <v>10166</v>
      </c>
      <c r="D3606">
        <v>3973</v>
      </c>
      <c r="E3606" t="s">
        <v>3486</v>
      </c>
    </row>
    <row r="3607" spans="1:5" x14ac:dyDescent="0.25">
      <c r="A3607">
        <v>2563</v>
      </c>
      <c r="B3607" t="s">
        <v>6013</v>
      </c>
      <c r="C3607" t="s">
        <v>8756</v>
      </c>
      <c r="D3607">
        <v>2563</v>
      </c>
      <c r="E3607" t="s">
        <v>6013</v>
      </c>
    </row>
    <row r="3608" spans="1:5" x14ac:dyDescent="0.25">
      <c r="A3608">
        <v>1078</v>
      </c>
      <c r="B3608" t="s">
        <v>3489</v>
      </c>
      <c r="C3608" t="s">
        <v>7271</v>
      </c>
      <c r="D3608">
        <v>1078</v>
      </c>
      <c r="E3608" t="s">
        <v>3489</v>
      </c>
    </row>
    <row r="3609" spans="1:5" x14ac:dyDescent="0.25">
      <c r="A3609">
        <v>6048</v>
      </c>
      <c r="B3609" t="s">
        <v>3487</v>
      </c>
      <c r="C3609" t="s">
        <v>12025</v>
      </c>
      <c r="D3609">
        <v>6048</v>
      </c>
      <c r="E3609" t="s">
        <v>3487</v>
      </c>
    </row>
    <row r="3610" spans="1:5" x14ac:dyDescent="0.25">
      <c r="A3610">
        <v>5823</v>
      </c>
      <c r="B3610" t="s">
        <v>3488</v>
      </c>
      <c r="C3610" t="s">
        <v>11800</v>
      </c>
      <c r="D3610">
        <v>5823</v>
      </c>
      <c r="E3610" t="s">
        <v>3488</v>
      </c>
    </row>
    <row r="3611" spans="1:5" x14ac:dyDescent="0.25">
      <c r="A3611">
        <v>205</v>
      </c>
      <c r="B3611" t="s">
        <v>3490</v>
      </c>
      <c r="C3611" t="s">
        <v>6398</v>
      </c>
      <c r="D3611">
        <v>205</v>
      </c>
      <c r="E3611" t="s">
        <v>3490</v>
      </c>
    </row>
    <row r="3612" spans="1:5" x14ac:dyDescent="0.25">
      <c r="A3612">
        <v>3821</v>
      </c>
      <c r="B3612" t="s">
        <v>3491</v>
      </c>
      <c r="C3612" t="s">
        <v>10014</v>
      </c>
      <c r="D3612">
        <v>3821</v>
      </c>
      <c r="E3612" t="s">
        <v>3491</v>
      </c>
    </row>
    <row r="3613" spans="1:5" x14ac:dyDescent="0.25">
      <c r="A3613">
        <v>1929</v>
      </c>
      <c r="B3613" t="s">
        <v>3492</v>
      </c>
      <c r="C3613" t="s">
        <v>8122</v>
      </c>
      <c r="D3613">
        <v>1929</v>
      </c>
      <c r="E3613" t="s">
        <v>3492</v>
      </c>
    </row>
    <row r="3614" spans="1:5" x14ac:dyDescent="0.25">
      <c r="A3614">
        <v>2235</v>
      </c>
      <c r="B3614" t="s">
        <v>3493</v>
      </c>
      <c r="C3614" t="s">
        <v>8428</v>
      </c>
      <c r="D3614">
        <v>2235</v>
      </c>
      <c r="E3614" t="s">
        <v>3493</v>
      </c>
    </row>
    <row r="3615" spans="1:5" x14ac:dyDescent="0.25">
      <c r="A3615">
        <v>625</v>
      </c>
      <c r="B3615" t="s">
        <v>3494</v>
      </c>
      <c r="C3615" t="s">
        <v>6818</v>
      </c>
      <c r="D3615">
        <v>625</v>
      </c>
      <c r="E3615" t="s">
        <v>3494</v>
      </c>
    </row>
    <row r="3616" spans="1:5" x14ac:dyDescent="0.25">
      <c r="A3616">
        <v>6049</v>
      </c>
      <c r="B3616" t="s">
        <v>3495</v>
      </c>
      <c r="C3616" t="s">
        <v>12026</v>
      </c>
      <c r="D3616">
        <v>6049</v>
      </c>
      <c r="E3616" t="s">
        <v>3495</v>
      </c>
    </row>
    <row r="3617" spans="1:5" x14ac:dyDescent="0.25">
      <c r="A3617">
        <v>5261</v>
      </c>
      <c r="B3617" t="s">
        <v>3496</v>
      </c>
      <c r="C3617" t="s">
        <v>11238</v>
      </c>
      <c r="D3617">
        <v>5261</v>
      </c>
      <c r="E3617" t="s">
        <v>3496</v>
      </c>
    </row>
    <row r="3618" spans="1:5" x14ac:dyDescent="0.25">
      <c r="A3618">
        <v>5433</v>
      </c>
      <c r="B3618" t="s">
        <v>3497</v>
      </c>
      <c r="C3618" t="s">
        <v>11410</v>
      </c>
      <c r="D3618">
        <v>5433</v>
      </c>
      <c r="E3618" t="s">
        <v>3497</v>
      </c>
    </row>
    <row r="3619" spans="1:5" x14ac:dyDescent="0.25">
      <c r="A3619">
        <v>5019</v>
      </c>
      <c r="B3619" t="s">
        <v>3498</v>
      </c>
      <c r="C3619" t="s">
        <v>10996</v>
      </c>
      <c r="D3619">
        <v>5019</v>
      </c>
      <c r="E3619" t="s">
        <v>3498</v>
      </c>
    </row>
    <row r="3620" spans="1:5" x14ac:dyDescent="0.25">
      <c r="A3620">
        <v>2705</v>
      </c>
      <c r="B3620" t="s">
        <v>3499</v>
      </c>
      <c r="C3620" t="s">
        <v>8898</v>
      </c>
      <c r="D3620">
        <v>2705</v>
      </c>
      <c r="E3620" t="s">
        <v>3499</v>
      </c>
    </row>
    <row r="3621" spans="1:5" x14ac:dyDescent="0.25">
      <c r="A3621">
        <v>2495</v>
      </c>
      <c r="B3621" t="s">
        <v>3500</v>
      </c>
      <c r="C3621" t="s">
        <v>8688</v>
      </c>
      <c r="D3621">
        <v>2495</v>
      </c>
      <c r="E3621" t="s">
        <v>3500</v>
      </c>
    </row>
    <row r="3622" spans="1:5" x14ac:dyDescent="0.25">
      <c r="A3622">
        <v>2597</v>
      </c>
      <c r="B3622" t="s">
        <v>3501</v>
      </c>
      <c r="C3622" t="s">
        <v>8790</v>
      </c>
      <c r="D3622">
        <v>2597</v>
      </c>
      <c r="E3622" t="s">
        <v>3501</v>
      </c>
    </row>
    <row r="3623" spans="1:5" x14ac:dyDescent="0.25">
      <c r="A3623">
        <v>2771</v>
      </c>
      <c r="B3623" t="s">
        <v>3502</v>
      </c>
      <c r="C3623" t="s">
        <v>8964</v>
      </c>
      <c r="D3623">
        <v>2771</v>
      </c>
      <c r="E3623" t="s">
        <v>3502</v>
      </c>
    </row>
    <row r="3624" spans="1:5" x14ac:dyDescent="0.25">
      <c r="A3624">
        <v>731</v>
      </c>
      <c r="B3624" t="s">
        <v>3503</v>
      </c>
      <c r="C3624" t="s">
        <v>6924</v>
      </c>
      <c r="D3624">
        <v>731</v>
      </c>
      <c r="E3624" t="s">
        <v>3503</v>
      </c>
    </row>
    <row r="3625" spans="1:5" x14ac:dyDescent="0.25">
      <c r="A3625">
        <v>2362</v>
      </c>
      <c r="B3625" t="s">
        <v>3504</v>
      </c>
      <c r="C3625" t="s">
        <v>8555</v>
      </c>
      <c r="D3625">
        <v>2362</v>
      </c>
      <c r="E3625" t="s">
        <v>3504</v>
      </c>
    </row>
    <row r="3626" spans="1:5" x14ac:dyDescent="0.25">
      <c r="A3626">
        <v>5067</v>
      </c>
      <c r="B3626" t="s">
        <v>3505</v>
      </c>
      <c r="C3626" t="s">
        <v>11044</v>
      </c>
      <c r="D3626">
        <v>5067</v>
      </c>
      <c r="E3626" t="s">
        <v>3505</v>
      </c>
    </row>
    <row r="3627" spans="1:5" x14ac:dyDescent="0.25">
      <c r="A3627">
        <v>6321</v>
      </c>
      <c r="B3627" t="s">
        <v>3506</v>
      </c>
      <c r="C3627" t="s">
        <v>12298</v>
      </c>
      <c r="D3627">
        <v>6321</v>
      </c>
      <c r="E3627" t="s">
        <v>3506</v>
      </c>
    </row>
    <row r="3628" spans="1:5" x14ac:dyDescent="0.25">
      <c r="A3628">
        <v>5068</v>
      </c>
      <c r="B3628" t="s">
        <v>3507</v>
      </c>
      <c r="C3628" t="s">
        <v>11045</v>
      </c>
      <c r="D3628">
        <v>5068</v>
      </c>
      <c r="E3628" t="s">
        <v>3507</v>
      </c>
    </row>
    <row r="3629" spans="1:5" x14ac:dyDescent="0.25">
      <c r="A3629">
        <v>456</v>
      </c>
      <c r="B3629" t="s">
        <v>3508</v>
      </c>
      <c r="C3629" t="s">
        <v>6649</v>
      </c>
      <c r="D3629">
        <v>456</v>
      </c>
      <c r="E3629" t="s">
        <v>3508</v>
      </c>
    </row>
    <row r="3630" spans="1:5" x14ac:dyDescent="0.25">
      <c r="A3630">
        <v>5890</v>
      </c>
      <c r="B3630" t="s">
        <v>3509</v>
      </c>
      <c r="C3630" t="s">
        <v>11867</v>
      </c>
      <c r="D3630">
        <v>5890</v>
      </c>
      <c r="E3630" t="s">
        <v>3509</v>
      </c>
    </row>
    <row r="3631" spans="1:5" x14ac:dyDescent="0.25">
      <c r="A3631">
        <v>6192</v>
      </c>
      <c r="B3631" t="s">
        <v>3510</v>
      </c>
      <c r="C3631" t="s">
        <v>12169</v>
      </c>
      <c r="D3631">
        <v>6192</v>
      </c>
      <c r="E3631" t="s">
        <v>3510</v>
      </c>
    </row>
    <row r="3632" spans="1:5" x14ac:dyDescent="0.25">
      <c r="A3632">
        <v>2086</v>
      </c>
      <c r="B3632" t="s">
        <v>5981</v>
      </c>
      <c r="C3632" t="s">
        <v>8279</v>
      </c>
      <c r="D3632">
        <v>2086</v>
      </c>
      <c r="E3632" t="s">
        <v>5981</v>
      </c>
    </row>
    <row r="3633" spans="1:5" x14ac:dyDescent="0.25">
      <c r="A3633">
        <v>4426</v>
      </c>
      <c r="B3633" t="s">
        <v>3511</v>
      </c>
      <c r="C3633" t="s">
        <v>10619</v>
      </c>
      <c r="D3633">
        <v>4426</v>
      </c>
      <c r="E3633" t="s">
        <v>3511</v>
      </c>
    </row>
    <row r="3634" spans="1:5" x14ac:dyDescent="0.25">
      <c r="A3634">
        <v>2067</v>
      </c>
      <c r="B3634" t="s">
        <v>3512</v>
      </c>
      <c r="C3634" t="s">
        <v>8260</v>
      </c>
      <c r="D3634">
        <v>2067</v>
      </c>
      <c r="E3634" t="s">
        <v>3512</v>
      </c>
    </row>
    <row r="3635" spans="1:5" x14ac:dyDescent="0.25">
      <c r="A3635">
        <v>732</v>
      </c>
      <c r="B3635" t="s">
        <v>3513</v>
      </c>
      <c r="C3635" t="s">
        <v>6925</v>
      </c>
      <c r="D3635">
        <v>732</v>
      </c>
      <c r="E3635" t="s">
        <v>3513</v>
      </c>
    </row>
    <row r="3636" spans="1:5" x14ac:dyDescent="0.25">
      <c r="A3636">
        <v>2237</v>
      </c>
      <c r="B3636" t="s">
        <v>3516</v>
      </c>
      <c r="C3636" t="s">
        <v>8430</v>
      </c>
      <c r="D3636">
        <v>2237</v>
      </c>
      <c r="E3636" t="s">
        <v>3516</v>
      </c>
    </row>
    <row r="3637" spans="1:5" x14ac:dyDescent="0.25">
      <c r="A3637">
        <v>1079</v>
      </c>
      <c r="B3637" t="s">
        <v>3515</v>
      </c>
      <c r="C3637" t="s">
        <v>7272</v>
      </c>
      <c r="D3637">
        <v>1079</v>
      </c>
      <c r="E3637" t="s">
        <v>3515</v>
      </c>
    </row>
    <row r="3638" spans="1:5" x14ac:dyDescent="0.25">
      <c r="A3638">
        <v>4283</v>
      </c>
      <c r="B3638" t="s">
        <v>3514</v>
      </c>
      <c r="C3638" t="s">
        <v>10476</v>
      </c>
      <c r="D3638">
        <v>4283</v>
      </c>
      <c r="E3638" t="s">
        <v>3514</v>
      </c>
    </row>
    <row r="3639" spans="1:5" x14ac:dyDescent="0.25">
      <c r="A3639">
        <v>4595</v>
      </c>
      <c r="B3639" t="s">
        <v>3517</v>
      </c>
      <c r="C3639" t="s">
        <v>10788</v>
      </c>
      <c r="D3639">
        <v>4595</v>
      </c>
      <c r="E3639" t="s">
        <v>3517</v>
      </c>
    </row>
    <row r="3640" spans="1:5" x14ac:dyDescent="0.25">
      <c r="A3640">
        <v>2018</v>
      </c>
      <c r="B3640" t="s">
        <v>3518</v>
      </c>
      <c r="C3640" t="s">
        <v>8211</v>
      </c>
      <c r="D3640">
        <v>2018</v>
      </c>
      <c r="E3640" t="s">
        <v>3518</v>
      </c>
    </row>
    <row r="3641" spans="1:5" x14ac:dyDescent="0.25">
      <c r="A3641">
        <v>1238</v>
      </c>
      <c r="B3641" t="s">
        <v>3519</v>
      </c>
      <c r="C3641" t="s">
        <v>7431</v>
      </c>
      <c r="D3641">
        <v>1238</v>
      </c>
      <c r="E3641" t="s">
        <v>3519</v>
      </c>
    </row>
    <row r="3642" spans="1:5" x14ac:dyDescent="0.25">
      <c r="A3642">
        <v>5018</v>
      </c>
      <c r="B3642" t="s">
        <v>3520</v>
      </c>
      <c r="C3642" t="s">
        <v>10995</v>
      </c>
      <c r="D3642">
        <v>5018</v>
      </c>
      <c r="E3642" t="s">
        <v>3520</v>
      </c>
    </row>
    <row r="3643" spans="1:5" x14ac:dyDescent="0.25">
      <c r="A3643">
        <v>5434</v>
      </c>
      <c r="B3643" t="s">
        <v>3521</v>
      </c>
      <c r="C3643" t="s">
        <v>11411</v>
      </c>
      <c r="D3643">
        <v>5434</v>
      </c>
      <c r="E3643" t="s">
        <v>3521</v>
      </c>
    </row>
    <row r="3644" spans="1:5" x14ac:dyDescent="0.25">
      <c r="A3644">
        <v>4576</v>
      </c>
      <c r="B3644" t="s">
        <v>3522</v>
      </c>
      <c r="C3644" t="s">
        <v>10769</v>
      </c>
      <c r="D3644">
        <v>4576</v>
      </c>
      <c r="E3644" t="s">
        <v>3522</v>
      </c>
    </row>
    <row r="3645" spans="1:5" x14ac:dyDescent="0.25">
      <c r="A3645">
        <v>3784</v>
      </c>
      <c r="B3645" t="s">
        <v>3523</v>
      </c>
      <c r="C3645" t="s">
        <v>9977</v>
      </c>
      <c r="D3645">
        <v>3784</v>
      </c>
      <c r="E3645" t="s">
        <v>3523</v>
      </c>
    </row>
    <row r="3646" spans="1:5" x14ac:dyDescent="0.25">
      <c r="A3646">
        <v>2658</v>
      </c>
      <c r="B3646" t="s">
        <v>3524</v>
      </c>
      <c r="C3646" t="s">
        <v>8851</v>
      </c>
      <c r="D3646">
        <v>2658</v>
      </c>
      <c r="E3646" t="s">
        <v>3524</v>
      </c>
    </row>
    <row r="3647" spans="1:5" x14ac:dyDescent="0.25">
      <c r="A3647">
        <v>1441</v>
      </c>
      <c r="B3647" t="s">
        <v>3525</v>
      </c>
      <c r="C3647" t="s">
        <v>7634</v>
      </c>
      <c r="D3647">
        <v>1441</v>
      </c>
      <c r="E3647" t="s">
        <v>3525</v>
      </c>
    </row>
    <row r="3648" spans="1:5" x14ac:dyDescent="0.25">
      <c r="A3648">
        <v>3706</v>
      </c>
      <c r="B3648" t="s">
        <v>3526</v>
      </c>
      <c r="C3648" t="s">
        <v>9899</v>
      </c>
      <c r="D3648">
        <v>3706</v>
      </c>
      <c r="E3648" t="s">
        <v>3526</v>
      </c>
    </row>
    <row r="3649" spans="1:5" x14ac:dyDescent="0.25">
      <c r="A3649">
        <v>4263</v>
      </c>
      <c r="B3649" t="s">
        <v>6040</v>
      </c>
      <c r="C3649" t="s">
        <v>10456</v>
      </c>
      <c r="D3649">
        <v>4263</v>
      </c>
      <c r="E3649" t="s">
        <v>6040</v>
      </c>
    </row>
    <row r="3650" spans="1:5" x14ac:dyDescent="0.25">
      <c r="A3650">
        <v>5435</v>
      </c>
      <c r="B3650" t="s">
        <v>3527</v>
      </c>
      <c r="C3650" t="s">
        <v>11412</v>
      </c>
      <c r="D3650">
        <v>5435</v>
      </c>
      <c r="E3650" t="s">
        <v>3527</v>
      </c>
    </row>
    <row r="3651" spans="1:5" x14ac:dyDescent="0.25">
      <c r="A3651">
        <v>268</v>
      </c>
      <c r="B3651" t="s">
        <v>3528</v>
      </c>
      <c r="C3651" t="s">
        <v>6461</v>
      </c>
      <c r="D3651">
        <v>268</v>
      </c>
      <c r="E3651" t="s">
        <v>3528</v>
      </c>
    </row>
    <row r="3652" spans="1:5" x14ac:dyDescent="0.25">
      <c r="A3652">
        <v>4248</v>
      </c>
      <c r="B3652" t="s">
        <v>3529</v>
      </c>
      <c r="C3652" t="s">
        <v>10441</v>
      </c>
      <c r="D3652">
        <v>4248</v>
      </c>
      <c r="E3652" t="s">
        <v>3529</v>
      </c>
    </row>
    <row r="3653" spans="1:5" x14ac:dyDescent="0.25">
      <c r="A3653">
        <v>4249</v>
      </c>
      <c r="B3653" t="s">
        <v>3530</v>
      </c>
      <c r="C3653" t="s">
        <v>10442</v>
      </c>
      <c r="D3653">
        <v>4249</v>
      </c>
      <c r="E3653" t="s">
        <v>3530</v>
      </c>
    </row>
    <row r="3654" spans="1:5" x14ac:dyDescent="0.25">
      <c r="A3654">
        <v>4250</v>
      </c>
      <c r="B3654" t="s">
        <v>3531</v>
      </c>
      <c r="C3654" t="s">
        <v>10443</v>
      </c>
      <c r="D3654">
        <v>4250</v>
      </c>
      <c r="E3654" t="s">
        <v>3531</v>
      </c>
    </row>
    <row r="3655" spans="1:5" x14ac:dyDescent="0.25">
      <c r="A3655">
        <v>4247</v>
      </c>
      <c r="B3655" t="s">
        <v>3532</v>
      </c>
      <c r="C3655" t="s">
        <v>10440</v>
      </c>
      <c r="D3655">
        <v>4247</v>
      </c>
      <c r="E3655" t="s">
        <v>3532</v>
      </c>
    </row>
    <row r="3656" spans="1:5" x14ac:dyDescent="0.25">
      <c r="A3656">
        <v>3532</v>
      </c>
      <c r="B3656" t="s">
        <v>3533</v>
      </c>
      <c r="C3656" t="s">
        <v>9725</v>
      </c>
      <c r="D3656">
        <v>3532</v>
      </c>
      <c r="E3656" t="s">
        <v>3533</v>
      </c>
    </row>
    <row r="3657" spans="1:5" x14ac:dyDescent="0.25">
      <c r="A3657">
        <v>6102</v>
      </c>
      <c r="B3657" t="s">
        <v>3534</v>
      </c>
      <c r="C3657" t="s">
        <v>12079</v>
      </c>
      <c r="D3657">
        <v>6102</v>
      </c>
      <c r="E3657" t="s">
        <v>3534</v>
      </c>
    </row>
    <row r="3658" spans="1:5" x14ac:dyDescent="0.25">
      <c r="A3658">
        <v>2659</v>
      </c>
      <c r="B3658" t="s">
        <v>3535</v>
      </c>
      <c r="C3658" t="s">
        <v>8852</v>
      </c>
      <c r="D3658">
        <v>2659</v>
      </c>
      <c r="E3658" t="s">
        <v>3535</v>
      </c>
    </row>
    <row r="3659" spans="1:5" x14ac:dyDescent="0.25">
      <c r="A3659">
        <v>2941</v>
      </c>
      <c r="B3659" t="s">
        <v>3536</v>
      </c>
      <c r="C3659" t="s">
        <v>9134</v>
      </c>
      <c r="D3659">
        <v>2941</v>
      </c>
      <c r="E3659" t="s">
        <v>3536</v>
      </c>
    </row>
    <row r="3660" spans="1:5" x14ac:dyDescent="0.25">
      <c r="A3660">
        <v>6193</v>
      </c>
      <c r="B3660" t="s">
        <v>3537</v>
      </c>
      <c r="C3660" t="s">
        <v>12170</v>
      </c>
      <c r="D3660">
        <v>6193</v>
      </c>
      <c r="E3660" t="s">
        <v>3537</v>
      </c>
    </row>
    <row r="3661" spans="1:5" x14ac:dyDescent="0.25">
      <c r="A3661">
        <v>5262</v>
      </c>
      <c r="B3661" t="s">
        <v>3538</v>
      </c>
      <c r="C3661" t="s">
        <v>11239</v>
      </c>
      <c r="D3661">
        <v>5262</v>
      </c>
      <c r="E3661" t="s">
        <v>3538</v>
      </c>
    </row>
    <row r="3662" spans="1:5" x14ac:dyDescent="0.25">
      <c r="A3662">
        <v>4633</v>
      </c>
      <c r="B3662" t="s">
        <v>3539</v>
      </c>
      <c r="C3662" t="s">
        <v>10826</v>
      </c>
      <c r="D3662">
        <v>4633</v>
      </c>
      <c r="E3662" t="s">
        <v>3539</v>
      </c>
    </row>
    <row r="3663" spans="1:5" x14ac:dyDescent="0.25">
      <c r="A3663">
        <v>3974</v>
      </c>
      <c r="B3663" t="s">
        <v>3540</v>
      </c>
      <c r="C3663" t="s">
        <v>10167</v>
      </c>
      <c r="D3663">
        <v>3974</v>
      </c>
      <c r="E3663" t="s">
        <v>3540</v>
      </c>
    </row>
    <row r="3664" spans="1:5" x14ac:dyDescent="0.25">
      <c r="A3664">
        <v>5824</v>
      </c>
      <c r="B3664" t="s">
        <v>3541</v>
      </c>
      <c r="C3664" t="s">
        <v>11801</v>
      </c>
      <c r="D3664">
        <v>5824</v>
      </c>
      <c r="E3664" t="s">
        <v>3541</v>
      </c>
    </row>
    <row r="3665" spans="1:5" x14ac:dyDescent="0.25">
      <c r="A3665">
        <v>2239</v>
      </c>
      <c r="B3665" t="s">
        <v>3542</v>
      </c>
      <c r="C3665" t="s">
        <v>8432</v>
      </c>
      <c r="D3665">
        <v>2239</v>
      </c>
      <c r="E3665" t="s">
        <v>3542</v>
      </c>
    </row>
    <row r="3666" spans="1:5" x14ac:dyDescent="0.25">
      <c r="A3666">
        <v>3063</v>
      </c>
      <c r="B3666" t="s">
        <v>3543</v>
      </c>
      <c r="C3666" t="s">
        <v>9256</v>
      </c>
      <c r="D3666">
        <v>3063</v>
      </c>
      <c r="E3666" t="s">
        <v>3543</v>
      </c>
    </row>
    <row r="3667" spans="1:5" x14ac:dyDescent="0.25">
      <c r="A3667">
        <v>5116</v>
      </c>
      <c r="B3667" t="s">
        <v>3544</v>
      </c>
      <c r="C3667" t="s">
        <v>11093</v>
      </c>
      <c r="D3667">
        <v>5116</v>
      </c>
      <c r="E3667" t="s">
        <v>3544</v>
      </c>
    </row>
    <row r="3668" spans="1:5" x14ac:dyDescent="0.25">
      <c r="A3668">
        <v>3380</v>
      </c>
      <c r="B3668" t="s">
        <v>3545</v>
      </c>
      <c r="C3668" t="s">
        <v>9573</v>
      </c>
      <c r="D3668">
        <v>3380</v>
      </c>
      <c r="E3668" t="s">
        <v>3545</v>
      </c>
    </row>
    <row r="3669" spans="1:5" x14ac:dyDescent="0.25">
      <c r="A3669">
        <v>3267</v>
      </c>
      <c r="B3669" t="s">
        <v>3546</v>
      </c>
      <c r="C3669" t="s">
        <v>9460</v>
      </c>
      <c r="D3669">
        <v>3267</v>
      </c>
      <c r="E3669" t="s">
        <v>3546</v>
      </c>
    </row>
    <row r="3670" spans="1:5" x14ac:dyDescent="0.25">
      <c r="A3670">
        <v>1080</v>
      </c>
      <c r="B3670" t="s">
        <v>3547</v>
      </c>
      <c r="C3670" t="s">
        <v>7273</v>
      </c>
      <c r="D3670">
        <v>1080</v>
      </c>
      <c r="E3670" t="s">
        <v>3547</v>
      </c>
    </row>
    <row r="3671" spans="1:5" x14ac:dyDescent="0.25">
      <c r="A3671">
        <v>4482</v>
      </c>
      <c r="B3671" t="s">
        <v>6152</v>
      </c>
      <c r="C3671" t="s">
        <v>10675</v>
      </c>
      <c r="D3671">
        <v>4482</v>
      </c>
      <c r="E3671" t="s">
        <v>6152</v>
      </c>
    </row>
    <row r="3672" spans="1:5" x14ac:dyDescent="0.25">
      <c r="A3672">
        <v>4473</v>
      </c>
      <c r="B3672" t="s">
        <v>3548</v>
      </c>
      <c r="C3672" t="s">
        <v>10666</v>
      </c>
      <c r="D3672">
        <v>4473</v>
      </c>
      <c r="E3672" t="s">
        <v>3548</v>
      </c>
    </row>
    <row r="3673" spans="1:5" x14ac:dyDescent="0.25">
      <c r="A3673">
        <v>4284</v>
      </c>
      <c r="B3673" t="s">
        <v>3549</v>
      </c>
      <c r="C3673" t="s">
        <v>10477</v>
      </c>
      <c r="D3673">
        <v>4284</v>
      </c>
      <c r="E3673" t="s">
        <v>3549</v>
      </c>
    </row>
    <row r="3674" spans="1:5" x14ac:dyDescent="0.25">
      <c r="A3674">
        <v>4649</v>
      </c>
      <c r="B3674" t="s">
        <v>3550</v>
      </c>
      <c r="C3674" t="s">
        <v>10842</v>
      </c>
      <c r="D3674">
        <v>4649</v>
      </c>
      <c r="E3674" t="s">
        <v>3550</v>
      </c>
    </row>
    <row r="3675" spans="1:5" x14ac:dyDescent="0.25">
      <c r="A3675">
        <v>6050</v>
      </c>
      <c r="B3675" t="s">
        <v>3551</v>
      </c>
      <c r="C3675" t="s">
        <v>12027</v>
      </c>
      <c r="D3675">
        <v>6050</v>
      </c>
      <c r="E3675" t="s">
        <v>3551</v>
      </c>
    </row>
    <row r="3676" spans="1:5" x14ac:dyDescent="0.25">
      <c r="A3676">
        <v>2116</v>
      </c>
      <c r="B3676" t="s">
        <v>3552</v>
      </c>
      <c r="C3676" t="s">
        <v>8309</v>
      </c>
      <c r="D3676">
        <v>2116</v>
      </c>
      <c r="E3676" t="s">
        <v>3552</v>
      </c>
    </row>
    <row r="3677" spans="1:5" x14ac:dyDescent="0.25">
      <c r="A3677">
        <v>2706</v>
      </c>
      <c r="B3677" t="s">
        <v>3553</v>
      </c>
      <c r="C3677" t="s">
        <v>8899</v>
      </c>
      <c r="D3677">
        <v>2706</v>
      </c>
      <c r="E3677" t="s">
        <v>3553</v>
      </c>
    </row>
    <row r="3678" spans="1:5" x14ac:dyDescent="0.25">
      <c r="A3678">
        <v>35</v>
      </c>
      <c r="B3678" t="s">
        <v>3555</v>
      </c>
      <c r="C3678" t="s">
        <v>6228</v>
      </c>
      <c r="D3678">
        <v>35</v>
      </c>
      <c r="E3678" t="s">
        <v>3555</v>
      </c>
    </row>
    <row r="3679" spans="1:5" x14ac:dyDescent="0.25">
      <c r="A3679">
        <v>4055</v>
      </c>
      <c r="B3679" t="s">
        <v>3554</v>
      </c>
      <c r="C3679" t="s">
        <v>10248</v>
      </c>
      <c r="D3679">
        <v>4055</v>
      </c>
      <c r="E3679" t="s">
        <v>3554</v>
      </c>
    </row>
    <row r="3680" spans="1:5" x14ac:dyDescent="0.25">
      <c r="A3680">
        <v>6051</v>
      </c>
      <c r="B3680" t="s">
        <v>3556</v>
      </c>
      <c r="C3680" t="s">
        <v>12028</v>
      </c>
      <c r="D3680">
        <v>6051</v>
      </c>
      <c r="E3680" t="s">
        <v>3556</v>
      </c>
    </row>
    <row r="3681" spans="1:5" x14ac:dyDescent="0.25">
      <c r="A3681">
        <v>4650</v>
      </c>
      <c r="B3681" t="s">
        <v>3557</v>
      </c>
      <c r="C3681" t="s">
        <v>10843</v>
      </c>
      <c r="D3681">
        <v>4650</v>
      </c>
      <c r="E3681" t="s">
        <v>3557</v>
      </c>
    </row>
    <row r="3682" spans="1:5" x14ac:dyDescent="0.25">
      <c r="A3682">
        <v>4488</v>
      </c>
      <c r="B3682" t="s">
        <v>6158</v>
      </c>
      <c r="C3682" t="s">
        <v>10681</v>
      </c>
      <c r="D3682">
        <v>4488</v>
      </c>
      <c r="E3682" t="s">
        <v>6158</v>
      </c>
    </row>
    <row r="3683" spans="1:5" x14ac:dyDescent="0.25">
      <c r="A3683">
        <v>3308</v>
      </c>
      <c r="B3683" t="s">
        <v>3558</v>
      </c>
      <c r="C3683" t="s">
        <v>9501</v>
      </c>
      <c r="D3683">
        <v>3308</v>
      </c>
      <c r="E3683" t="s">
        <v>3558</v>
      </c>
    </row>
    <row r="3684" spans="1:5" x14ac:dyDescent="0.25">
      <c r="A3684">
        <v>3268</v>
      </c>
      <c r="B3684" t="s">
        <v>3559</v>
      </c>
      <c r="C3684" t="s">
        <v>9461</v>
      </c>
      <c r="D3684">
        <v>3268</v>
      </c>
      <c r="E3684" t="s">
        <v>3559</v>
      </c>
    </row>
    <row r="3685" spans="1:5" x14ac:dyDescent="0.25">
      <c r="A3685">
        <v>3850</v>
      </c>
      <c r="B3685" t="s">
        <v>3560</v>
      </c>
      <c r="C3685" t="s">
        <v>10043</v>
      </c>
      <c r="D3685">
        <v>3850</v>
      </c>
      <c r="E3685" t="s">
        <v>3560</v>
      </c>
    </row>
    <row r="3686" spans="1:5" x14ac:dyDescent="0.25">
      <c r="A3686">
        <v>4378</v>
      </c>
      <c r="B3686" t="s">
        <v>6117</v>
      </c>
      <c r="C3686" t="s">
        <v>10571</v>
      </c>
      <c r="D3686">
        <v>4378</v>
      </c>
      <c r="E3686" t="s">
        <v>6117</v>
      </c>
    </row>
    <row r="3687" spans="1:5" x14ac:dyDescent="0.25">
      <c r="A3687">
        <v>4412</v>
      </c>
      <c r="B3687" t="s">
        <v>3561</v>
      </c>
      <c r="C3687" t="s">
        <v>10605</v>
      </c>
      <c r="D3687">
        <v>4412</v>
      </c>
      <c r="E3687" t="s">
        <v>3561</v>
      </c>
    </row>
    <row r="3688" spans="1:5" x14ac:dyDescent="0.25">
      <c r="A3688">
        <v>4494</v>
      </c>
      <c r="B3688" t="s">
        <v>6164</v>
      </c>
      <c r="C3688" t="s">
        <v>10687</v>
      </c>
      <c r="D3688">
        <v>4494</v>
      </c>
      <c r="E3688" t="s">
        <v>6164</v>
      </c>
    </row>
    <row r="3689" spans="1:5" x14ac:dyDescent="0.25">
      <c r="A3689">
        <v>4449</v>
      </c>
      <c r="B3689" t="s">
        <v>6144</v>
      </c>
      <c r="C3689" t="s">
        <v>10642</v>
      </c>
      <c r="D3689">
        <v>4449</v>
      </c>
      <c r="E3689" t="s">
        <v>6144</v>
      </c>
    </row>
    <row r="3690" spans="1:5" x14ac:dyDescent="0.25">
      <c r="A3690">
        <v>4264</v>
      </c>
      <c r="B3690" t="s">
        <v>6041</v>
      </c>
      <c r="C3690" t="s">
        <v>10457</v>
      </c>
      <c r="D3690">
        <v>4264</v>
      </c>
      <c r="E3690" t="s">
        <v>6041</v>
      </c>
    </row>
    <row r="3691" spans="1:5" x14ac:dyDescent="0.25">
      <c r="A3691">
        <v>1731</v>
      </c>
      <c r="B3691" t="s">
        <v>3562</v>
      </c>
      <c r="C3691" t="s">
        <v>7924</v>
      </c>
      <c r="D3691">
        <v>1731</v>
      </c>
      <c r="E3691" t="s">
        <v>3562</v>
      </c>
    </row>
    <row r="3692" spans="1:5" x14ac:dyDescent="0.25">
      <c r="A3692">
        <v>6322</v>
      </c>
      <c r="B3692" t="s">
        <v>3563</v>
      </c>
      <c r="C3692" t="s">
        <v>12299</v>
      </c>
      <c r="D3692">
        <v>6322</v>
      </c>
      <c r="E3692" t="s">
        <v>3563</v>
      </c>
    </row>
    <row r="3693" spans="1:5" x14ac:dyDescent="0.25">
      <c r="A3693">
        <v>2772</v>
      </c>
      <c r="B3693" t="s">
        <v>3564</v>
      </c>
      <c r="C3693" t="s">
        <v>8965</v>
      </c>
      <c r="D3693">
        <v>2772</v>
      </c>
      <c r="E3693" t="s">
        <v>3564</v>
      </c>
    </row>
    <row r="3694" spans="1:5" x14ac:dyDescent="0.25">
      <c r="A3694">
        <v>5891</v>
      </c>
      <c r="B3694" t="s">
        <v>3565</v>
      </c>
      <c r="C3694" t="s">
        <v>11868</v>
      </c>
      <c r="D3694">
        <v>5891</v>
      </c>
      <c r="E3694" t="s">
        <v>3565</v>
      </c>
    </row>
    <row r="3695" spans="1:5" x14ac:dyDescent="0.25">
      <c r="A3695">
        <v>4507</v>
      </c>
      <c r="B3695" t="s">
        <v>3566</v>
      </c>
      <c r="C3695" t="s">
        <v>10700</v>
      </c>
      <c r="D3695">
        <v>4507</v>
      </c>
      <c r="E3695" t="s">
        <v>3566</v>
      </c>
    </row>
    <row r="3696" spans="1:5" x14ac:dyDescent="0.25">
      <c r="A3696">
        <v>1517</v>
      </c>
      <c r="B3696" t="s">
        <v>3567</v>
      </c>
      <c r="C3696" t="s">
        <v>7710</v>
      </c>
      <c r="D3696">
        <v>1517</v>
      </c>
      <c r="E3696" t="s">
        <v>3567</v>
      </c>
    </row>
    <row r="3697" spans="1:5" x14ac:dyDescent="0.25">
      <c r="A3697">
        <v>4413</v>
      </c>
      <c r="B3697" t="s">
        <v>3568</v>
      </c>
      <c r="C3697" t="s">
        <v>10606</v>
      </c>
      <c r="D3697">
        <v>4413</v>
      </c>
      <c r="E3697" t="s">
        <v>3568</v>
      </c>
    </row>
    <row r="3698" spans="1:5" x14ac:dyDescent="0.25">
      <c r="A3698">
        <v>5384</v>
      </c>
      <c r="B3698" t="s">
        <v>3569</v>
      </c>
      <c r="C3698" t="s">
        <v>11361</v>
      </c>
      <c r="D3698">
        <v>5384</v>
      </c>
      <c r="E3698" t="s">
        <v>3569</v>
      </c>
    </row>
    <row r="3699" spans="1:5" x14ac:dyDescent="0.25">
      <c r="A3699">
        <v>2942</v>
      </c>
      <c r="B3699" t="s">
        <v>3570</v>
      </c>
      <c r="C3699" t="s">
        <v>9135</v>
      </c>
      <c r="D3699">
        <v>2942</v>
      </c>
      <c r="E3699" t="s">
        <v>3570</v>
      </c>
    </row>
    <row r="3700" spans="1:5" x14ac:dyDescent="0.25">
      <c r="A3700">
        <v>4666</v>
      </c>
      <c r="B3700" t="s">
        <v>3571</v>
      </c>
      <c r="C3700" t="s">
        <v>10859</v>
      </c>
      <c r="D3700">
        <v>4666</v>
      </c>
      <c r="E3700" t="s">
        <v>3571</v>
      </c>
    </row>
    <row r="3701" spans="1:5" x14ac:dyDescent="0.25">
      <c r="A3701">
        <v>5782</v>
      </c>
      <c r="B3701" t="s">
        <v>3572</v>
      </c>
      <c r="C3701" t="s">
        <v>11759</v>
      </c>
      <c r="D3701">
        <v>5782</v>
      </c>
      <c r="E3701" t="s">
        <v>3572</v>
      </c>
    </row>
    <row r="3702" spans="1:5" x14ac:dyDescent="0.25">
      <c r="A3702">
        <v>5069</v>
      </c>
      <c r="B3702" t="s">
        <v>3573</v>
      </c>
      <c r="C3702" t="s">
        <v>11046</v>
      </c>
      <c r="D3702">
        <v>5069</v>
      </c>
      <c r="E3702" t="s">
        <v>3573</v>
      </c>
    </row>
    <row r="3703" spans="1:5" x14ac:dyDescent="0.25">
      <c r="A3703">
        <v>1614</v>
      </c>
      <c r="B3703" t="s">
        <v>3574</v>
      </c>
      <c r="C3703" t="s">
        <v>7807</v>
      </c>
      <c r="D3703">
        <v>1614</v>
      </c>
      <c r="E3703" t="s">
        <v>3574</v>
      </c>
    </row>
    <row r="3704" spans="1:5" x14ac:dyDescent="0.25">
      <c r="A3704">
        <v>3471</v>
      </c>
      <c r="B3704" t="s">
        <v>3575</v>
      </c>
      <c r="C3704" t="s">
        <v>9664</v>
      </c>
      <c r="D3704">
        <v>3471</v>
      </c>
      <c r="E3704" t="s">
        <v>3575</v>
      </c>
    </row>
    <row r="3705" spans="1:5" x14ac:dyDescent="0.25">
      <c r="A3705">
        <v>4489</v>
      </c>
      <c r="B3705" t="s">
        <v>6159</v>
      </c>
      <c r="C3705" t="s">
        <v>10682</v>
      </c>
      <c r="D3705">
        <v>4489</v>
      </c>
      <c r="E3705" t="s">
        <v>6159</v>
      </c>
    </row>
    <row r="3706" spans="1:5" x14ac:dyDescent="0.25">
      <c r="A3706">
        <v>1401</v>
      </c>
      <c r="B3706" t="s">
        <v>3576</v>
      </c>
      <c r="C3706" t="s">
        <v>7594</v>
      </c>
      <c r="D3706">
        <v>1401</v>
      </c>
      <c r="E3706" t="s">
        <v>3576</v>
      </c>
    </row>
    <row r="3707" spans="1:5" x14ac:dyDescent="0.25">
      <c r="A3707">
        <v>4304</v>
      </c>
      <c r="B3707" t="s">
        <v>6056</v>
      </c>
      <c r="C3707" t="s">
        <v>10497</v>
      </c>
      <c r="D3707">
        <v>4304</v>
      </c>
      <c r="E3707" t="s">
        <v>6056</v>
      </c>
    </row>
    <row r="3708" spans="1:5" x14ac:dyDescent="0.25">
      <c r="A3708">
        <v>5711</v>
      </c>
      <c r="B3708" t="s">
        <v>3577</v>
      </c>
      <c r="C3708" t="s">
        <v>11688</v>
      </c>
      <c r="D3708">
        <v>5711</v>
      </c>
      <c r="E3708" t="s">
        <v>3577</v>
      </c>
    </row>
    <row r="3709" spans="1:5" x14ac:dyDescent="0.25">
      <c r="A3709">
        <v>304</v>
      </c>
      <c r="B3709" t="s">
        <v>3592</v>
      </c>
      <c r="C3709" t="s">
        <v>6497</v>
      </c>
      <c r="D3709">
        <v>304</v>
      </c>
      <c r="E3709" t="s">
        <v>3592</v>
      </c>
    </row>
    <row r="3710" spans="1:5" x14ac:dyDescent="0.25">
      <c r="A3710">
        <v>1160</v>
      </c>
      <c r="B3710" t="s">
        <v>3593</v>
      </c>
      <c r="C3710" t="s">
        <v>7353</v>
      </c>
      <c r="D3710">
        <v>1160</v>
      </c>
      <c r="E3710" t="s">
        <v>3593</v>
      </c>
    </row>
    <row r="3711" spans="1:5" x14ac:dyDescent="0.25">
      <c r="A3711">
        <v>4437</v>
      </c>
      <c r="B3711" t="s">
        <v>6132</v>
      </c>
      <c r="C3711" t="s">
        <v>10630</v>
      </c>
      <c r="D3711">
        <v>4437</v>
      </c>
      <c r="E3711" t="s">
        <v>6132</v>
      </c>
    </row>
    <row r="3712" spans="1:5" x14ac:dyDescent="0.25">
      <c r="A3712">
        <v>5568</v>
      </c>
      <c r="B3712" t="s">
        <v>3578</v>
      </c>
      <c r="C3712" t="s">
        <v>11545</v>
      </c>
      <c r="D3712">
        <v>5568</v>
      </c>
      <c r="E3712" t="s">
        <v>3578</v>
      </c>
    </row>
    <row r="3713" spans="1:5" x14ac:dyDescent="0.25">
      <c r="A3713">
        <v>2019</v>
      </c>
      <c r="B3713" t="s">
        <v>3590</v>
      </c>
      <c r="C3713" t="s">
        <v>8212</v>
      </c>
      <c r="D3713">
        <v>2019</v>
      </c>
      <c r="E3713" t="s">
        <v>3590</v>
      </c>
    </row>
    <row r="3714" spans="1:5" x14ac:dyDescent="0.25">
      <c r="A3714">
        <v>2117</v>
      </c>
      <c r="B3714" t="s">
        <v>3588</v>
      </c>
      <c r="C3714" t="s">
        <v>8310</v>
      </c>
      <c r="D3714">
        <v>2117</v>
      </c>
      <c r="E3714" t="s">
        <v>3588</v>
      </c>
    </row>
    <row r="3715" spans="1:5" x14ac:dyDescent="0.25">
      <c r="A3715">
        <v>2238</v>
      </c>
      <c r="B3715" t="s">
        <v>3589</v>
      </c>
      <c r="C3715" t="s">
        <v>8431</v>
      </c>
      <c r="D3715">
        <v>2238</v>
      </c>
      <c r="E3715" t="s">
        <v>3589</v>
      </c>
    </row>
    <row r="3716" spans="1:5" x14ac:dyDescent="0.25">
      <c r="A3716">
        <v>2316</v>
      </c>
      <c r="B3716" t="s">
        <v>3591</v>
      </c>
      <c r="C3716" t="s">
        <v>8509</v>
      </c>
      <c r="D3716">
        <v>2316</v>
      </c>
      <c r="E3716" t="s">
        <v>3591</v>
      </c>
    </row>
    <row r="3717" spans="1:5" x14ac:dyDescent="0.25">
      <c r="A3717">
        <v>5892</v>
      </c>
      <c r="B3717" t="s">
        <v>3579</v>
      </c>
      <c r="C3717" t="s">
        <v>11869</v>
      </c>
      <c r="D3717">
        <v>5892</v>
      </c>
      <c r="E3717" t="s">
        <v>3579</v>
      </c>
    </row>
    <row r="3718" spans="1:5" x14ac:dyDescent="0.25">
      <c r="A3718">
        <v>6052</v>
      </c>
      <c r="B3718" t="s">
        <v>3580</v>
      </c>
      <c r="C3718" t="s">
        <v>12029</v>
      </c>
      <c r="D3718">
        <v>6052</v>
      </c>
      <c r="E3718" t="s">
        <v>3580</v>
      </c>
    </row>
    <row r="3719" spans="1:5" x14ac:dyDescent="0.25">
      <c r="A3719">
        <v>3269</v>
      </c>
      <c r="B3719" t="s">
        <v>3583</v>
      </c>
      <c r="C3719" t="s">
        <v>9462</v>
      </c>
      <c r="D3719">
        <v>3269</v>
      </c>
      <c r="E3719" t="s">
        <v>3583</v>
      </c>
    </row>
    <row r="3720" spans="1:5" x14ac:dyDescent="0.25">
      <c r="A3720">
        <v>3379</v>
      </c>
      <c r="B3720" t="s">
        <v>3584</v>
      </c>
      <c r="C3720" t="s">
        <v>9572</v>
      </c>
      <c r="D3720">
        <v>3379</v>
      </c>
      <c r="E3720" t="s">
        <v>3584</v>
      </c>
    </row>
    <row r="3721" spans="1:5" x14ac:dyDescent="0.25">
      <c r="A3721">
        <v>3707</v>
      </c>
      <c r="B3721" t="s">
        <v>3587</v>
      </c>
      <c r="C3721" t="s">
        <v>9900</v>
      </c>
      <c r="D3721">
        <v>3707</v>
      </c>
      <c r="E3721" t="s">
        <v>3587</v>
      </c>
    </row>
    <row r="3722" spans="1:5" x14ac:dyDescent="0.25">
      <c r="A3722">
        <v>6149</v>
      </c>
      <c r="B3722" t="s">
        <v>3581</v>
      </c>
      <c r="C3722" t="s">
        <v>12126</v>
      </c>
      <c r="D3722">
        <v>6149</v>
      </c>
      <c r="E3722" t="s">
        <v>3581</v>
      </c>
    </row>
    <row r="3723" spans="1:5" x14ac:dyDescent="0.25">
      <c r="A3723">
        <v>3746</v>
      </c>
      <c r="B3723" t="s">
        <v>3586</v>
      </c>
      <c r="C3723" t="s">
        <v>9939</v>
      </c>
      <c r="D3723">
        <v>3746</v>
      </c>
      <c r="E3723" t="s">
        <v>3586</v>
      </c>
    </row>
    <row r="3724" spans="1:5" x14ac:dyDescent="0.25">
      <c r="A3724">
        <v>3851</v>
      </c>
      <c r="B3724" t="s">
        <v>3585</v>
      </c>
      <c r="C3724" t="s">
        <v>10044</v>
      </c>
      <c r="D3724">
        <v>3851</v>
      </c>
      <c r="E3724" t="s">
        <v>3585</v>
      </c>
    </row>
    <row r="3725" spans="1:5" x14ac:dyDescent="0.25">
      <c r="A3725">
        <v>858</v>
      </c>
      <c r="B3725" t="s">
        <v>3595</v>
      </c>
      <c r="C3725" t="s">
        <v>7051</v>
      </c>
      <c r="D3725">
        <v>858</v>
      </c>
      <c r="E3725" t="s">
        <v>3595</v>
      </c>
    </row>
    <row r="3726" spans="1:5" x14ac:dyDescent="0.25">
      <c r="A3726">
        <v>4965</v>
      </c>
      <c r="B3726" t="s">
        <v>3582</v>
      </c>
      <c r="C3726" t="s">
        <v>10942</v>
      </c>
      <c r="D3726">
        <v>4965</v>
      </c>
      <c r="E3726" t="s">
        <v>3582</v>
      </c>
    </row>
    <row r="3727" spans="1:5" x14ac:dyDescent="0.25">
      <c r="A3727">
        <v>911</v>
      </c>
      <c r="B3727" t="s">
        <v>3594</v>
      </c>
      <c r="C3727" t="s">
        <v>7104</v>
      </c>
      <c r="D3727">
        <v>911</v>
      </c>
      <c r="E3727" t="s">
        <v>3594</v>
      </c>
    </row>
    <row r="3728" spans="1:5" x14ac:dyDescent="0.25">
      <c r="A3728">
        <v>1129</v>
      </c>
      <c r="B3728" t="s">
        <v>5966</v>
      </c>
      <c r="C3728" t="s">
        <v>7322</v>
      </c>
      <c r="D3728">
        <v>1129</v>
      </c>
      <c r="E3728" t="s">
        <v>5966</v>
      </c>
    </row>
    <row r="3729" spans="1:5" x14ac:dyDescent="0.25">
      <c r="A3729">
        <v>5020</v>
      </c>
      <c r="B3729" t="s">
        <v>3596</v>
      </c>
      <c r="C3729" t="s">
        <v>10997</v>
      </c>
      <c r="D3729">
        <v>5020</v>
      </c>
      <c r="E3729" t="s">
        <v>3596</v>
      </c>
    </row>
    <row r="3730" spans="1:5" x14ac:dyDescent="0.25">
      <c r="A3730">
        <v>5021</v>
      </c>
      <c r="B3730" t="s">
        <v>3597</v>
      </c>
      <c r="C3730" t="s">
        <v>10998</v>
      </c>
      <c r="D3730">
        <v>5021</v>
      </c>
      <c r="E3730" t="s">
        <v>3597</v>
      </c>
    </row>
    <row r="3731" spans="1:5" x14ac:dyDescent="0.25">
      <c r="A3731">
        <v>109</v>
      </c>
      <c r="B3731" t="s">
        <v>3598</v>
      </c>
      <c r="C3731" t="s">
        <v>6302</v>
      </c>
      <c r="D3731">
        <v>109</v>
      </c>
      <c r="E3731" t="s">
        <v>3598</v>
      </c>
    </row>
    <row r="3732" spans="1:5" x14ac:dyDescent="0.25">
      <c r="A3732">
        <v>4305</v>
      </c>
      <c r="B3732" t="s">
        <v>6057</v>
      </c>
      <c r="C3732" t="s">
        <v>10498</v>
      </c>
      <c r="D3732">
        <v>4305</v>
      </c>
      <c r="E3732" t="s">
        <v>6057</v>
      </c>
    </row>
    <row r="3733" spans="1:5" x14ac:dyDescent="0.25">
      <c r="A3733">
        <v>243</v>
      </c>
      <c r="B3733" t="s">
        <v>3599</v>
      </c>
      <c r="C3733" t="s">
        <v>6436</v>
      </c>
      <c r="D3733">
        <v>243</v>
      </c>
      <c r="E3733" t="s">
        <v>3599</v>
      </c>
    </row>
    <row r="3734" spans="1:5" x14ac:dyDescent="0.25">
      <c r="A3734">
        <v>551</v>
      </c>
      <c r="B3734" t="s">
        <v>3601</v>
      </c>
      <c r="C3734" t="s">
        <v>6744</v>
      </c>
      <c r="D3734">
        <v>551</v>
      </c>
      <c r="E3734" t="s">
        <v>3601</v>
      </c>
    </row>
    <row r="3735" spans="1:5" x14ac:dyDescent="0.25">
      <c r="A3735">
        <v>5795</v>
      </c>
      <c r="B3735" t="s">
        <v>3600</v>
      </c>
      <c r="C3735" t="s">
        <v>11772</v>
      </c>
      <c r="D3735">
        <v>5795</v>
      </c>
      <c r="E3735" t="s">
        <v>3600</v>
      </c>
    </row>
    <row r="3736" spans="1:5" x14ac:dyDescent="0.25">
      <c r="A3736">
        <v>2538</v>
      </c>
      <c r="B3736" t="s">
        <v>3602</v>
      </c>
      <c r="C3736" t="s">
        <v>8731</v>
      </c>
      <c r="D3736">
        <v>2538</v>
      </c>
      <c r="E3736" t="s">
        <v>3602</v>
      </c>
    </row>
    <row r="3737" spans="1:5" x14ac:dyDescent="0.25">
      <c r="A3737">
        <v>1081</v>
      </c>
      <c r="B3737" t="s">
        <v>3603</v>
      </c>
      <c r="C3737" t="s">
        <v>7274</v>
      </c>
      <c r="D3737">
        <v>1081</v>
      </c>
      <c r="E3737" t="s">
        <v>3603</v>
      </c>
    </row>
    <row r="3738" spans="1:5" x14ac:dyDescent="0.25">
      <c r="A3738">
        <v>4253</v>
      </c>
      <c r="B3738" t="s">
        <v>6030</v>
      </c>
      <c r="C3738" t="s">
        <v>10446</v>
      </c>
      <c r="D3738">
        <v>4253</v>
      </c>
      <c r="E3738" t="s">
        <v>6030</v>
      </c>
    </row>
    <row r="3739" spans="1:5" x14ac:dyDescent="0.25">
      <c r="A3739">
        <v>4716</v>
      </c>
      <c r="B3739" t="s">
        <v>6192</v>
      </c>
      <c r="C3739" t="s">
        <v>10909</v>
      </c>
      <c r="D3739">
        <v>4716</v>
      </c>
      <c r="E3739" t="s">
        <v>6192</v>
      </c>
    </row>
    <row r="3740" spans="1:5" x14ac:dyDescent="0.25">
      <c r="A3740">
        <v>4233</v>
      </c>
      <c r="B3740" t="s">
        <v>3604</v>
      </c>
      <c r="C3740" t="s">
        <v>10426</v>
      </c>
      <c r="D3740">
        <v>4233</v>
      </c>
      <c r="E3740" t="s">
        <v>3604</v>
      </c>
    </row>
    <row r="3741" spans="1:5" x14ac:dyDescent="0.25">
      <c r="A3741">
        <v>5970</v>
      </c>
      <c r="B3741" t="s">
        <v>3605</v>
      </c>
      <c r="C3741" t="s">
        <v>11947</v>
      </c>
      <c r="D3741">
        <v>5970</v>
      </c>
      <c r="E3741" t="s">
        <v>3605</v>
      </c>
    </row>
    <row r="3742" spans="1:5" x14ac:dyDescent="0.25">
      <c r="A3742">
        <v>552</v>
      </c>
      <c r="B3742" t="s">
        <v>3606</v>
      </c>
      <c r="C3742" t="s">
        <v>6745</v>
      </c>
      <c r="D3742">
        <v>552</v>
      </c>
      <c r="E3742" t="s">
        <v>3606</v>
      </c>
    </row>
    <row r="3743" spans="1:5" x14ac:dyDescent="0.25">
      <c r="A3743">
        <v>431</v>
      </c>
      <c r="B3743" t="s">
        <v>3607</v>
      </c>
      <c r="C3743" t="s">
        <v>6624</v>
      </c>
      <c r="D3743">
        <v>431</v>
      </c>
      <c r="E3743" t="s">
        <v>3607</v>
      </c>
    </row>
    <row r="3744" spans="1:5" x14ac:dyDescent="0.25">
      <c r="A3744">
        <v>2943</v>
      </c>
      <c r="B3744" t="s">
        <v>3608</v>
      </c>
      <c r="C3744" t="s">
        <v>9136</v>
      </c>
      <c r="D3744">
        <v>2943</v>
      </c>
      <c r="E3744" t="s">
        <v>3608</v>
      </c>
    </row>
    <row r="3745" spans="1:5" x14ac:dyDescent="0.25">
      <c r="A3745">
        <v>4543</v>
      </c>
      <c r="B3745" t="s">
        <v>3609</v>
      </c>
      <c r="C3745" t="s">
        <v>10736</v>
      </c>
      <c r="D3745">
        <v>4543</v>
      </c>
      <c r="E3745" t="s">
        <v>3609</v>
      </c>
    </row>
    <row r="3746" spans="1:5" x14ac:dyDescent="0.25">
      <c r="A3746">
        <v>843</v>
      </c>
      <c r="B3746" t="s">
        <v>3610</v>
      </c>
      <c r="C3746" t="s">
        <v>7036</v>
      </c>
      <c r="D3746">
        <v>843</v>
      </c>
      <c r="E3746" t="s">
        <v>3610</v>
      </c>
    </row>
    <row r="3747" spans="1:5" x14ac:dyDescent="0.25">
      <c r="A3747">
        <v>4285</v>
      </c>
      <c r="B3747" t="s">
        <v>3611</v>
      </c>
      <c r="C3747" t="s">
        <v>10478</v>
      </c>
      <c r="D3747">
        <v>4285</v>
      </c>
      <c r="E3747" t="s">
        <v>3611</v>
      </c>
    </row>
    <row r="3748" spans="1:5" x14ac:dyDescent="0.25">
      <c r="A3748">
        <v>3270</v>
      </c>
      <c r="B3748" t="s">
        <v>3612</v>
      </c>
      <c r="C3748" t="s">
        <v>9463</v>
      </c>
      <c r="D3748">
        <v>3270</v>
      </c>
      <c r="E3748" t="s">
        <v>3612</v>
      </c>
    </row>
    <row r="3749" spans="1:5" x14ac:dyDescent="0.25">
      <c r="A3749">
        <v>1803</v>
      </c>
      <c r="B3749" t="s">
        <v>3613</v>
      </c>
      <c r="C3749" t="s">
        <v>7996</v>
      </c>
      <c r="D3749">
        <v>1803</v>
      </c>
      <c r="E3749" t="s">
        <v>3613</v>
      </c>
    </row>
    <row r="3750" spans="1:5" x14ac:dyDescent="0.25">
      <c r="A3750">
        <v>522</v>
      </c>
      <c r="B3750" t="s">
        <v>3614</v>
      </c>
      <c r="C3750" t="s">
        <v>6715</v>
      </c>
      <c r="D3750">
        <v>522</v>
      </c>
      <c r="E3750" t="s">
        <v>3614</v>
      </c>
    </row>
    <row r="3751" spans="1:5" x14ac:dyDescent="0.25">
      <c r="A3751">
        <v>5570</v>
      </c>
      <c r="B3751" t="s">
        <v>3615</v>
      </c>
      <c r="C3751" t="s">
        <v>11547</v>
      </c>
      <c r="D3751">
        <v>5570</v>
      </c>
      <c r="E3751" t="s">
        <v>3615</v>
      </c>
    </row>
    <row r="3752" spans="1:5" x14ac:dyDescent="0.25">
      <c r="A3752">
        <v>5571</v>
      </c>
      <c r="B3752" t="s">
        <v>3616</v>
      </c>
      <c r="C3752" t="s">
        <v>11548</v>
      </c>
      <c r="D3752">
        <v>5571</v>
      </c>
      <c r="E3752" t="s">
        <v>3616</v>
      </c>
    </row>
    <row r="3753" spans="1:5" x14ac:dyDescent="0.25">
      <c r="A3753">
        <v>2773</v>
      </c>
      <c r="B3753" t="s">
        <v>3617</v>
      </c>
      <c r="C3753" t="s">
        <v>8966</v>
      </c>
      <c r="D3753">
        <v>2773</v>
      </c>
      <c r="E3753" t="s">
        <v>3617</v>
      </c>
    </row>
    <row r="3754" spans="1:5" x14ac:dyDescent="0.25">
      <c r="A3754">
        <v>4524</v>
      </c>
      <c r="B3754" t="s">
        <v>3619</v>
      </c>
      <c r="C3754" t="s">
        <v>10717</v>
      </c>
      <c r="D3754">
        <v>4524</v>
      </c>
      <c r="E3754" t="s">
        <v>3619</v>
      </c>
    </row>
    <row r="3755" spans="1:5" x14ac:dyDescent="0.25">
      <c r="A3755">
        <v>3896</v>
      </c>
      <c r="B3755" t="s">
        <v>3618</v>
      </c>
      <c r="C3755" t="s">
        <v>10089</v>
      </c>
      <c r="D3755">
        <v>3896</v>
      </c>
      <c r="E3755" t="s">
        <v>3618</v>
      </c>
    </row>
    <row r="3756" spans="1:5" x14ac:dyDescent="0.25">
      <c r="A3756">
        <v>4544</v>
      </c>
      <c r="B3756" t="s">
        <v>3620</v>
      </c>
      <c r="C3756" t="s">
        <v>10737</v>
      </c>
      <c r="D3756">
        <v>4544</v>
      </c>
      <c r="E3756" t="s">
        <v>3620</v>
      </c>
    </row>
    <row r="3757" spans="1:5" x14ac:dyDescent="0.25">
      <c r="A3757">
        <v>803</v>
      </c>
      <c r="B3757" t="s">
        <v>3621</v>
      </c>
      <c r="C3757" t="s">
        <v>6996</v>
      </c>
      <c r="D3757">
        <v>803</v>
      </c>
      <c r="E3757" t="s">
        <v>3621</v>
      </c>
    </row>
    <row r="3758" spans="1:5" x14ac:dyDescent="0.25">
      <c r="A3758">
        <v>5569</v>
      </c>
      <c r="B3758" t="s">
        <v>3622</v>
      </c>
      <c r="C3758" t="s">
        <v>11546</v>
      </c>
      <c r="D3758">
        <v>5569</v>
      </c>
      <c r="E3758" t="s">
        <v>3622</v>
      </c>
    </row>
    <row r="3759" spans="1:5" x14ac:dyDescent="0.25">
      <c r="A3759">
        <v>2777</v>
      </c>
      <c r="B3759" t="s">
        <v>3623</v>
      </c>
      <c r="C3759" t="s">
        <v>8970</v>
      </c>
      <c r="D3759">
        <v>2777</v>
      </c>
      <c r="E3759" t="s">
        <v>3623</v>
      </c>
    </row>
    <row r="3760" spans="1:5" x14ac:dyDescent="0.25">
      <c r="A3760">
        <v>2707</v>
      </c>
      <c r="B3760" t="s">
        <v>3624</v>
      </c>
      <c r="C3760" t="s">
        <v>8900</v>
      </c>
      <c r="D3760">
        <v>2707</v>
      </c>
      <c r="E3760" t="s">
        <v>3624</v>
      </c>
    </row>
    <row r="3761" spans="1:5" x14ac:dyDescent="0.25">
      <c r="A3761">
        <v>5337</v>
      </c>
      <c r="B3761" t="s">
        <v>3625</v>
      </c>
      <c r="C3761" t="s">
        <v>11314</v>
      </c>
      <c r="D3761">
        <v>5337</v>
      </c>
      <c r="E3761" t="s">
        <v>3625</v>
      </c>
    </row>
    <row r="3762" spans="1:5" x14ac:dyDescent="0.25">
      <c r="A3762">
        <v>5712</v>
      </c>
      <c r="B3762" t="s">
        <v>3626</v>
      </c>
      <c r="C3762" t="s">
        <v>11689</v>
      </c>
      <c r="D3762">
        <v>5712</v>
      </c>
      <c r="E3762" t="s">
        <v>3626</v>
      </c>
    </row>
    <row r="3763" spans="1:5" x14ac:dyDescent="0.25">
      <c r="A3763">
        <v>245</v>
      </c>
      <c r="B3763" t="s">
        <v>3627</v>
      </c>
      <c r="C3763" t="s">
        <v>6438</v>
      </c>
      <c r="D3763">
        <v>245</v>
      </c>
      <c r="E3763" t="s">
        <v>3627</v>
      </c>
    </row>
    <row r="3764" spans="1:5" x14ac:dyDescent="0.25">
      <c r="A3764">
        <v>3533</v>
      </c>
      <c r="B3764" t="s">
        <v>3628</v>
      </c>
      <c r="C3764" t="s">
        <v>9726</v>
      </c>
      <c r="D3764">
        <v>3533</v>
      </c>
      <c r="E3764" t="s">
        <v>3628</v>
      </c>
    </row>
    <row r="3765" spans="1:5" x14ac:dyDescent="0.25">
      <c r="A3765">
        <v>2774</v>
      </c>
      <c r="B3765" t="s">
        <v>3629</v>
      </c>
      <c r="C3765" t="s">
        <v>8967</v>
      </c>
      <c r="D3765">
        <v>2774</v>
      </c>
      <c r="E3765" t="s">
        <v>3629</v>
      </c>
    </row>
    <row r="3766" spans="1:5" x14ac:dyDescent="0.25">
      <c r="A3766">
        <v>5713</v>
      </c>
      <c r="B3766" t="s">
        <v>3630</v>
      </c>
      <c r="C3766" t="s">
        <v>11690</v>
      </c>
      <c r="D3766">
        <v>5713</v>
      </c>
      <c r="E3766" t="s">
        <v>3630</v>
      </c>
    </row>
    <row r="3767" spans="1:5" x14ac:dyDescent="0.25">
      <c r="A3767">
        <v>5022</v>
      </c>
      <c r="B3767" t="s">
        <v>3631</v>
      </c>
      <c r="C3767" t="s">
        <v>10999</v>
      </c>
      <c r="D3767">
        <v>5022</v>
      </c>
      <c r="E3767" t="s">
        <v>3631</v>
      </c>
    </row>
    <row r="3768" spans="1:5" x14ac:dyDescent="0.25">
      <c r="A3768">
        <v>3534</v>
      </c>
      <c r="B3768" t="s">
        <v>3632</v>
      </c>
      <c r="C3768" t="s">
        <v>9727</v>
      </c>
      <c r="D3768">
        <v>3534</v>
      </c>
      <c r="E3768" t="s">
        <v>3632</v>
      </c>
    </row>
    <row r="3769" spans="1:5" x14ac:dyDescent="0.25">
      <c r="A3769">
        <v>3894</v>
      </c>
      <c r="B3769" t="s">
        <v>3633</v>
      </c>
      <c r="C3769" t="s">
        <v>10087</v>
      </c>
      <c r="D3769">
        <v>3894</v>
      </c>
      <c r="E3769" t="s">
        <v>3633</v>
      </c>
    </row>
    <row r="3770" spans="1:5" x14ac:dyDescent="0.25">
      <c r="A3770">
        <v>4534</v>
      </c>
      <c r="B3770" t="s">
        <v>3634</v>
      </c>
      <c r="C3770" t="s">
        <v>10727</v>
      </c>
      <c r="D3770">
        <v>4534</v>
      </c>
      <c r="E3770" t="s">
        <v>3634</v>
      </c>
    </row>
    <row r="3771" spans="1:5" x14ac:dyDescent="0.25">
      <c r="A3771">
        <v>1487</v>
      </c>
      <c r="B3771" t="s">
        <v>3635</v>
      </c>
      <c r="C3771" t="s">
        <v>7680</v>
      </c>
      <c r="D3771">
        <v>1487</v>
      </c>
      <c r="E3771" t="s">
        <v>3635</v>
      </c>
    </row>
    <row r="3772" spans="1:5" x14ac:dyDescent="0.25">
      <c r="A3772">
        <v>3422</v>
      </c>
      <c r="B3772" t="s">
        <v>3636</v>
      </c>
      <c r="C3772" t="s">
        <v>9615</v>
      </c>
      <c r="D3772">
        <v>3422</v>
      </c>
      <c r="E3772" t="s">
        <v>3636</v>
      </c>
    </row>
    <row r="3773" spans="1:5" x14ac:dyDescent="0.25">
      <c r="A3773">
        <v>1552</v>
      </c>
      <c r="B3773" t="s">
        <v>3637</v>
      </c>
      <c r="C3773" t="s">
        <v>7745</v>
      </c>
      <c r="D3773">
        <v>1552</v>
      </c>
      <c r="E3773" t="s">
        <v>3637</v>
      </c>
    </row>
    <row r="3774" spans="1:5" x14ac:dyDescent="0.25">
      <c r="A3774">
        <v>1804</v>
      </c>
      <c r="B3774" t="s">
        <v>3638</v>
      </c>
      <c r="C3774" t="s">
        <v>7997</v>
      </c>
      <c r="D3774">
        <v>1804</v>
      </c>
      <c r="E3774" t="s">
        <v>3638</v>
      </c>
    </row>
    <row r="3775" spans="1:5" x14ac:dyDescent="0.25">
      <c r="A3775">
        <v>1732</v>
      </c>
      <c r="B3775" t="s">
        <v>3639</v>
      </c>
      <c r="C3775" t="s">
        <v>7925</v>
      </c>
      <c r="D3775">
        <v>1732</v>
      </c>
      <c r="E3775" t="s">
        <v>3639</v>
      </c>
    </row>
    <row r="3776" spans="1:5" x14ac:dyDescent="0.25">
      <c r="A3776">
        <v>4515</v>
      </c>
      <c r="B3776" t="s">
        <v>3640</v>
      </c>
      <c r="C3776" t="s">
        <v>10708</v>
      </c>
      <c r="D3776">
        <v>4515</v>
      </c>
      <c r="E3776" t="s">
        <v>3640</v>
      </c>
    </row>
    <row r="3777" spans="1:5" x14ac:dyDescent="0.25">
      <c r="A3777">
        <v>5825</v>
      </c>
      <c r="B3777" t="s">
        <v>3641</v>
      </c>
      <c r="C3777" t="s">
        <v>11802</v>
      </c>
      <c r="D3777">
        <v>5825</v>
      </c>
      <c r="E3777" t="s">
        <v>3641</v>
      </c>
    </row>
    <row r="3778" spans="1:5" x14ac:dyDescent="0.25">
      <c r="A3778">
        <v>5826</v>
      </c>
      <c r="B3778" t="s">
        <v>3642</v>
      </c>
      <c r="C3778" t="s">
        <v>11803</v>
      </c>
      <c r="D3778">
        <v>5826</v>
      </c>
      <c r="E3778" t="s">
        <v>3642</v>
      </c>
    </row>
    <row r="3779" spans="1:5" x14ac:dyDescent="0.25">
      <c r="A3779">
        <v>6278</v>
      </c>
      <c r="B3779" t="s">
        <v>3643</v>
      </c>
      <c r="C3779" t="s">
        <v>12255</v>
      </c>
      <c r="D3779">
        <v>6278</v>
      </c>
      <c r="E3779" t="s">
        <v>3643</v>
      </c>
    </row>
    <row r="3780" spans="1:5" x14ac:dyDescent="0.25">
      <c r="A3780">
        <v>3381</v>
      </c>
      <c r="B3780" t="s">
        <v>3644</v>
      </c>
      <c r="C3780" t="s">
        <v>9574</v>
      </c>
      <c r="D3780">
        <v>3381</v>
      </c>
      <c r="E3780" t="s">
        <v>3644</v>
      </c>
    </row>
    <row r="3781" spans="1:5" x14ac:dyDescent="0.25">
      <c r="A3781">
        <v>553</v>
      </c>
      <c r="B3781" t="s">
        <v>3645</v>
      </c>
      <c r="C3781" t="s">
        <v>6746</v>
      </c>
      <c r="D3781">
        <v>553</v>
      </c>
      <c r="E3781" t="s">
        <v>3645</v>
      </c>
    </row>
    <row r="3782" spans="1:5" x14ac:dyDescent="0.25">
      <c r="A3782">
        <v>3169</v>
      </c>
      <c r="B3782" t="s">
        <v>3646</v>
      </c>
      <c r="C3782" t="s">
        <v>9362</v>
      </c>
      <c r="D3782">
        <v>3169</v>
      </c>
      <c r="E3782" t="s">
        <v>3646</v>
      </c>
    </row>
    <row r="3783" spans="1:5" x14ac:dyDescent="0.25">
      <c r="A3783">
        <v>5572</v>
      </c>
      <c r="B3783" t="s">
        <v>3649</v>
      </c>
      <c r="C3783" t="s">
        <v>11549</v>
      </c>
      <c r="D3783">
        <v>5572</v>
      </c>
      <c r="E3783" t="s">
        <v>3649</v>
      </c>
    </row>
    <row r="3784" spans="1:5" x14ac:dyDescent="0.25">
      <c r="A3784">
        <v>3064</v>
      </c>
      <c r="B3784" t="s">
        <v>3647</v>
      </c>
      <c r="C3784" t="s">
        <v>9257</v>
      </c>
      <c r="D3784">
        <v>3064</v>
      </c>
      <c r="E3784" t="s">
        <v>3647</v>
      </c>
    </row>
    <row r="3785" spans="1:5" x14ac:dyDescent="0.25">
      <c r="A3785">
        <v>6277</v>
      </c>
      <c r="B3785" t="s">
        <v>3648</v>
      </c>
      <c r="C3785" t="s">
        <v>12254</v>
      </c>
      <c r="D3785">
        <v>6277</v>
      </c>
      <c r="E3785" t="s">
        <v>3648</v>
      </c>
    </row>
    <row r="3786" spans="1:5" x14ac:dyDescent="0.25">
      <c r="A3786">
        <v>2241</v>
      </c>
      <c r="B3786" t="s">
        <v>3650</v>
      </c>
      <c r="C3786" t="s">
        <v>8434</v>
      </c>
      <c r="D3786">
        <v>2241</v>
      </c>
      <c r="E3786" t="s">
        <v>3650</v>
      </c>
    </row>
    <row r="3787" spans="1:5" x14ac:dyDescent="0.25">
      <c r="A3787">
        <v>2240</v>
      </c>
      <c r="B3787" t="s">
        <v>3651</v>
      </c>
      <c r="C3787" t="s">
        <v>8433</v>
      </c>
      <c r="D3787">
        <v>2240</v>
      </c>
      <c r="E3787" t="s">
        <v>3651</v>
      </c>
    </row>
    <row r="3788" spans="1:5" x14ac:dyDescent="0.25">
      <c r="A3788">
        <v>141</v>
      </c>
      <c r="B3788" t="s">
        <v>3654</v>
      </c>
      <c r="C3788" t="s">
        <v>6334</v>
      </c>
      <c r="D3788">
        <v>141</v>
      </c>
      <c r="E3788" t="s">
        <v>3654</v>
      </c>
    </row>
    <row r="3789" spans="1:5" x14ac:dyDescent="0.25">
      <c r="A3789">
        <v>432</v>
      </c>
      <c r="B3789" t="s">
        <v>3653</v>
      </c>
      <c r="C3789" t="s">
        <v>6625</v>
      </c>
      <c r="D3789">
        <v>432</v>
      </c>
      <c r="E3789" t="s">
        <v>3653</v>
      </c>
    </row>
    <row r="3790" spans="1:5" x14ac:dyDescent="0.25">
      <c r="A3790">
        <v>2242</v>
      </c>
      <c r="B3790" t="s">
        <v>3652</v>
      </c>
      <c r="C3790" t="s">
        <v>8435</v>
      </c>
      <c r="D3790">
        <v>2242</v>
      </c>
      <c r="E3790" t="s">
        <v>3652</v>
      </c>
    </row>
    <row r="3791" spans="1:5" x14ac:dyDescent="0.25">
      <c r="A3791">
        <v>3170</v>
      </c>
      <c r="B3791" t="s">
        <v>3655</v>
      </c>
      <c r="C3791" t="s">
        <v>9363</v>
      </c>
      <c r="D3791">
        <v>3170</v>
      </c>
      <c r="E3791" t="s">
        <v>3655</v>
      </c>
    </row>
    <row r="3792" spans="1:5" x14ac:dyDescent="0.25">
      <c r="A3792">
        <v>4206</v>
      </c>
      <c r="B3792" t="s">
        <v>3656</v>
      </c>
      <c r="C3792" t="s">
        <v>10399</v>
      </c>
      <c r="D3792">
        <v>4206</v>
      </c>
      <c r="E3792" t="s">
        <v>3656</v>
      </c>
    </row>
    <row r="3793" spans="1:5" x14ac:dyDescent="0.25">
      <c r="A3793">
        <v>3975</v>
      </c>
      <c r="B3793" t="s">
        <v>3657</v>
      </c>
      <c r="C3793" t="s">
        <v>10168</v>
      </c>
      <c r="D3793">
        <v>3975</v>
      </c>
      <c r="E3793" t="s">
        <v>3657</v>
      </c>
    </row>
    <row r="3794" spans="1:5" x14ac:dyDescent="0.25">
      <c r="A3794">
        <v>844</v>
      </c>
      <c r="B3794" t="s">
        <v>3658</v>
      </c>
      <c r="C3794" t="s">
        <v>7037</v>
      </c>
      <c r="D3794">
        <v>844</v>
      </c>
      <c r="E3794" t="s">
        <v>3658</v>
      </c>
    </row>
    <row r="3795" spans="1:5" x14ac:dyDescent="0.25">
      <c r="A3795">
        <v>1001</v>
      </c>
      <c r="B3795" t="s">
        <v>3659</v>
      </c>
      <c r="C3795" t="s">
        <v>7194</v>
      </c>
      <c r="D3795">
        <v>1001</v>
      </c>
      <c r="E3795" t="s">
        <v>3659</v>
      </c>
    </row>
    <row r="3796" spans="1:5" x14ac:dyDescent="0.25">
      <c r="A3796">
        <v>5203</v>
      </c>
      <c r="B3796" t="s">
        <v>3660</v>
      </c>
      <c r="C3796" t="s">
        <v>11180</v>
      </c>
      <c r="D3796">
        <v>5203</v>
      </c>
      <c r="E3796" t="s">
        <v>3660</v>
      </c>
    </row>
    <row r="3797" spans="1:5" x14ac:dyDescent="0.25">
      <c r="A3797">
        <v>305</v>
      </c>
      <c r="B3797" t="s">
        <v>3661</v>
      </c>
      <c r="C3797" t="s">
        <v>6498</v>
      </c>
      <c r="D3797">
        <v>305</v>
      </c>
      <c r="E3797" t="s">
        <v>3661</v>
      </c>
    </row>
    <row r="3798" spans="1:5" x14ac:dyDescent="0.25">
      <c r="A3798">
        <v>2661</v>
      </c>
      <c r="B3798" t="s">
        <v>3662</v>
      </c>
      <c r="C3798" t="s">
        <v>8854</v>
      </c>
      <c r="D3798">
        <v>2661</v>
      </c>
      <c r="E3798" t="s">
        <v>3662</v>
      </c>
    </row>
    <row r="3799" spans="1:5" x14ac:dyDescent="0.25">
      <c r="A3799">
        <v>2944</v>
      </c>
      <c r="B3799" t="s">
        <v>3663</v>
      </c>
      <c r="C3799" t="s">
        <v>9137</v>
      </c>
      <c r="D3799">
        <v>2944</v>
      </c>
      <c r="E3799" t="s">
        <v>3663</v>
      </c>
    </row>
    <row r="3800" spans="1:5" x14ac:dyDescent="0.25">
      <c r="A3800">
        <v>1355</v>
      </c>
      <c r="B3800" t="s">
        <v>3664</v>
      </c>
      <c r="C3800" t="s">
        <v>7548</v>
      </c>
      <c r="D3800">
        <v>1355</v>
      </c>
      <c r="E3800" t="s">
        <v>3664</v>
      </c>
    </row>
    <row r="3801" spans="1:5" x14ac:dyDescent="0.25">
      <c r="A3801">
        <v>1615</v>
      </c>
      <c r="B3801" t="s">
        <v>3665</v>
      </c>
      <c r="C3801" t="s">
        <v>7808</v>
      </c>
      <c r="D3801">
        <v>1615</v>
      </c>
      <c r="E3801" t="s">
        <v>3665</v>
      </c>
    </row>
    <row r="3802" spans="1:5" x14ac:dyDescent="0.25">
      <c r="A3802">
        <v>4359</v>
      </c>
      <c r="B3802" t="s">
        <v>6102</v>
      </c>
      <c r="C3802" t="s">
        <v>10552</v>
      </c>
      <c r="D3802">
        <v>4359</v>
      </c>
      <c r="E3802" t="s">
        <v>6102</v>
      </c>
    </row>
    <row r="3803" spans="1:5" x14ac:dyDescent="0.25">
      <c r="A3803">
        <v>2892</v>
      </c>
      <c r="B3803" t="s">
        <v>3666</v>
      </c>
      <c r="C3803" t="s">
        <v>9085</v>
      </c>
      <c r="D3803">
        <v>2892</v>
      </c>
      <c r="E3803" t="s">
        <v>3666</v>
      </c>
    </row>
    <row r="3804" spans="1:5" x14ac:dyDescent="0.25">
      <c r="A3804">
        <v>4306</v>
      </c>
      <c r="B3804" t="s">
        <v>6058</v>
      </c>
      <c r="C3804" t="s">
        <v>10499</v>
      </c>
      <c r="D3804">
        <v>4306</v>
      </c>
      <c r="E3804" t="s">
        <v>6058</v>
      </c>
    </row>
    <row r="3805" spans="1:5" x14ac:dyDescent="0.25">
      <c r="A3805">
        <v>4207</v>
      </c>
      <c r="B3805" t="s">
        <v>3667</v>
      </c>
      <c r="C3805" t="s">
        <v>10400</v>
      </c>
      <c r="D3805">
        <v>4207</v>
      </c>
      <c r="E3805" t="s">
        <v>3667</v>
      </c>
    </row>
    <row r="3806" spans="1:5" x14ac:dyDescent="0.25">
      <c r="A3806">
        <v>5971</v>
      </c>
      <c r="B3806" t="s">
        <v>3668</v>
      </c>
      <c r="C3806" t="s">
        <v>11948</v>
      </c>
      <c r="D3806">
        <v>5971</v>
      </c>
      <c r="E3806" t="s">
        <v>3668</v>
      </c>
    </row>
    <row r="3807" spans="1:5" x14ac:dyDescent="0.25">
      <c r="A3807">
        <v>5070</v>
      </c>
      <c r="B3807" t="s">
        <v>3669</v>
      </c>
      <c r="C3807" t="s">
        <v>11047</v>
      </c>
      <c r="D3807">
        <v>5070</v>
      </c>
      <c r="E3807" t="s">
        <v>3669</v>
      </c>
    </row>
    <row r="3808" spans="1:5" x14ac:dyDescent="0.25">
      <c r="A3808">
        <v>2020</v>
      </c>
      <c r="B3808" t="s">
        <v>3675</v>
      </c>
      <c r="C3808" t="s">
        <v>8213</v>
      </c>
      <c r="D3808">
        <v>2020</v>
      </c>
      <c r="E3808" t="s">
        <v>3675</v>
      </c>
    </row>
    <row r="3809" spans="1:5" x14ac:dyDescent="0.25">
      <c r="A3809">
        <v>4399</v>
      </c>
      <c r="B3809" t="s">
        <v>3676</v>
      </c>
      <c r="C3809" t="s">
        <v>10592</v>
      </c>
      <c r="D3809">
        <v>4399</v>
      </c>
      <c r="E3809" t="s">
        <v>3676</v>
      </c>
    </row>
    <row r="3810" spans="1:5" x14ac:dyDescent="0.25">
      <c r="A3810">
        <v>6103</v>
      </c>
      <c r="B3810" t="s">
        <v>3677</v>
      </c>
      <c r="C3810" t="s">
        <v>12080</v>
      </c>
      <c r="D3810">
        <v>6103</v>
      </c>
      <c r="E3810" t="s">
        <v>3677</v>
      </c>
    </row>
    <row r="3811" spans="1:5" x14ac:dyDescent="0.25">
      <c r="A3811">
        <v>2945</v>
      </c>
      <c r="B3811" t="s">
        <v>3670</v>
      </c>
      <c r="C3811" t="s">
        <v>9138</v>
      </c>
      <c r="D3811">
        <v>2945</v>
      </c>
      <c r="E3811" t="s">
        <v>3670</v>
      </c>
    </row>
    <row r="3812" spans="1:5" x14ac:dyDescent="0.25">
      <c r="A3812">
        <v>1805</v>
      </c>
      <c r="B3812" t="s">
        <v>3671</v>
      </c>
      <c r="C3812" t="s">
        <v>7998</v>
      </c>
      <c r="D3812">
        <v>1805</v>
      </c>
      <c r="E3812" t="s">
        <v>3671</v>
      </c>
    </row>
    <row r="3813" spans="1:5" x14ac:dyDescent="0.25">
      <c r="A3813">
        <v>1339</v>
      </c>
      <c r="B3813" t="s">
        <v>3672</v>
      </c>
      <c r="C3813" t="s">
        <v>7532</v>
      </c>
      <c r="D3813">
        <v>1339</v>
      </c>
      <c r="E3813" t="s">
        <v>3672</v>
      </c>
    </row>
    <row r="3814" spans="1:5" x14ac:dyDescent="0.25">
      <c r="A3814">
        <v>3976</v>
      </c>
      <c r="B3814" t="s">
        <v>3673</v>
      </c>
      <c r="C3814" t="s">
        <v>10169</v>
      </c>
      <c r="D3814">
        <v>3976</v>
      </c>
      <c r="E3814" t="s">
        <v>3673</v>
      </c>
    </row>
    <row r="3815" spans="1:5" x14ac:dyDescent="0.25">
      <c r="A3815">
        <v>2893</v>
      </c>
      <c r="B3815" t="s">
        <v>3674</v>
      </c>
      <c r="C3815" t="s">
        <v>9086</v>
      </c>
      <c r="D3815">
        <v>2893</v>
      </c>
      <c r="E3815" t="s">
        <v>3674</v>
      </c>
    </row>
    <row r="3816" spans="1:5" x14ac:dyDescent="0.25">
      <c r="A3816">
        <v>5385</v>
      </c>
      <c r="B3816" t="s">
        <v>3678</v>
      </c>
      <c r="C3816" t="s">
        <v>11362</v>
      </c>
      <c r="D3816">
        <v>5385</v>
      </c>
      <c r="E3816" t="s">
        <v>3678</v>
      </c>
    </row>
    <row r="3817" spans="1:5" x14ac:dyDescent="0.25">
      <c r="A3817">
        <v>4438</v>
      </c>
      <c r="B3817" t="s">
        <v>6133</v>
      </c>
      <c r="C3817" t="s">
        <v>10631</v>
      </c>
      <c r="D3817">
        <v>4438</v>
      </c>
      <c r="E3817" t="s">
        <v>6133</v>
      </c>
    </row>
    <row r="3818" spans="1:5" x14ac:dyDescent="0.25">
      <c r="A3818">
        <v>2412</v>
      </c>
      <c r="B3818" t="s">
        <v>3679</v>
      </c>
      <c r="C3818" t="s">
        <v>8605</v>
      </c>
      <c r="D3818">
        <v>2412</v>
      </c>
      <c r="E3818" t="s">
        <v>3679</v>
      </c>
    </row>
    <row r="3819" spans="1:5" x14ac:dyDescent="0.25">
      <c r="A3819">
        <v>2243</v>
      </c>
      <c r="B3819" t="s">
        <v>3680</v>
      </c>
      <c r="C3819" t="s">
        <v>8436</v>
      </c>
      <c r="D3819">
        <v>2243</v>
      </c>
      <c r="E3819" t="s">
        <v>3680</v>
      </c>
    </row>
    <row r="3820" spans="1:5" x14ac:dyDescent="0.25">
      <c r="A3820">
        <v>1376</v>
      </c>
      <c r="B3820" t="s">
        <v>3681</v>
      </c>
      <c r="C3820" t="s">
        <v>7569</v>
      </c>
      <c r="D3820">
        <v>1376</v>
      </c>
      <c r="E3820" t="s">
        <v>3681</v>
      </c>
    </row>
    <row r="3821" spans="1:5" x14ac:dyDescent="0.25">
      <c r="A3821">
        <v>2775</v>
      </c>
      <c r="B3821" t="s">
        <v>3682</v>
      </c>
      <c r="C3821" t="s">
        <v>8968</v>
      </c>
      <c r="D3821">
        <v>2775</v>
      </c>
      <c r="E3821" t="s">
        <v>3682</v>
      </c>
    </row>
    <row r="3822" spans="1:5" x14ac:dyDescent="0.25">
      <c r="A3822">
        <v>3895</v>
      </c>
      <c r="B3822" t="s">
        <v>3683</v>
      </c>
      <c r="C3822" t="s">
        <v>10088</v>
      </c>
      <c r="D3822">
        <v>3895</v>
      </c>
      <c r="E3822" t="s">
        <v>3683</v>
      </c>
    </row>
    <row r="3823" spans="1:5" x14ac:dyDescent="0.25">
      <c r="A3823">
        <v>2564</v>
      </c>
      <c r="B3823" t="s">
        <v>6014</v>
      </c>
      <c r="C3823" t="s">
        <v>8757</v>
      </c>
      <c r="D3823">
        <v>2564</v>
      </c>
      <c r="E3823" t="s">
        <v>6014</v>
      </c>
    </row>
    <row r="3824" spans="1:5" x14ac:dyDescent="0.25">
      <c r="A3824">
        <v>2827</v>
      </c>
      <c r="B3824" t="s">
        <v>3684</v>
      </c>
      <c r="C3824" t="s">
        <v>9020</v>
      </c>
      <c r="D3824">
        <v>2827</v>
      </c>
      <c r="E3824" t="s">
        <v>3684</v>
      </c>
    </row>
    <row r="3825" spans="1:5" x14ac:dyDescent="0.25">
      <c r="A3825">
        <v>2826</v>
      </c>
      <c r="B3825" t="s">
        <v>3685</v>
      </c>
      <c r="C3825" t="s">
        <v>9019</v>
      </c>
      <c r="D3825">
        <v>2826</v>
      </c>
      <c r="E3825" t="s">
        <v>3685</v>
      </c>
    </row>
    <row r="3826" spans="1:5" x14ac:dyDescent="0.25">
      <c r="A3826">
        <v>5264</v>
      </c>
      <c r="B3826" t="s">
        <v>3686</v>
      </c>
      <c r="C3826" t="s">
        <v>11241</v>
      </c>
      <c r="D3826">
        <v>5264</v>
      </c>
      <c r="E3826" t="s">
        <v>3686</v>
      </c>
    </row>
    <row r="3827" spans="1:5" x14ac:dyDescent="0.25">
      <c r="A3827">
        <v>5263</v>
      </c>
      <c r="B3827" t="s">
        <v>3687</v>
      </c>
      <c r="C3827" t="s">
        <v>11240</v>
      </c>
      <c r="D3827">
        <v>5263</v>
      </c>
      <c r="E3827" t="s">
        <v>3687</v>
      </c>
    </row>
    <row r="3828" spans="1:5" x14ac:dyDescent="0.25">
      <c r="A3828">
        <v>3665</v>
      </c>
      <c r="B3828" t="s">
        <v>3688</v>
      </c>
      <c r="C3828" t="s">
        <v>9858</v>
      </c>
      <c r="D3828">
        <v>3665</v>
      </c>
      <c r="E3828" t="s">
        <v>3688</v>
      </c>
    </row>
    <row r="3829" spans="1:5" x14ac:dyDescent="0.25">
      <c r="A3829">
        <v>804</v>
      </c>
      <c r="B3829" t="s">
        <v>3689</v>
      </c>
      <c r="C3829" t="s">
        <v>6997</v>
      </c>
      <c r="D3829">
        <v>804</v>
      </c>
      <c r="E3829" t="s">
        <v>3689</v>
      </c>
    </row>
    <row r="3830" spans="1:5" x14ac:dyDescent="0.25">
      <c r="A3830">
        <v>733</v>
      </c>
      <c r="B3830" t="s">
        <v>3690</v>
      </c>
      <c r="C3830" t="s">
        <v>6926</v>
      </c>
      <c r="D3830">
        <v>733</v>
      </c>
      <c r="E3830" t="s">
        <v>3690</v>
      </c>
    </row>
    <row r="3831" spans="1:5" x14ac:dyDescent="0.25">
      <c r="A3831">
        <v>2946</v>
      </c>
      <c r="B3831" t="s">
        <v>3693</v>
      </c>
      <c r="C3831" t="s">
        <v>9139</v>
      </c>
      <c r="D3831">
        <v>2946</v>
      </c>
      <c r="E3831" t="s">
        <v>3693</v>
      </c>
    </row>
    <row r="3832" spans="1:5" x14ac:dyDescent="0.25">
      <c r="A3832">
        <v>577</v>
      </c>
      <c r="B3832" t="s">
        <v>3694</v>
      </c>
      <c r="C3832" t="s">
        <v>6770</v>
      </c>
      <c r="D3832">
        <v>577</v>
      </c>
      <c r="E3832" t="s">
        <v>3694</v>
      </c>
    </row>
    <row r="3833" spans="1:5" x14ac:dyDescent="0.25">
      <c r="A3833">
        <v>5386</v>
      </c>
      <c r="B3833" t="s">
        <v>3695</v>
      </c>
      <c r="C3833" t="s">
        <v>11363</v>
      </c>
      <c r="D3833">
        <v>5386</v>
      </c>
      <c r="E3833" t="s">
        <v>3695</v>
      </c>
    </row>
    <row r="3834" spans="1:5" x14ac:dyDescent="0.25">
      <c r="A3834">
        <v>2776</v>
      </c>
      <c r="B3834" t="s">
        <v>3698</v>
      </c>
      <c r="C3834" t="s">
        <v>8969</v>
      </c>
      <c r="D3834">
        <v>2776</v>
      </c>
      <c r="E3834" t="s">
        <v>3698</v>
      </c>
    </row>
    <row r="3835" spans="1:5" x14ac:dyDescent="0.25">
      <c r="A3835">
        <v>5894</v>
      </c>
      <c r="B3835" t="s">
        <v>3696</v>
      </c>
      <c r="C3835" t="s">
        <v>11871</v>
      </c>
      <c r="D3835">
        <v>5894</v>
      </c>
      <c r="E3835" t="s">
        <v>3696</v>
      </c>
    </row>
    <row r="3836" spans="1:5" x14ac:dyDescent="0.25">
      <c r="A3836">
        <v>3171</v>
      </c>
      <c r="B3836" t="s">
        <v>3697</v>
      </c>
      <c r="C3836" t="s">
        <v>9364</v>
      </c>
      <c r="D3836">
        <v>3171</v>
      </c>
      <c r="E3836" t="s">
        <v>3697</v>
      </c>
    </row>
    <row r="3837" spans="1:5" x14ac:dyDescent="0.25">
      <c r="A3837">
        <v>1488</v>
      </c>
      <c r="B3837" t="s">
        <v>3699</v>
      </c>
      <c r="C3837" t="s">
        <v>7681</v>
      </c>
      <c r="D3837">
        <v>1488</v>
      </c>
      <c r="E3837" t="s">
        <v>3699</v>
      </c>
    </row>
    <row r="3838" spans="1:5" x14ac:dyDescent="0.25">
      <c r="A3838">
        <v>678</v>
      </c>
      <c r="B3838" t="s">
        <v>3700</v>
      </c>
      <c r="C3838" t="s">
        <v>6871</v>
      </c>
      <c r="D3838">
        <v>678</v>
      </c>
      <c r="E3838" t="s">
        <v>3700</v>
      </c>
    </row>
    <row r="3839" spans="1:5" x14ac:dyDescent="0.25">
      <c r="A3839">
        <v>206</v>
      </c>
      <c r="B3839" t="s">
        <v>3701</v>
      </c>
      <c r="C3839" t="s">
        <v>6399</v>
      </c>
      <c r="D3839">
        <v>206</v>
      </c>
      <c r="E3839" t="s">
        <v>3701</v>
      </c>
    </row>
    <row r="3840" spans="1:5" x14ac:dyDescent="0.25">
      <c r="A3840">
        <v>4691</v>
      </c>
      <c r="B3840" t="s">
        <v>3702</v>
      </c>
      <c r="C3840" t="s">
        <v>10884</v>
      </c>
      <c r="D3840">
        <v>4691</v>
      </c>
      <c r="E3840" t="s">
        <v>3702</v>
      </c>
    </row>
    <row r="3841" spans="1:5" x14ac:dyDescent="0.25">
      <c r="A3841">
        <v>4156</v>
      </c>
      <c r="B3841" t="s">
        <v>3703</v>
      </c>
      <c r="C3841" t="s">
        <v>10349</v>
      </c>
      <c r="D3841">
        <v>4156</v>
      </c>
      <c r="E3841" t="s">
        <v>3703</v>
      </c>
    </row>
    <row r="3842" spans="1:5" x14ac:dyDescent="0.25">
      <c r="A3842">
        <v>1082</v>
      </c>
      <c r="B3842" t="s">
        <v>3704</v>
      </c>
      <c r="C3842" t="s">
        <v>7275</v>
      </c>
      <c r="D3842">
        <v>1082</v>
      </c>
      <c r="E3842" t="s">
        <v>3704</v>
      </c>
    </row>
    <row r="3843" spans="1:5" x14ac:dyDescent="0.25">
      <c r="A3843">
        <v>5643</v>
      </c>
      <c r="B3843" t="s">
        <v>3706</v>
      </c>
      <c r="C3843" t="s">
        <v>11620</v>
      </c>
      <c r="D3843">
        <v>5643</v>
      </c>
      <c r="E3843" t="s">
        <v>3706</v>
      </c>
    </row>
    <row r="3844" spans="1:5" x14ac:dyDescent="0.25">
      <c r="A3844">
        <v>1002</v>
      </c>
      <c r="B3844" t="s">
        <v>3707</v>
      </c>
      <c r="C3844" t="s">
        <v>7195</v>
      </c>
      <c r="D3844">
        <v>1002</v>
      </c>
      <c r="E3844" t="s">
        <v>3707</v>
      </c>
    </row>
    <row r="3845" spans="1:5" x14ac:dyDescent="0.25">
      <c r="A3845">
        <v>4030</v>
      </c>
      <c r="B3845" t="s">
        <v>3709</v>
      </c>
      <c r="C3845" t="s">
        <v>10223</v>
      </c>
      <c r="D3845">
        <v>4030</v>
      </c>
      <c r="E3845" t="s">
        <v>3709</v>
      </c>
    </row>
    <row r="3846" spans="1:5" x14ac:dyDescent="0.25">
      <c r="A3846">
        <v>2662</v>
      </c>
      <c r="B3846" t="s">
        <v>3711</v>
      </c>
      <c r="C3846" t="s">
        <v>8855</v>
      </c>
      <c r="D3846">
        <v>2662</v>
      </c>
      <c r="E3846" t="s">
        <v>3711</v>
      </c>
    </row>
    <row r="3847" spans="1:5" x14ac:dyDescent="0.25">
      <c r="A3847">
        <v>3977</v>
      </c>
      <c r="B3847" t="s">
        <v>3710</v>
      </c>
      <c r="C3847" t="s">
        <v>10170</v>
      </c>
      <c r="D3847">
        <v>3977</v>
      </c>
      <c r="E3847" t="s">
        <v>3710</v>
      </c>
    </row>
    <row r="3848" spans="1:5" x14ac:dyDescent="0.25">
      <c r="A3848">
        <v>953</v>
      </c>
      <c r="B3848" t="s">
        <v>3712</v>
      </c>
      <c r="C3848" t="s">
        <v>7146</v>
      </c>
      <c r="D3848">
        <v>953</v>
      </c>
      <c r="E3848" t="s">
        <v>3712</v>
      </c>
    </row>
    <row r="3849" spans="1:5" x14ac:dyDescent="0.25">
      <c r="A3849">
        <v>2994</v>
      </c>
      <c r="B3849" t="s">
        <v>3714</v>
      </c>
      <c r="C3849" t="s">
        <v>9187</v>
      </c>
      <c r="D3849">
        <v>2994</v>
      </c>
      <c r="E3849" t="s">
        <v>3714</v>
      </c>
    </row>
    <row r="3850" spans="1:5" x14ac:dyDescent="0.25">
      <c r="A3850">
        <v>878</v>
      </c>
      <c r="B3850" t="s">
        <v>3713</v>
      </c>
      <c r="C3850" t="s">
        <v>7071</v>
      </c>
      <c r="D3850">
        <v>878</v>
      </c>
      <c r="E3850" t="s">
        <v>3713</v>
      </c>
    </row>
    <row r="3851" spans="1:5" x14ac:dyDescent="0.25">
      <c r="A3851">
        <v>4087</v>
      </c>
      <c r="B3851" t="s">
        <v>3715</v>
      </c>
      <c r="C3851" t="s">
        <v>10280</v>
      </c>
      <c r="D3851">
        <v>4087</v>
      </c>
      <c r="E3851" t="s">
        <v>3715</v>
      </c>
    </row>
    <row r="3852" spans="1:5" x14ac:dyDescent="0.25">
      <c r="A3852">
        <v>5763</v>
      </c>
      <c r="B3852" t="s">
        <v>3716</v>
      </c>
      <c r="C3852" t="s">
        <v>11740</v>
      </c>
      <c r="D3852">
        <v>5763</v>
      </c>
      <c r="E3852" t="s">
        <v>3716</v>
      </c>
    </row>
    <row r="3853" spans="1:5" x14ac:dyDescent="0.25">
      <c r="A3853">
        <v>2828</v>
      </c>
      <c r="B3853" t="s">
        <v>3717</v>
      </c>
      <c r="C3853" t="s">
        <v>9021</v>
      </c>
      <c r="D3853">
        <v>2828</v>
      </c>
      <c r="E3853" t="s">
        <v>3717</v>
      </c>
    </row>
    <row r="3854" spans="1:5" x14ac:dyDescent="0.25">
      <c r="A3854">
        <v>467</v>
      </c>
      <c r="B3854" t="s">
        <v>3718</v>
      </c>
      <c r="C3854" t="s">
        <v>6660</v>
      </c>
      <c r="D3854">
        <v>467</v>
      </c>
      <c r="E3854" t="s">
        <v>3718</v>
      </c>
    </row>
    <row r="3855" spans="1:5" x14ac:dyDescent="0.25">
      <c r="A3855">
        <v>1616</v>
      </c>
      <c r="B3855" t="s">
        <v>3691</v>
      </c>
      <c r="C3855" t="s">
        <v>7809</v>
      </c>
      <c r="D3855">
        <v>1616</v>
      </c>
      <c r="E3855" t="s">
        <v>3691</v>
      </c>
    </row>
    <row r="3856" spans="1:5" x14ac:dyDescent="0.25">
      <c r="A3856">
        <v>5023</v>
      </c>
      <c r="B3856" t="s">
        <v>3692</v>
      </c>
      <c r="C3856" t="s">
        <v>11000</v>
      </c>
      <c r="D3856">
        <v>5023</v>
      </c>
      <c r="E3856" t="s">
        <v>3692</v>
      </c>
    </row>
    <row r="3857" spans="1:5" x14ac:dyDescent="0.25">
      <c r="A3857">
        <v>3172</v>
      </c>
      <c r="B3857" t="s">
        <v>3705</v>
      </c>
      <c r="C3857" t="s">
        <v>9365</v>
      </c>
      <c r="D3857">
        <v>3172</v>
      </c>
      <c r="E3857" t="s">
        <v>3705</v>
      </c>
    </row>
    <row r="3858" spans="1:5" x14ac:dyDescent="0.25">
      <c r="A3858">
        <v>592</v>
      </c>
      <c r="B3858" t="s">
        <v>3708</v>
      </c>
      <c r="C3858" t="s">
        <v>6785</v>
      </c>
      <c r="D3858">
        <v>592</v>
      </c>
      <c r="E3858" t="s">
        <v>3708</v>
      </c>
    </row>
    <row r="3859" spans="1:5" x14ac:dyDescent="0.25">
      <c r="A3859">
        <v>3026</v>
      </c>
      <c r="B3859" t="s">
        <v>3719</v>
      </c>
      <c r="C3859" t="s">
        <v>9219</v>
      </c>
      <c r="D3859">
        <v>3026</v>
      </c>
      <c r="E3859" t="s">
        <v>3719</v>
      </c>
    </row>
    <row r="3860" spans="1:5" x14ac:dyDescent="0.25">
      <c r="A3860">
        <v>1130</v>
      </c>
      <c r="B3860" t="s">
        <v>5967</v>
      </c>
      <c r="C3860" t="s">
        <v>7323</v>
      </c>
      <c r="D3860">
        <v>1130</v>
      </c>
      <c r="E3860" t="s">
        <v>5967</v>
      </c>
    </row>
    <row r="3861" spans="1:5" x14ac:dyDescent="0.25">
      <c r="A3861">
        <v>446</v>
      </c>
      <c r="B3861" t="s">
        <v>3720</v>
      </c>
      <c r="C3861" t="s">
        <v>6639</v>
      </c>
      <c r="D3861">
        <v>446</v>
      </c>
      <c r="E3861" t="s">
        <v>3720</v>
      </c>
    </row>
    <row r="3862" spans="1:5" x14ac:dyDescent="0.25">
      <c r="A3862">
        <v>4155</v>
      </c>
      <c r="B3862" t="s">
        <v>3721</v>
      </c>
      <c r="C3862" t="s">
        <v>10348</v>
      </c>
      <c r="D3862">
        <v>4155</v>
      </c>
      <c r="E3862" t="s">
        <v>3721</v>
      </c>
    </row>
    <row r="3863" spans="1:5" x14ac:dyDescent="0.25">
      <c r="A3863">
        <v>6276</v>
      </c>
      <c r="B3863" t="s">
        <v>3722</v>
      </c>
      <c r="C3863" t="s">
        <v>12253</v>
      </c>
      <c r="D3863">
        <v>6276</v>
      </c>
      <c r="E3863" t="s">
        <v>3722</v>
      </c>
    </row>
    <row r="3864" spans="1:5" x14ac:dyDescent="0.25">
      <c r="A3864">
        <v>6150</v>
      </c>
      <c r="B3864" t="s">
        <v>3723</v>
      </c>
      <c r="C3864" t="s">
        <v>12127</v>
      </c>
      <c r="D3864">
        <v>6150</v>
      </c>
      <c r="E3864" t="s">
        <v>3723</v>
      </c>
    </row>
    <row r="3865" spans="1:5" x14ac:dyDescent="0.25">
      <c r="A3865">
        <v>244</v>
      </c>
      <c r="B3865" t="s">
        <v>3724</v>
      </c>
      <c r="C3865" t="s">
        <v>6437</v>
      </c>
      <c r="D3865">
        <v>244</v>
      </c>
      <c r="E3865" t="s">
        <v>3724</v>
      </c>
    </row>
    <row r="3866" spans="1:5" x14ac:dyDescent="0.25">
      <c r="A3866">
        <v>1161</v>
      </c>
      <c r="B3866" t="s">
        <v>3725</v>
      </c>
      <c r="C3866" t="s">
        <v>7354</v>
      </c>
      <c r="D3866">
        <v>1161</v>
      </c>
      <c r="E3866" t="s">
        <v>3725</v>
      </c>
    </row>
    <row r="3867" spans="1:5" x14ac:dyDescent="0.25">
      <c r="A3867">
        <v>3822</v>
      </c>
      <c r="B3867" t="s">
        <v>3726</v>
      </c>
      <c r="C3867" t="s">
        <v>10015</v>
      </c>
      <c r="D3867">
        <v>3822</v>
      </c>
      <c r="E3867" t="s">
        <v>3726</v>
      </c>
    </row>
    <row r="3868" spans="1:5" x14ac:dyDescent="0.25">
      <c r="A3868">
        <v>1239</v>
      </c>
      <c r="B3868" t="s">
        <v>3727</v>
      </c>
      <c r="C3868" t="s">
        <v>7432</v>
      </c>
      <c r="D3868">
        <v>1239</v>
      </c>
      <c r="E3868" t="s">
        <v>3727</v>
      </c>
    </row>
    <row r="3869" spans="1:5" x14ac:dyDescent="0.25">
      <c r="A3869">
        <v>5893</v>
      </c>
      <c r="B3869" t="s">
        <v>3728</v>
      </c>
      <c r="C3869" t="s">
        <v>11870</v>
      </c>
      <c r="D3869">
        <v>5893</v>
      </c>
      <c r="E3869" t="s">
        <v>3728</v>
      </c>
    </row>
    <row r="3870" spans="1:5" x14ac:dyDescent="0.25">
      <c r="A3870">
        <v>5266</v>
      </c>
      <c r="B3870" t="s">
        <v>3729</v>
      </c>
      <c r="C3870" t="s">
        <v>11243</v>
      </c>
      <c r="D3870">
        <v>5266</v>
      </c>
      <c r="E3870" t="s">
        <v>3729</v>
      </c>
    </row>
    <row r="3871" spans="1:5" x14ac:dyDescent="0.25">
      <c r="A3871">
        <v>2022</v>
      </c>
      <c r="B3871" t="s">
        <v>3730</v>
      </c>
      <c r="C3871" t="s">
        <v>8215</v>
      </c>
      <c r="D3871">
        <v>2022</v>
      </c>
      <c r="E3871" t="s">
        <v>3730</v>
      </c>
    </row>
    <row r="3872" spans="1:5" x14ac:dyDescent="0.25">
      <c r="A3872">
        <v>4308</v>
      </c>
      <c r="B3872" t="s">
        <v>6060</v>
      </c>
      <c r="C3872" t="s">
        <v>10501</v>
      </c>
      <c r="D3872">
        <v>4308</v>
      </c>
      <c r="E3872" t="s">
        <v>6060</v>
      </c>
    </row>
    <row r="3873" spans="1:5" x14ac:dyDescent="0.25">
      <c r="A3873">
        <v>6151</v>
      </c>
      <c r="B3873" t="s">
        <v>3731</v>
      </c>
      <c r="C3873" t="s">
        <v>12128</v>
      </c>
      <c r="D3873">
        <v>6151</v>
      </c>
      <c r="E3873" t="s">
        <v>3731</v>
      </c>
    </row>
    <row r="3874" spans="1:5" x14ac:dyDescent="0.25">
      <c r="A3874">
        <v>4692</v>
      </c>
      <c r="B3874" t="s">
        <v>3732</v>
      </c>
      <c r="C3874" t="s">
        <v>10885</v>
      </c>
      <c r="D3874">
        <v>4692</v>
      </c>
      <c r="E3874" t="s">
        <v>3732</v>
      </c>
    </row>
    <row r="3875" spans="1:5" x14ac:dyDescent="0.25">
      <c r="A3875">
        <v>1930</v>
      </c>
      <c r="B3875" t="s">
        <v>3733</v>
      </c>
      <c r="C3875" t="s">
        <v>8123</v>
      </c>
      <c r="D3875">
        <v>1930</v>
      </c>
      <c r="E3875" t="s">
        <v>3733</v>
      </c>
    </row>
    <row r="3876" spans="1:5" x14ac:dyDescent="0.25">
      <c r="A3876">
        <v>2244</v>
      </c>
      <c r="B3876" t="s">
        <v>3734</v>
      </c>
      <c r="C3876" t="s">
        <v>8437</v>
      </c>
      <c r="D3876">
        <v>2244</v>
      </c>
      <c r="E3876" t="s">
        <v>3734</v>
      </c>
    </row>
    <row r="3877" spans="1:5" x14ac:dyDescent="0.25">
      <c r="A3877">
        <v>4455</v>
      </c>
      <c r="B3877" t="s">
        <v>3736</v>
      </c>
      <c r="C3877" t="s">
        <v>10648</v>
      </c>
      <c r="D3877">
        <v>4455</v>
      </c>
      <c r="E3877" t="s">
        <v>3736</v>
      </c>
    </row>
    <row r="3878" spans="1:5" x14ac:dyDescent="0.25">
      <c r="A3878">
        <v>2539</v>
      </c>
      <c r="B3878" t="s">
        <v>3735</v>
      </c>
      <c r="C3878" t="s">
        <v>8732</v>
      </c>
      <c r="D3878">
        <v>2539</v>
      </c>
      <c r="E3878" t="s">
        <v>3735</v>
      </c>
    </row>
    <row r="3879" spans="1:5" x14ac:dyDescent="0.25">
      <c r="A3879">
        <v>5338</v>
      </c>
      <c r="B3879" t="s">
        <v>3737</v>
      </c>
      <c r="C3879" t="s">
        <v>11315</v>
      </c>
      <c r="D3879">
        <v>5338</v>
      </c>
      <c r="E3879" t="s">
        <v>3737</v>
      </c>
    </row>
    <row r="3880" spans="1:5" x14ac:dyDescent="0.25">
      <c r="A3880">
        <v>447</v>
      </c>
      <c r="B3880" t="s">
        <v>3738</v>
      </c>
      <c r="C3880" t="s">
        <v>6640</v>
      </c>
      <c r="D3880">
        <v>447</v>
      </c>
      <c r="E3880" t="s">
        <v>3738</v>
      </c>
    </row>
    <row r="3881" spans="1:5" x14ac:dyDescent="0.25">
      <c r="A3881">
        <v>5764</v>
      </c>
      <c r="B3881" t="s">
        <v>3739</v>
      </c>
      <c r="C3881" t="s">
        <v>11741</v>
      </c>
      <c r="D3881">
        <v>5764</v>
      </c>
      <c r="E3881" t="s">
        <v>3739</v>
      </c>
    </row>
    <row r="3882" spans="1:5" x14ac:dyDescent="0.25">
      <c r="A3882">
        <v>1733</v>
      </c>
      <c r="B3882" t="s">
        <v>3740</v>
      </c>
      <c r="C3882" t="s">
        <v>7926</v>
      </c>
      <c r="D3882">
        <v>1733</v>
      </c>
      <c r="E3882" t="s">
        <v>3740</v>
      </c>
    </row>
    <row r="3883" spans="1:5" x14ac:dyDescent="0.25">
      <c r="A3883">
        <v>306</v>
      </c>
      <c r="B3883" t="s">
        <v>3741</v>
      </c>
      <c r="C3883" t="s">
        <v>6499</v>
      </c>
      <c r="D3883">
        <v>306</v>
      </c>
      <c r="E3883" t="s">
        <v>3741</v>
      </c>
    </row>
    <row r="3884" spans="1:5" x14ac:dyDescent="0.25">
      <c r="A3884">
        <v>845</v>
      </c>
      <c r="B3884" t="s">
        <v>3742</v>
      </c>
      <c r="C3884" t="s">
        <v>7038</v>
      </c>
      <c r="D3884">
        <v>845</v>
      </c>
      <c r="E3884" t="s">
        <v>3742</v>
      </c>
    </row>
    <row r="3885" spans="1:5" x14ac:dyDescent="0.25">
      <c r="A3885">
        <v>3897</v>
      </c>
      <c r="B3885" t="s">
        <v>3743</v>
      </c>
      <c r="C3885" t="s">
        <v>10090</v>
      </c>
      <c r="D3885">
        <v>3897</v>
      </c>
      <c r="E3885" t="s">
        <v>3743</v>
      </c>
    </row>
    <row r="3886" spans="1:5" x14ac:dyDescent="0.25">
      <c r="A3886">
        <v>1553</v>
      </c>
      <c r="B3886" t="s">
        <v>3744</v>
      </c>
      <c r="C3886" t="s">
        <v>7746</v>
      </c>
      <c r="D3886">
        <v>1553</v>
      </c>
      <c r="E3886" t="s">
        <v>3744</v>
      </c>
    </row>
    <row r="3887" spans="1:5" x14ac:dyDescent="0.25">
      <c r="A3887">
        <v>1931</v>
      </c>
      <c r="B3887" t="s">
        <v>3745</v>
      </c>
      <c r="C3887" t="s">
        <v>8124</v>
      </c>
      <c r="D3887">
        <v>1931</v>
      </c>
      <c r="E3887" t="s">
        <v>3745</v>
      </c>
    </row>
    <row r="3888" spans="1:5" x14ac:dyDescent="0.25">
      <c r="A3888">
        <v>2947</v>
      </c>
      <c r="B3888" t="s">
        <v>3746</v>
      </c>
      <c r="C3888" t="s">
        <v>9140</v>
      </c>
      <c r="D3888">
        <v>2947</v>
      </c>
      <c r="E3888" t="s">
        <v>3746</v>
      </c>
    </row>
    <row r="3889" spans="1:5" x14ac:dyDescent="0.25">
      <c r="A3889">
        <v>805</v>
      </c>
      <c r="B3889" t="s">
        <v>3747</v>
      </c>
      <c r="C3889" t="s">
        <v>6998</v>
      </c>
      <c r="D3889">
        <v>805</v>
      </c>
      <c r="E3889" t="s">
        <v>3747</v>
      </c>
    </row>
    <row r="3890" spans="1:5" x14ac:dyDescent="0.25">
      <c r="A3890">
        <v>4157</v>
      </c>
      <c r="B3890" t="s">
        <v>3748</v>
      </c>
      <c r="C3890" t="s">
        <v>10350</v>
      </c>
      <c r="D3890">
        <v>4157</v>
      </c>
      <c r="E3890" t="s">
        <v>3748</v>
      </c>
    </row>
    <row r="3891" spans="1:5" x14ac:dyDescent="0.25">
      <c r="A3891">
        <v>5972</v>
      </c>
      <c r="B3891" t="s">
        <v>3749</v>
      </c>
      <c r="C3891" t="s">
        <v>11949</v>
      </c>
      <c r="D3891">
        <v>5972</v>
      </c>
      <c r="E3891" t="s">
        <v>3749</v>
      </c>
    </row>
    <row r="3892" spans="1:5" x14ac:dyDescent="0.25">
      <c r="A3892">
        <v>2391</v>
      </c>
      <c r="B3892" t="s">
        <v>3750</v>
      </c>
      <c r="C3892" t="s">
        <v>8584</v>
      </c>
      <c r="D3892">
        <v>2391</v>
      </c>
      <c r="E3892" t="s">
        <v>3750</v>
      </c>
    </row>
    <row r="3893" spans="1:5" x14ac:dyDescent="0.25">
      <c r="A3893">
        <v>4667</v>
      </c>
      <c r="B3893" t="s">
        <v>6191</v>
      </c>
      <c r="C3893" t="s">
        <v>10860</v>
      </c>
      <c r="D3893">
        <v>4667</v>
      </c>
      <c r="E3893" t="s">
        <v>6191</v>
      </c>
    </row>
    <row r="3894" spans="1:5" x14ac:dyDescent="0.25">
      <c r="A3894">
        <v>2663</v>
      </c>
      <c r="B3894" t="s">
        <v>3751</v>
      </c>
      <c r="C3894" t="s">
        <v>8856</v>
      </c>
      <c r="D3894">
        <v>2663</v>
      </c>
      <c r="E3894" t="s">
        <v>3751</v>
      </c>
    </row>
    <row r="3895" spans="1:5" x14ac:dyDescent="0.25">
      <c r="A3895">
        <v>2245</v>
      </c>
      <c r="B3895" t="s">
        <v>3752</v>
      </c>
      <c r="C3895" t="s">
        <v>8438</v>
      </c>
      <c r="D3895">
        <v>2245</v>
      </c>
      <c r="E3895" t="s">
        <v>3752</v>
      </c>
    </row>
    <row r="3896" spans="1:5" x14ac:dyDescent="0.25">
      <c r="A3896">
        <v>3535</v>
      </c>
      <c r="B3896" t="s">
        <v>3753</v>
      </c>
      <c r="C3896" t="s">
        <v>9728</v>
      </c>
      <c r="D3896">
        <v>3535</v>
      </c>
      <c r="E3896" t="s">
        <v>3753</v>
      </c>
    </row>
    <row r="3897" spans="1:5" x14ac:dyDescent="0.25">
      <c r="A3897">
        <v>5436</v>
      </c>
      <c r="B3897" t="s">
        <v>3754</v>
      </c>
      <c r="C3897" t="s">
        <v>11413</v>
      </c>
      <c r="D3897">
        <v>5436</v>
      </c>
      <c r="E3897" t="s">
        <v>3754</v>
      </c>
    </row>
    <row r="3898" spans="1:5" x14ac:dyDescent="0.25">
      <c r="A3898">
        <v>2246</v>
      </c>
      <c r="B3898" t="s">
        <v>3762</v>
      </c>
      <c r="C3898" t="s">
        <v>8439</v>
      </c>
      <c r="D3898">
        <v>2246</v>
      </c>
      <c r="E3898" t="s">
        <v>3762</v>
      </c>
    </row>
    <row r="3899" spans="1:5" x14ac:dyDescent="0.25">
      <c r="A3899">
        <v>3747</v>
      </c>
      <c r="B3899" t="s">
        <v>3755</v>
      </c>
      <c r="C3899" t="s">
        <v>9940</v>
      </c>
      <c r="D3899">
        <v>3747</v>
      </c>
      <c r="E3899" t="s">
        <v>3755</v>
      </c>
    </row>
    <row r="3900" spans="1:5" x14ac:dyDescent="0.25">
      <c r="A3900">
        <v>5265</v>
      </c>
      <c r="B3900" t="s">
        <v>3756</v>
      </c>
      <c r="C3900" t="s">
        <v>11242</v>
      </c>
      <c r="D3900">
        <v>5265</v>
      </c>
      <c r="E3900" t="s">
        <v>3756</v>
      </c>
    </row>
    <row r="3901" spans="1:5" x14ac:dyDescent="0.25">
      <c r="A3901">
        <v>4031</v>
      </c>
      <c r="B3901" t="s">
        <v>3757</v>
      </c>
      <c r="C3901" t="s">
        <v>10224</v>
      </c>
      <c r="D3901">
        <v>4031</v>
      </c>
      <c r="E3901" t="s">
        <v>3757</v>
      </c>
    </row>
    <row r="3902" spans="1:5" x14ac:dyDescent="0.25">
      <c r="A3902">
        <v>3978</v>
      </c>
      <c r="B3902" t="s">
        <v>3758</v>
      </c>
      <c r="C3902" t="s">
        <v>10171</v>
      </c>
      <c r="D3902">
        <v>3978</v>
      </c>
      <c r="E3902" t="s">
        <v>3758</v>
      </c>
    </row>
    <row r="3903" spans="1:5" x14ac:dyDescent="0.25">
      <c r="A3903">
        <v>679</v>
      </c>
      <c r="B3903" t="s">
        <v>3759</v>
      </c>
      <c r="C3903" t="s">
        <v>6872</v>
      </c>
      <c r="D3903">
        <v>679</v>
      </c>
      <c r="E3903" t="s">
        <v>3759</v>
      </c>
    </row>
    <row r="3904" spans="1:5" x14ac:dyDescent="0.25">
      <c r="A3904">
        <v>2664</v>
      </c>
      <c r="B3904" t="s">
        <v>3760</v>
      </c>
      <c r="C3904" t="s">
        <v>8857</v>
      </c>
      <c r="D3904">
        <v>2664</v>
      </c>
      <c r="E3904" t="s">
        <v>3760</v>
      </c>
    </row>
    <row r="3905" spans="1:5" x14ac:dyDescent="0.25">
      <c r="A3905">
        <v>4056</v>
      </c>
      <c r="B3905" t="s">
        <v>3761</v>
      </c>
      <c r="C3905" t="s">
        <v>10249</v>
      </c>
      <c r="D3905">
        <v>4056</v>
      </c>
      <c r="E3905" t="s">
        <v>3761</v>
      </c>
    </row>
    <row r="3906" spans="1:5" x14ac:dyDescent="0.25">
      <c r="A3906">
        <v>4057</v>
      </c>
      <c r="B3906" t="s">
        <v>3763</v>
      </c>
      <c r="C3906" t="s">
        <v>10250</v>
      </c>
      <c r="D3906">
        <v>4057</v>
      </c>
      <c r="E3906" t="s">
        <v>3763</v>
      </c>
    </row>
    <row r="3907" spans="1:5" x14ac:dyDescent="0.25">
      <c r="A3907">
        <v>5573</v>
      </c>
      <c r="B3907" t="s">
        <v>3764</v>
      </c>
      <c r="C3907" t="s">
        <v>11550</v>
      </c>
      <c r="D3907">
        <v>5573</v>
      </c>
      <c r="E3907" t="s">
        <v>3764</v>
      </c>
    </row>
    <row r="3908" spans="1:5" x14ac:dyDescent="0.25">
      <c r="A3908">
        <v>4535</v>
      </c>
      <c r="B3908" t="s">
        <v>3765</v>
      </c>
      <c r="C3908" t="s">
        <v>10728</v>
      </c>
      <c r="D3908">
        <v>4535</v>
      </c>
      <c r="E3908" t="s">
        <v>3765</v>
      </c>
    </row>
    <row r="3909" spans="1:5" x14ac:dyDescent="0.25">
      <c r="A3909">
        <v>1084</v>
      </c>
      <c r="B3909" t="s">
        <v>3766</v>
      </c>
      <c r="C3909" t="s">
        <v>7277</v>
      </c>
      <c r="D3909">
        <v>1084</v>
      </c>
      <c r="E3909" t="s">
        <v>3766</v>
      </c>
    </row>
    <row r="3910" spans="1:5" x14ac:dyDescent="0.25">
      <c r="A3910">
        <v>2894</v>
      </c>
      <c r="B3910" t="s">
        <v>3770</v>
      </c>
      <c r="C3910" t="s">
        <v>9087</v>
      </c>
      <c r="D3910">
        <v>2894</v>
      </c>
      <c r="E3910" t="s">
        <v>3770</v>
      </c>
    </row>
    <row r="3911" spans="1:5" x14ac:dyDescent="0.25">
      <c r="A3911">
        <v>3383</v>
      </c>
      <c r="B3911" t="s">
        <v>3771</v>
      </c>
      <c r="C3911" t="s">
        <v>9576</v>
      </c>
      <c r="D3911">
        <v>3383</v>
      </c>
      <c r="E3911" t="s">
        <v>3771</v>
      </c>
    </row>
    <row r="3912" spans="1:5" x14ac:dyDescent="0.25">
      <c r="A3912">
        <v>4307</v>
      </c>
      <c r="B3912" t="s">
        <v>6059</v>
      </c>
      <c r="C3912" t="s">
        <v>10500</v>
      </c>
      <c r="D3912">
        <v>4307</v>
      </c>
      <c r="E3912" t="s">
        <v>6059</v>
      </c>
    </row>
    <row r="3913" spans="1:5" x14ac:dyDescent="0.25">
      <c r="A3913">
        <v>5024</v>
      </c>
      <c r="B3913" t="s">
        <v>3772</v>
      </c>
      <c r="C3913" t="s">
        <v>11001</v>
      </c>
      <c r="D3913">
        <v>5024</v>
      </c>
      <c r="E3913" t="s">
        <v>3772</v>
      </c>
    </row>
    <row r="3914" spans="1:5" x14ac:dyDescent="0.25">
      <c r="A3914">
        <v>3785</v>
      </c>
      <c r="B3914" t="s">
        <v>3767</v>
      </c>
      <c r="C3914" t="s">
        <v>9978</v>
      </c>
      <c r="D3914">
        <v>3785</v>
      </c>
      <c r="E3914" t="s">
        <v>3767</v>
      </c>
    </row>
    <row r="3915" spans="1:5" x14ac:dyDescent="0.25">
      <c r="A3915">
        <v>36</v>
      </c>
      <c r="B3915" t="s">
        <v>3768</v>
      </c>
      <c r="C3915" t="s">
        <v>6229</v>
      </c>
      <c r="D3915">
        <v>36</v>
      </c>
      <c r="E3915" t="s">
        <v>3768</v>
      </c>
    </row>
    <row r="3916" spans="1:5" x14ac:dyDescent="0.25">
      <c r="A3916">
        <v>1279</v>
      </c>
      <c r="B3916" t="s">
        <v>3769</v>
      </c>
      <c r="C3916" t="s">
        <v>7472</v>
      </c>
      <c r="D3916">
        <v>1279</v>
      </c>
      <c r="E3916" t="s">
        <v>3769</v>
      </c>
    </row>
    <row r="3917" spans="1:5" x14ac:dyDescent="0.25">
      <c r="A3917">
        <v>6194</v>
      </c>
      <c r="B3917" t="s">
        <v>3773</v>
      </c>
      <c r="C3917" t="s">
        <v>12171</v>
      </c>
      <c r="D3917">
        <v>6194</v>
      </c>
      <c r="E3917" t="s">
        <v>3773</v>
      </c>
    </row>
    <row r="3918" spans="1:5" x14ac:dyDescent="0.25">
      <c r="A3918">
        <v>6323</v>
      </c>
      <c r="B3918" t="s">
        <v>3774</v>
      </c>
      <c r="C3918" t="s">
        <v>12300</v>
      </c>
      <c r="D3918">
        <v>6323</v>
      </c>
      <c r="E3918" t="s">
        <v>3774</v>
      </c>
    </row>
    <row r="3919" spans="1:5" x14ac:dyDescent="0.25">
      <c r="A3919">
        <v>5165</v>
      </c>
      <c r="B3919" t="s">
        <v>3775</v>
      </c>
      <c r="C3919" t="s">
        <v>11142</v>
      </c>
      <c r="D3919">
        <v>5165</v>
      </c>
      <c r="E3919" t="s">
        <v>3775</v>
      </c>
    </row>
    <row r="3920" spans="1:5" x14ac:dyDescent="0.25">
      <c r="A3920">
        <v>3613</v>
      </c>
      <c r="B3920" t="s">
        <v>3776</v>
      </c>
      <c r="C3920" t="s">
        <v>9806</v>
      </c>
      <c r="D3920">
        <v>3613</v>
      </c>
      <c r="E3920" t="s">
        <v>3776</v>
      </c>
    </row>
    <row r="3921" spans="1:5" x14ac:dyDescent="0.25">
      <c r="A3921">
        <v>5166</v>
      </c>
      <c r="B3921" t="s">
        <v>3777</v>
      </c>
      <c r="C3921" t="s">
        <v>11143</v>
      </c>
      <c r="D3921">
        <v>5166</v>
      </c>
      <c r="E3921" t="s">
        <v>3777</v>
      </c>
    </row>
    <row r="3922" spans="1:5" x14ac:dyDescent="0.25">
      <c r="A3922">
        <v>3027</v>
      </c>
      <c r="B3922" t="s">
        <v>3778</v>
      </c>
      <c r="C3922" t="s">
        <v>9220</v>
      </c>
      <c r="D3922">
        <v>3027</v>
      </c>
      <c r="E3922" t="s">
        <v>3778</v>
      </c>
    </row>
    <row r="3923" spans="1:5" x14ac:dyDescent="0.25">
      <c r="A3923">
        <v>1617</v>
      </c>
      <c r="B3923" t="s">
        <v>3779</v>
      </c>
      <c r="C3923" t="s">
        <v>7810</v>
      </c>
      <c r="D3923">
        <v>1617</v>
      </c>
      <c r="E3923" t="s">
        <v>3779</v>
      </c>
    </row>
    <row r="3924" spans="1:5" x14ac:dyDescent="0.25">
      <c r="A3924">
        <v>2853</v>
      </c>
      <c r="B3924" t="s">
        <v>3780</v>
      </c>
      <c r="C3924" t="s">
        <v>9046</v>
      </c>
      <c r="D3924">
        <v>2853</v>
      </c>
      <c r="E3924" t="s">
        <v>3780</v>
      </c>
    </row>
    <row r="3925" spans="1:5" x14ac:dyDescent="0.25">
      <c r="A3925">
        <v>2021</v>
      </c>
      <c r="B3925" t="s">
        <v>3781</v>
      </c>
      <c r="C3925" t="s">
        <v>8214</v>
      </c>
      <c r="D3925">
        <v>2021</v>
      </c>
      <c r="E3925" t="s">
        <v>3781</v>
      </c>
    </row>
    <row r="3926" spans="1:5" x14ac:dyDescent="0.25">
      <c r="A3926">
        <v>4286</v>
      </c>
      <c r="B3926" t="s">
        <v>3782</v>
      </c>
      <c r="C3926" t="s">
        <v>10479</v>
      </c>
      <c r="D3926">
        <v>4286</v>
      </c>
      <c r="E3926" t="s">
        <v>3782</v>
      </c>
    </row>
    <row r="3927" spans="1:5" x14ac:dyDescent="0.25">
      <c r="A3927">
        <v>626</v>
      </c>
      <c r="B3927" t="s">
        <v>3785</v>
      </c>
      <c r="C3927" t="s">
        <v>6819</v>
      </c>
      <c r="D3927">
        <v>626</v>
      </c>
      <c r="E3927" t="s">
        <v>3785</v>
      </c>
    </row>
    <row r="3928" spans="1:5" x14ac:dyDescent="0.25">
      <c r="A3928">
        <v>5117</v>
      </c>
      <c r="B3928" t="s">
        <v>3783</v>
      </c>
      <c r="C3928" t="s">
        <v>11094</v>
      </c>
      <c r="D3928">
        <v>5117</v>
      </c>
      <c r="E3928" t="s">
        <v>3783</v>
      </c>
    </row>
    <row r="3929" spans="1:5" x14ac:dyDescent="0.25">
      <c r="A3929">
        <v>2779</v>
      </c>
      <c r="B3929" t="s">
        <v>3784</v>
      </c>
      <c r="C3929" t="s">
        <v>8972</v>
      </c>
      <c r="D3929">
        <v>2779</v>
      </c>
      <c r="E3929" t="s">
        <v>3784</v>
      </c>
    </row>
    <row r="3930" spans="1:5" x14ac:dyDescent="0.25">
      <c r="A3930">
        <v>1662</v>
      </c>
      <c r="B3930" t="s">
        <v>3786</v>
      </c>
      <c r="C3930" t="s">
        <v>7855</v>
      </c>
      <c r="D3930">
        <v>1662</v>
      </c>
      <c r="E3930" t="s">
        <v>3786</v>
      </c>
    </row>
    <row r="3931" spans="1:5" x14ac:dyDescent="0.25">
      <c r="A3931">
        <v>846</v>
      </c>
      <c r="B3931" t="s">
        <v>3787</v>
      </c>
      <c r="C3931" t="s">
        <v>7039</v>
      </c>
      <c r="D3931">
        <v>846</v>
      </c>
      <c r="E3931" t="s">
        <v>3787</v>
      </c>
    </row>
    <row r="3932" spans="1:5" x14ac:dyDescent="0.25">
      <c r="A3932">
        <v>457</v>
      </c>
      <c r="B3932" t="s">
        <v>3788</v>
      </c>
      <c r="C3932" t="s">
        <v>6650</v>
      </c>
      <c r="D3932">
        <v>457</v>
      </c>
      <c r="E3932" t="s">
        <v>3788</v>
      </c>
    </row>
    <row r="3933" spans="1:5" x14ac:dyDescent="0.25">
      <c r="A3933">
        <v>37</v>
      </c>
      <c r="B3933" t="s">
        <v>3789</v>
      </c>
      <c r="C3933" t="s">
        <v>6230</v>
      </c>
      <c r="D3933">
        <v>37</v>
      </c>
      <c r="E3933" t="s">
        <v>3789</v>
      </c>
    </row>
    <row r="3934" spans="1:5" x14ac:dyDescent="0.25">
      <c r="A3934">
        <v>3309</v>
      </c>
      <c r="B3934" t="s">
        <v>3790</v>
      </c>
      <c r="C3934" t="s">
        <v>9502</v>
      </c>
      <c r="D3934">
        <v>3309</v>
      </c>
      <c r="E3934" t="s">
        <v>3790</v>
      </c>
    </row>
    <row r="3935" spans="1:5" x14ac:dyDescent="0.25">
      <c r="A3935">
        <v>4158</v>
      </c>
      <c r="B3935" t="s">
        <v>3791</v>
      </c>
      <c r="C3935" t="s">
        <v>10351</v>
      </c>
      <c r="D3935">
        <v>4158</v>
      </c>
      <c r="E3935" t="s">
        <v>3791</v>
      </c>
    </row>
    <row r="3936" spans="1:5" x14ac:dyDescent="0.25">
      <c r="A3936">
        <v>4361</v>
      </c>
      <c r="B3936" t="s">
        <v>6104</v>
      </c>
      <c r="C3936" t="s">
        <v>10554</v>
      </c>
      <c r="D3936">
        <v>4361</v>
      </c>
      <c r="E3936" t="s">
        <v>6104</v>
      </c>
    </row>
    <row r="3937" spans="1:5" x14ac:dyDescent="0.25">
      <c r="A3937">
        <v>5118</v>
      </c>
      <c r="B3937" t="s">
        <v>3792</v>
      </c>
      <c r="C3937" t="s">
        <v>11095</v>
      </c>
      <c r="D3937">
        <v>5118</v>
      </c>
      <c r="E3937" t="s">
        <v>3792</v>
      </c>
    </row>
    <row r="3938" spans="1:5" x14ac:dyDescent="0.25">
      <c r="A3938">
        <v>5339</v>
      </c>
      <c r="B3938" t="s">
        <v>3793</v>
      </c>
      <c r="C3938" t="s">
        <v>11316</v>
      </c>
      <c r="D3938">
        <v>5339</v>
      </c>
      <c r="E3938" t="s">
        <v>3793</v>
      </c>
    </row>
    <row r="3939" spans="1:5" x14ac:dyDescent="0.25">
      <c r="A3939">
        <v>1932</v>
      </c>
      <c r="B3939" t="s">
        <v>3794</v>
      </c>
      <c r="C3939" t="s">
        <v>8125</v>
      </c>
      <c r="D3939">
        <v>1932</v>
      </c>
      <c r="E3939" t="s">
        <v>3794</v>
      </c>
    </row>
    <row r="3940" spans="1:5" x14ac:dyDescent="0.25">
      <c r="A3940">
        <v>2665</v>
      </c>
      <c r="B3940" t="s">
        <v>3795</v>
      </c>
      <c r="C3940" t="s">
        <v>8858</v>
      </c>
      <c r="D3940">
        <v>2665</v>
      </c>
      <c r="E3940" t="s">
        <v>3795</v>
      </c>
    </row>
    <row r="3941" spans="1:5" x14ac:dyDescent="0.25">
      <c r="A3941">
        <v>2948</v>
      </c>
      <c r="B3941" t="s">
        <v>3798</v>
      </c>
      <c r="C3941" t="s">
        <v>9141</v>
      </c>
      <c r="D3941">
        <v>2948</v>
      </c>
      <c r="E3941" t="s">
        <v>3798</v>
      </c>
    </row>
    <row r="3942" spans="1:5" x14ac:dyDescent="0.25">
      <c r="A3942">
        <v>2666</v>
      </c>
      <c r="B3942" t="s">
        <v>3799</v>
      </c>
      <c r="C3942" t="s">
        <v>8859</v>
      </c>
      <c r="D3942">
        <v>2666</v>
      </c>
      <c r="E3942" t="s">
        <v>3799</v>
      </c>
    </row>
    <row r="3943" spans="1:5" x14ac:dyDescent="0.25">
      <c r="A3943">
        <v>3271</v>
      </c>
      <c r="B3943" t="s">
        <v>3800</v>
      </c>
      <c r="C3943" t="s">
        <v>9464</v>
      </c>
      <c r="D3943">
        <v>3271</v>
      </c>
      <c r="E3943" t="s">
        <v>3800</v>
      </c>
    </row>
    <row r="3944" spans="1:5" x14ac:dyDescent="0.25">
      <c r="A3944">
        <v>5119</v>
      </c>
      <c r="B3944" t="s">
        <v>3801</v>
      </c>
      <c r="C3944" t="s">
        <v>11096</v>
      </c>
      <c r="D3944">
        <v>5119</v>
      </c>
      <c r="E3944" t="s">
        <v>3801</v>
      </c>
    </row>
    <row r="3945" spans="1:5" x14ac:dyDescent="0.25">
      <c r="A3945">
        <v>1933</v>
      </c>
      <c r="B3945" t="s">
        <v>3802</v>
      </c>
      <c r="C3945" t="s">
        <v>8126</v>
      </c>
      <c r="D3945">
        <v>1933</v>
      </c>
      <c r="E3945" t="s">
        <v>3802</v>
      </c>
    </row>
    <row r="3946" spans="1:5" x14ac:dyDescent="0.25">
      <c r="A3946">
        <v>5120</v>
      </c>
      <c r="B3946" t="s">
        <v>3803</v>
      </c>
      <c r="C3946" t="s">
        <v>11097</v>
      </c>
      <c r="D3946">
        <v>5120</v>
      </c>
      <c r="E3946" t="s">
        <v>3803</v>
      </c>
    </row>
    <row r="3947" spans="1:5" x14ac:dyDescent="0.25">
      <c r="A3947">
        <v>2780</v>
      </c>
      <c r="B3947" t="s">
        <v>3804</v>
      </c>
      <c r="C3947" t="s">
        <v>8973</v>
      </c>
      <c r="D3947">
        <v>2780</v>
      </c>
      <c r="E3947" t="s">
        <v>3804</v>
      </c>
    </row>
    <row r="3948" spans="1:5" x14ac:dyDescent="0.25">
      <c r="A3948">
        <v>1319</v>
      </c>
      <c r="B3948" t="s">
        <v>3805</v>
      </c>
      <c r="C3948" t="s">
        <v>7512</v>
      </c>
      <c r="D3948">
        <v>1319</v>
      </c>
      <c r="E3948" t="s">
        <v>3805</v>
      </c>
    </row>
    <row r="3949" spans="1:5" x14ac:dyDescent="0.25">
      <c r="A3949">
        <v>2317</v>
      </c>
      <c r="B3949" t="s">
        <v>3806</v>
      </c>
      <c r="C3949" t="s">
        <v>8510</v>
      </c>
      <c r="D3949">
        <v>2317</v>
      </c>
      <c r="E3949" t="s">
        <v>3806</v>
      </c>
    </row>
    <row r="3950" spans="1:5" x14ac:dyDescent="0.25">
      <c r="A3950">
        <v>5025</v>
      </c>
      <c r="B3950" t="s">
        <v>3807</v>
      </c>
      <c r="C3950" t="s">
        <v>11002</v>
      </c>
      <c r="D3950">
        <v>5025</v>
      </c>
      <c r="E3950" t="s">
        <v>3807</v>
      </c>
    </row>
    <row r="3951" spans="1:5" x14ac:dyDescent="0.25">
      <c r="A3951">
        <v>3272</v>
      </c>
      <c r="B3951" t="s">
        <v>3796</v>
      </c>
      <c r="C3951" t="s">
        <v>9465</v>
      </c>
      <c r="D3951">
        <v>3272</v>
      </c>
      <c r="E3951" t="s">
        <v>3796</v>
      </c>
    </row>
    <row r="3952" spans="1:5" x14ac:dyDescent="0.25">
      <c r="A3952">
        <v>5895</v>
      </c>
      <c r="B3952" t="s">
        <v>3797</v>
      </c>
      <c r="C3952" t="s">
        <v>11872</v>
      </c>
      <c r="D3952">
        <v>5895</v>
      </c>
      <c r="E3952" t="s">
        <v>3797</v>
      </c>
    </row>
    <row r="3953" spans="1:5" x14ac:dyDescent="0.25">
      <c r="A3953">
        <v>2565</v>
      </c>
      <c r="B3953" t="s">
        <v>6015</v>
      </c>
      <c r="C3953" t="s">
        <v>8758</v>
      </c>
      <c r="D3953">
        <v>2565</v>
      </c>
      <c r="E3953" t="s">
        <v>6015</v>
      </c>
    </row>
    <row r="3954" spans="1:5" x14ac:dyDescent="0.25">
      <c r="A3954">
        <v>806</v>
      </c>
      <c r="B3954" t="s">
        <v>3808</v>
      </c>
      <c r="C3954" t="s">
        <v>6999</v>
      </c>
      <c r="D3954">
        <v>806</v>
      </c>
      <c r="E3954" t="s">
        <v>3808</v>
      </c>
    </row>
    <row r="3955" spans="1:5" x14ac:dyDescent="0.25">
      <c r="A3955">
        <v>3382</v>
      </c>
      <c r="B3955" t="s">
        <v>3809</v>
      </c>
      <c r="C3955" t="s">
        <v>9575</v>
      </c>
      <c r="D3955">
        <v>3382</v>
      </c>
      <c r="E3955" t="s">
        <v>3809</v>
      </c>
    </row>
    <row r="3956" spans="1:5" x14ac:dyDescent="0.25">
      <c r="A3956">
        <v>4088</v>
      </c>
      <c r="B3956" t="s">
        <v>3810</v>
      </c>
      <c r="C3956" t="s">
        <v>10281</v>
      </c>
      <c r="D3956">
        <v>4088</v>
      </c>
      <c r="E3956" t="s">
        <v>3810</v>
      </c>
    </row>
    <row r="3957" spans="1:5" x14ac:dyDescent="0.25">
      <c r="A3957">
        <v>4360</v>
      </c>
      <c r="B3957" t="s">
        <v>6103</v>
      </c>
      <c r="C3957" t="s">
        <v>10553</v>
      </c>
      <c r="D3957">
        <v>4360</v>
      </c>
      <c r="E3957" t="s">
        <v>6103</v>
      </c>
    </row>
    <row r="3958" spans="1:5" x14ac:dyDescent="0.25">
      <c r="A3958">
        <v>3823</v>
      </c>
      <c r="B3958" t="s">
        <v>3812</v>
      </c>
      <c r="C3958" t="s">
        <v>10016</v>
      </c>
      <c r="D3958">
        <v>3823</v>
      </c>
      <c r="E3958" t="s">
        <v>3812</v>
      </c>
    </row>
    <row r="3959" spans="1:5" x14ac:dyDescent="0.25">
      <c r="A3959">
        <v>1083</v>
      </c>
      <c r="B3959" t="s">
        <v>3813</v>
      </c>
      <c r="C3959" t="s">
        <v>7276</v>
      </c>
      <c r="D3959">
        <v>1083</v>
      </c>
      <c r="E3959" t="s">
        <v>3813</v>
      </c>
    </row>
    <row r="3960" spans="1:5" x14ac:dyDescent="0.25">
      <c r="A3960">
        <v>4577</v>
      </c>
      <c r="B3960" t="s">
        <v>3814</v>
      </c>
      <c r="C3960" t="s">
        <v>10770</v>
      </c>
      <c r="D3960">
        <v>4577</v>
      </c>
      <c r="E3960" t="s">
        <v>3814</v>
      </c>
    </row>
    <row r="3961" spans="1:5" x14ac:dyDescent="0.25">
      <c r="A3961">
        <v>2778</v>
      </c>
      <c r="B3961" t="s">
        <v>3811</v>
      </c>
      <c r="C3961" t="s">
        <v>8971</v>
      </c>
      <c r="D3961">
        <v>2778</v>
      </c>
      <c r="E3961" t="s">
        <v>3811</v>
      </c>
    </row>
    <row r="3962" spans="1:5" x14ac:dyDescent="0.25">
      <c r="A3962">
        <v>3786</v>
      </c>
      <c r="B3962" t="s">
        <v>3815</v>
      </c>
      <c r="C3962" t="s">
        <v>9979</v>
      </c>
      <c r="D3962">
        <v>3786</v>
      </c>
      <c r="E3962" t="s">
        <v>3815</v>
      </c>
    </row>
    <row r="3963" spans="1:5" x14ac:dyDescent="0.25">
      <c r="A3963">
        <v>2829</v>
      </c>
      <c r="B3963" t="s">
        <v>3824</v>
      </c>
      <c r="C3963" t="s">
        <v>9022</v>
      </c>
      <c r="D3963">
        <v>2829</v>
      </c>
      <c r="E3963" t="s">
        <v>3824</v>
      </c>
    </row>
    <row r="3964" spans="1:5" x14ac:dyDescent="0.25">
      <c r="A3964">
        <v>879</v>
      </c>
      <c r="B3964" t="s">
        <v>3819</v>
      </c>
      <c r="C3964" t="s">
        <v>7072</v>
      </c>
      <c r="D3964">
        <v>879</v>
      </c>
      <c r="E3964" t="s">
        <v>3819</v>
      </c>
    </row>
    <row r="3965" spans="1:5" x14ac:dyDescent="0.25">
      <c r="A3965">
        <v>3065</v>
      </c>
      <c r="B3965" t="s">
        <v>3821</v>
      </c>
      <c r="C3965" t="s">
        <v>9258</v>
      </c>
      <c r="D3965">
        <v>3065</v>
      </c>
      <c r="E3965" t="s">
        <v>3821</v>
      </c>
    </row>
    <row r="3966" spans="1:5" x14ac:dyDescent="0.25">
      <c r="A3966">
        <v>1808</v>
      </c>
      <c r="B3966" t="s">
        <v>3822</v>
      </c>
      <c r="C3966" t="s">
        <v>8001</v>
      </c>
      <c r="D3966">
        <v>1808</v>
      </c>
      <c r="E3966" t="s">
        <v>3822</v>
      </c>
    </row>
    <row r="3967" spans="1:5" x14ac:dyDescent="0.25">
      <c r="A3967">
        <v>2248</v>
      </c>
      <c r="B3967" t="s">
        <v>3820</v>
      </c>
      <c r="C3967" t="s">
        <v>8441</v>
      </c>
      <c r="D3967">
        <v>2248</v>
      </c>
      <c r="E3967" t="s">
        <v>3820</v>
      </c>
    </row>
    <row r="3968" spans="1:5" x14ac:dyDescent="0.25">
      <c r="A3968">
        <v>5897</v>
      </c>
      <c r="B3968" t="s">
        <v>3816</v>
      </c>
      <c r="C3968" t="s">
        <v>11874</v>
      </c>
      <c r="D3968">
        <v>5897</v>
      </c>
      <c r="E3968" t="s">
        <v>3816</v>
      </c>
    </row>
    <row r="3969" spans="1:5" x14ac:dyDescent="0.25">
      <c r="A3969">
        <v>6195</v>
      </c>
      <c r="B3969" t="s">
        <v>3817</v>
      </c>
      <c r="C3969" t="s">
        <v>12172</v>
      </c>
      <c r="D3969">
        <v>6195</v>
      </c>
      <c r="E3969" t="s">
        <v>3817</v>
      </c>
    </row>
    <row r="3970" spans="1:5" x14ac:dyDescent="0.25">
      <c r="A3970">
        <v>468</v>
      </c>
      <c r="B3970" t="s">
        <v>3818</v>
      </c>
      <c r="C3970" t="s">
        <v>6661</v>
      </c>
      <c r="D3970">
        <v>468</v>
      </c>
      <c r="E3970" t="s">
        <v>3818</v>
      </c>
    </row>
    <row r="3971" spans="1:5" x14ac:dyDescent="0.25">
      <c r="A3971">
        <v>4545</v>
      </c>
      <c r="B3971" t="s">
        <v>3823</v>
      </c>
      <c r="C3971" t="s">
        <v>10738</v>
      </c>
      <c r="D3971">
        <v>4545</v>
      </c>
      <c r="E3971" t="s">
        <v>3823</v>
      </c>
    </row>
    <row r="3972" spans="1:5" x14ac:dyDescent="0.25">
      <c r="A3972">
        <v>912</v>
      </c>
      <c r="B3972" t="s">
        <v>3825</v>
      </c>
      <c r="C3972" t="s">
        <v>7105</v>
      </c>
      <c r="D3972">
        <v>912</v>
      </c>
      <c r="E3972" t="s">
        <v>3825</v>
      </c>
    </row>
    <row r="3973" spans="1:5" x14ac:dyDescent="0.25">
      <c r="A3973">
        <v>1402</v>
      </c>
      <c r="B3973" t="s">
        <v>3826</v>
      </c>
      <c r="C3973" t="s">
        <v>7595</v>
      </c>
      <c r="D3973">
        <v>1402</v>
      </c>
      <c r="E3973" t="s">
        <v>3826</v>
      </c>
    </row>
    <row r="3974" spans="1:5" x14ac:dyDescent="0.25">
      <c r="A3974">
        <v>1806</v>
      </c>
      <c r="B3974" t="s">
        <v>3827</v>
      </c>
      <c r="C3974" t="s">
        <v>7999</v>
      </c>
      <c r="D3974">
        <v>1806</v>
      </c>
      <c r="E3974" t="s">
        <v>3827</v>
      </c>
    </row>
    <row r="3975" spans="1:5" x14ac:dyDescent="0.25">
      <c r="A3975">
        <v>5973</v>
      </c>
      <c r="B3975" t="s">
        <v>3828</v>
      </c>
      <c r="C3975" t="s">
        <v>11950</v>
      </c>
      <c r="D3975">
        <v>5973</v>
      </c>
      <c r="E3975" t="s">
        <v>3828</v>
      </c>
    </row>
    <row r="3976" spans="1:5" x14ac:dyDescent="0.25">
      <c r="A3976">
        <v>246</v>
      </c>
      <c r="B3976" t="s">
        <v>3829</v>
      </c>
      <c r="C3976" t="s">
        <v>6439</v>
      </c>
      <c r="D3976">
        <v>246</v>
      </c>
      <c r="E3976" t="s">
        <v>3829</v>
      </c>
    </row>
    <row r="3977" spans="1:5" x14ac:dyDescent="0.25">
      <c r="A3977">
        <v>1934</v>
      </c>
      <c r="B3977" t="s">
        <v>3830</v>
      </c>
      <c r="C3977" t="s">
        <v>8127</v>
      </c>
      <c r="D3977">
        <v>1934</v>
      </c>
      <c r="E3977" t="s">
        <v>3830</v>
      </c>
    </row>
    <row r="3978" spans="1:5" x14ac:dyDescent="0.25">
      <c r="A3978">
        <v>2024</v>
      </c>
      <c r="B3978" t="s">
        <v>3831</v>
      </c>
      <c r="C3978" t="s">
        <v>8217</v>
      </c>
      <c r="D3978">
        <v>2024</v>
      </c>
      <c r="E3978" t="s">
        <v>3831</v>
      </c>
    </row>
    <row r="3979" spans="1:5" x14ac:dyDescent="0.25">
      <c r="A3979">
        <v>2087</v>
      </c>
      <c r="B3979" t="s">
        <v>5982</v>
      </c>
      <c r="C3979" t="s">
        <v>8280</v>
      </c>
      <c r="D3979">
        <v>2087</v>
      </c>
      <c r="E3979" t="s">
        <v>5982</v>
      </c>
    </row>
    <row r="3980" spans="1:5" x14ac:dyDescent="0.25">
      <c r="A3980">
        <v>5896</v>
      </c>
      <c r="B3980" t="s">
        <v>3832</v>
      </c>
      <c r="C3980" t="s">
        <v>11873</v>
      </c>
      <c r="D3980">
        <v>5896</v>
      </c>
      <c r="E3980" t="s">
        <v>3832</v>
      </c>
    </row>
    <row r="3981" spans="1:5" x14ac:dyDescent="0.25">
      <c r="A3981">
        <v>5974</v>
      </c>
      <c r="B3981" t="s">
        <v>3833</v>
      </c>
      <c r="C3981" t="s">
        <v>11951</v>
      </c>
      <c r="D3981">
        <v>5974</v>
      </c>
      <c r="E3981" t="s">
        <v>3833</v>
      </c>
    </row>
    <row r="3982" spans="1:5" x14ac:dyDescent="0.25">
      <c r="A3982">
        <v>3536</v>
      </c>
      <c r="B3982" t="s">
        <v>3834</v>
      </c>
      <c r="C3982" t="s">
        <v>9729</v>
      </c>
      <c r="D3982">
        <v>3536</v>
      </c>
      <c r="E3982" t="s">
        <v>3834</v>
      </c>
    </row>
    <row r="3983" spans="1:5" x14ac:dyDescent="0.25">
      <c r="A3983">
        <v>4400</v>
      </c>
      <c r="B3983" t="s">
        <v>3835</v>
      </c>
      <c r="C3983" t="s">
        <v>10593</v>
      </c>
      <c r="D3983">
        <v>4400</v>
      </c>
      <c r="E3983" t="s">
        <v>3835</v>
      </c>
    </row>
    <row r="3984" spans="1:5" x14ac:dyDescent="0.25">
      <c r="A3984">
        <v>2118</v>
      </c>
      <c r="B3984" t="s">
        <v>3836</v>
      </c>
      <c r="C3984" t="s">
        <v>8311</v>
      </c>
      <c r="D3984">
        <v>2118</v>
      </c>
      <c r="E3984" t="s">
        <v>3836</v>
      </c>
    </row>
    <row r="3985" spans="1:5" x14ac:dyDescent="0.25">
      <c r="A3985">
        <v>247</v>
      </c>
      <c r="B3985" t="s">
        <v>3837</v>
      </c>
      <c r="C3985" t="s">
        <v>6440</v>
      </c>
      <c r="D3985">
        <v>247</v>
      </c>
      <c r="E3985" t="s">
        <v>3837</v>
      </c>
    </row>
    <row r="3986" spans="1:5" x14ac:dyDescent="0.25">
      <c r="A3986">
        <v>2025</v>
      </c>
      <c r="B3986" t="s">
        <v>3838</v>
      </c>
      <c r="C3986" t="s">
        <v>8218</v>
      </c>
      <c r="D3986">
        <v>2025</v>
      </c>
      <c r="E3986" t="s">
        <v>3838</v>
      </c>
    </row>
    <row r="3987" spans="1:5" x14ac:dyDescent="0.25">
      <c r="A3987">
        <v>1340</v>
      </c>
      <c r="B3987" t="s">
        <v>3839</v>
      </c>
      <c r="C3987" t="s">
        <v>7533</v>
      </c>
      <c r="D3987">
        <v>1340</v>
      </c>
      <c r="E3987" t="s">
        <v>3839</v>
      </c>
    </row>
    <row r="3988" spans="1:5" x14ac:dyDescent="0.25">
      <c r="A3988">
        <v>3273</v>
      </c>
      <c r="B3988" t="s">
        <v>3840</v>
      </c>
      <c r="C3988" t="s">
        <v>9466</v>
      </c>
      <c r="D3988">
        <v>3273</v>
      </c>
      <c r="E3988" t="s">
        <v>3840</v>
      </c>
    </row>
    <row r="3989" spans="1:5" x14ac:dyDescent="0.25">
      <c r="A3989">
        <v>5026</v>
      </c>
      <c r="B3989" t="s">
        <v>3841</v>
      </c>
      <c r="C3989" t="s">
        <v>11003</v>
      </c>
      <c r="D3989">
        <v>5026</v>
      </c>
      <c r="E3989" t="s">
        <v>3841</v>
      </c>
    </row>
    <row r="3990" spans="1:5" x14ac:dyDescent="0.25">
      <c r="A3990">
        <v>1320</v>
      </c>
      <c r="B3990" t="s">
        <v>3842</v>
      </c>
      <c r="C3990" t="s">
        <v>7513</v>
      </c>
      <c r="D3990">
        <v>1320</v>
      </c>
      <c r="E3990" t="s">
        <v>3842</v>
      </c>
    </row>
    <row r="3991" spans="1:5" x14ac:dyDescent="0.25">
      <c r="A3991">
        <v>1935</v>
      </c>
      <c r="B3991" t="s">
        <v>3843</v>
      </c>
      <c r="C3991" t="s">
        <v>8128</v>
      </c>
      <c r="D3991">
        <v>1935</v>
      </c>
      <c r="E3991" t="s">
        <v>3843</v>
      </c>
    </row>
    <row r="3992" spans="1:5" x14ac:dyDescent="0.25">
      <c r="A3992">
        <v>378</v>
      </c>
      <c r="B3992" t="s">
        <v>3844</v>
      </c>
      <c r="C3992" t="s">
        <v>6571</v>
      </c>
      <c r="D3992">
        <v>378</v>
      </c>
      <c r="E3992" t="s">
        <v>3844</v>
      </c>
    </row>
    <row r="3993" spans="1:5" x14ac:dyDescent="0.25">
      <c r="A3993">
        <v>2995</v>
      </c>
      <c r="B3993" t="s">
        <v>3845</v>
      </c>
      <c r="C3993" t="s">
        <v>9188</v>
      </c>
      <c r="D3993">
        <v>2995</v>
      </c>
      <c r="E3993" t="s">
        <v>3845</v>
      </c>
    </row>
    <row r="3994" spans="1:5" x14ac:dyDescent="0.25">
      <c r="A3994">
        <v>4208</v>
      </c>
      <c r="B3994" t="s">
        <v>3847</v>
      </c>
      <c r="C3994" t="s">
        <v>10401</v>
      </c>
      <c r="D3994">
        <v>4208</v>
      </c>
      <c r="E3994" t="s">
        <v>3847</v>
      </c>
    </row>
    <row r="3995" spans="1:5" x14ac:dyDescent="0.25">
      <c r="A3995">
        <v>5827</v>
      </c>
      <c r="B3995" t="s">
        <v>3846</v>
      </c>
      <c r="C3995" t="s">
        <v>11804</v>
      </c>
      <c r="D3995">
        <v>5827</v>
      </c>
      <c r="E3995" t="s">
        <v>3846</v>
      </c>
    </row>
    <row r="3996" spans="1:5" x14ac:dyDescent="0.25">
      <c r="A3996">
        <v>4209</v>
      </c>
      <c r="B3996" t="s">
        <v>3848</v>
      </c>
      <c r="C3996" t="s">
        <v>10402</v>
      </c>
      <c r="D3996">
        <v>4209</v>
      </c>
      <c r="E3996" t="s">
        <v>3848</v>
      </c>
    </row>
    <row r="3997" spans="1:5" x14ac:dyDescent="0.25">
      <c r="A3997">
        <v>4159</v>
      </c>
      <c r="B3997" t="s">
        <v>3849</v>
      </c>
      <c r="C3997" t="s">
        <v>10352</v>
      </c>
      <c r="D3997">
        <v>4159</v>
      </c>
      <c r="E3997" t="s">
        <v>3849</v>
      </c>
    </row>
    <row r="3998" spans="1:5" x14ac:dyDescent="0.25">
      <c r="A3998">
        <v>807</v>
      </c>
      <c r="B3998" t="s">
        <v>3850</v>
      </c>
      <c r="C3998" t="s">
        <v>7000</v>
      </c>
      <c r="D3998">
        <v>807</v>
      </c>
      <c r="E3998" t="s">
        <v>3850</v>
      </c>
    </row>
    <row r="3999" spans="1:5" x14ac:dyDescent="0.25">
      <c r="A3999">
        <v>6353</v>
      </c>
      <c r="B3999" t="s">
        <v>3851</v>
      </c>
      <c r="C3999" t="s">
        <v>12330</v>
      </c>
      <c r="D3999">
        <v>6353</v>
      </c>
      <c r="E3999" t="s">
        <v>3851</v>
      </c>
    </row>
    <row r="4000" spans="1:5" x14ac:dyDescent="0.25">
      <c r="A4000">
        <v>3666</v>
      </c>
      <c r="B4000" t="s">
        <v>3852</v>
      </c>
      <c r="C4000" t="s">
        <v>9859</v>
      </c>
      <c r="D4000">
        <v>3666</v>
      </c>
      <c r="E4000" t="s">
        <v>3852</v>
      </c>
    </row>
    <row r="4001" spans="1:5" x14ac:dyDescent="0.25">
      <c r="A4001">
        <v>2496</v>
      </c>
      <c r="B4001" t="s">
        <v>3853</v>
      </c>
      <c r="C4001" t="s">
        <v>8689</v>
      </c>
      <c r="D4001">
        <v>2496</v>
      </c>
      <c r="E4001" t="s">
        <v>3853</v>
      </c>
    </row>
    <row r="4002" spans="1:5" x14ac:dyDescent="0.25">
      <c r="A4002">
        <v>1321</v>
      </c>
      <c r="B4002" t="s">
        <v>3854</v>
      </c>
      <c r="C4002" t="s">
        <v>7514</v>
      </c>
      <c r="D4002">
        <v>1321</v>
      </c>
      <c r="E4002" t="s">
        <v>3854</v>
      </c>
    </row>
    <row r="4003" spans="1:5" x14ac:dyDescent="0.25">
      <c r="A4003">
        <v>1807</v>
      </c>
      <c r="B4003" t="s">
        <v>3855</v>
      </c>
      <c r="C4003" t="s">
        <v>8000</v>
      </c>
      <c r="D4003">
        <v>1807</v>
      </c>
      <c r="E4003" t="s">
        <v>3855</v>
      </c>
    </row>
    <row r="4004" spans="1:5" x14ac:dyDescent="0.25">
      <c r="A4004">
        <v>2119</v>
      </c>
      <c r="B4004" t="s">
        <v>3857</v>
      </c>
      <c r="C4004" t="s">
        <v>8312</v>
      </c>
      <c r="D4004">
        <v>2119</v>
      </c>
      <c r="E4004" t="s">
        <v>3857</v>
      </c>
    </row>
    <row r="4005" spans="1:5" x14ac:dyDescent="0.25">
      <c r="A4005">
        <v>2247</v>
      </c>
      <c r="B4005" t="s">
        <v>3856</v>
      </c>
      <c r="C4005" t="s">
        <v>8440</v>
      </c>
      <c r="D4005">
        <v>2247</v>
      </c>
      <c r="E4005" t="s">
        <v>3856</v>
      </c>
    </row>
    <row r="4006" spans="1:5" x14ac:dyDescent="0.25">
      <c r="A4006">
        <v>2895</v>
      </c>
      <c r="B4006" t="s">
        <v>3861</v>
      </c>
      <c r="C4006" t="s">
        <v>9088</v>
      </c>
      <c r="D4006">
        <v>2895</v>
      </c>
      <c r="E4006" t="s">
        <v>3861</v>
      </c>
    </row>
    <row r="4007" spans="1:5" x14ac:dyDescent="0.25">
      <c r="A4007">
        <v>2949</v>
      </c>
      <c r="B4007" t="s">
        <v>3860</v>
      </c>
      <c r="C4007" t="s">
        <v>9142</v>
      </c>
      <c r="D4007">
        <v>2949</v>
      </c>
      <c r="E4007" t="s">
        <v>3860</v>
      </c>
    </row>
    <row r="4008" spans="1:5" x14ac:dyDescent="0.25">
      <c r="A4008">
        <v>3274</v>
      </c>
      <c r="B4008" t="s">
        <v>3859</v>
      </c>
      <c r="C4008" t="s">
        <v>9467</v>
      </c>
      <c r="D4008">
        <v>3274</v>
      </c>
      <c r="E4008" t="s">
        <v>3859</v>
      </c>
    </row>
    <row r="4009" spans="1:5" x14ac:dyDescent="0.25">
      <c r="A4009">
        <v>3852</v>
      </c>
      <c r="B4009" t="s">
        <v>3858</v>
      </c>
      <c r="C4009" t="s">
        <v>10045</v>
      </c>
      <c r="D4009">
        <v>3852</v>
      </c>
      <c r="E4009" t="s">
        <v>3858</v>
      </c>
    </row>
    <row r="4010" spans="1:5" x14ac:dyDescent="0.25">
      <c r="A4010">
        <v>4508</v>
      </c>
      <c r="B4010" t="s">
        <v>3862</v>
      </c>
      <c r="C4010" t="s">
        <v>10701</v>
      </c>
      <c r="D4010">
        <v>4508</v>
      </c>
      <c r="E4010" t="s">
        <v>3862</v>
      </c>
    </row>
    <row r="4011" spans="1:5" x14ac:dyDescent="0.25">
      <c r="A4011">
        <v>5574</v>
      </c>
      <c r="B4011" t="s">
        <v>3863</v>
      </c>
      <c r="C4011" t="s">
        <v>11551</v>
      </c>
      <c r="D4011">
        <v>5574</v>
      </c>
      <c r="E4011" t="s">
        <v>3863</v>
      </c>
    </row>
    <row r="4012" spans="1:5" x14ac:dyDescent="0.25">
      <c r="A4012">
        <v>353</v>
      </c>
      <c r="B4012" t="s">
        <v>3864</v>
      </c>
      <c r="C4012" t="s">
        <v>6546</v>
      </c>
      <c r="D4012">
        <v>353</v>
      </c>
      <c r="E4012" t="s">
        <v>3864</v>
      </c>
    </row>
    <row r="4013" spans="1:5" x14ac:dyDescent="0.25">
      <c r="A4013">
        <v>6354</v>
      </c>
      <c r="B4013" t="s">
        <v>3865</v>
      </c>
      <c r="C4013" t="s">
        <v>12331</v>
      </c>
      <c r="D4013">
        <v>6354</v>
      </c>
      <c r="E4013" t="s">
        <v>3865</v>
      </c>
    </row>
    <row r="4014" spans="1:5" x14ac:dyDescent="0.25">
      <c r="A4014">
        <v>6355</v>
      </c>
      <c r="B4014" t="s">
        <v>3866</v>
      </c>
      <c r="C4014" t="s">
        <v>12332</v>
      </c>
      <c r="D4014">
        <v>6355</v>
      </c>
      <c r="E4014" t="s">
        <v>3866</v>
      </c>
    </row>
    <row r="4015" spans="1:5" x14ac:dyDescent="0.25">
      <c r="A4015">
        <v>3614</v>
      </c>
      <c r="B4015" t="s">
        <v>3867</v>
      </c>
      <c r="C4015" t="s">
        <v>9807</v>
      </c>
      <c r="D4015">
        <v>3614</v>
      </c>
      <c r="E4015" t="s">
        <v>3867</v>
      </c>
    </row>
    <row r="4016" spans="1:5" x14ac:dyDescent="0.25">
      <c r="A4016">
        <v>1518</v>
      </c>
      <c r="B4016" t="s">
        <v>3868</v>
      </c>
      <c r="C4016" t="s">
        <v>7711</v>
      </c>
      <c r="D4016">
        <v>1518</v>
      </c>
      <c r="E4016" t="s">
        <v>3868</v>
      </c>
    </row>
    <row r="4017" spans="1:5" x14ac:dyDescent="0.25">
      <c r="A4017">
        <v>6053</v>
      </c>
      <c r="B4017" t="s">
        <v>3869</v>
      </c>
      <c r="C4017" t="s">
        <v>12030</v>
      </c>
      <c r="D4017">
        <v>6053</v>
      </c>
      <c r="E4017" t="s">
        <v>3869</v>
      </c>
    </row>
    <row r="4018" spans="1:5" x14ac:dyDescent="0.25">
      <c r="A4018">
        <v>1618</v>
      </c>
      <c r="B4018" t="s">
        <v>3870</v>
      </c>
      <c r="C4018" t="s">
        <v>7811</v>
      </c>
      <c r="D4018">
        <v>1618</v>
      </c>
      <c r="E4018" t="s">
        <v>3870</v>
      </c>
    </row>
    <row r="4019" spans="1:5" x14ac:dyDescent="0.25">
      <c r="A4019">
        <v>5267</v>
      </c>
      <c r="B4019" t="s">
        <v>3871</v>
      </c>
      <c r="C4019" t="s">
        <v>11244</v>
      </c>
      <c r="D4019">
        <v>5267</v>
      </c>
      <c r="E4019" t="s">
        <v>3871</v>
      </c>
    </row>
    <row r="4020" spans="1:5" x14ac:dyDescent="0.25">
      <c r="A4020">
        <v>2023</v>
      </c>
      <c r="B4020" t="s">
        <v>3872</v>
      </c>
      <c r="C4020" t="s">
        <v>8216</v>
      </c>
      <c r="D4020">
        <v>2023</v>
      </c>
      <c r="E4020" t="s">
        <v>3872</v>
      </c>
    </row>
    <row r="4021" spans="1:5" x14ac:dyDescent="0.25">
      <c r="A4021">
        <v>5121</v>
      </c>
      <c r="B4021" t="s">
        <v>3873</v>
      </c>
      <c r="C4021" t="s">
        <v>11098</v>
      </c>
      <c r="D4021">
        <v>5121</v>
      </c>
      <c r="E4021" t="s">
        <v>3873</v>
      </c>
    </row>
    <row r="4022" spans="1:5" x14ac:dyDescent="0.25">
      <c r="A4022">
        <v>2781</v>
      </c>
      <c r="B4022" t="s">
        <v>3874</v>
      </c>
      <c r="C4022" t="s">
        <v>8974</v>
      </c>
      <c r="D4022">
        <v>2781</v>
      </c>
      <c r="E4022" t="s">
        <v>3874</v>
      </c>
    </row>
    <row r="4023" spans="1:5" x14ac:dyDescent="0.25">
      <c r="A4023">
        <v>3028</v>
      </c>
      <c r="B4023" t="s">
        <v>3875</v>
      </c>
      <c r="C4023" t="s">
        <v>9221</v>
      </c>
      <c r="D4023">
        <v>3028</v>
      </c>
      <c r="E4023" t="s">
        <v>3875</v>
      </c>
    </row>
    <row r="4024" spans="1:5" x14ac:dyDescent="0.25">
      <c r="A4024">
        <v>248</v>
      </c>
      <c r="B4024" t="s">
        <v>3876</v>
      </c>
      <c r="C4024" t="s">
        <v>6441</v>
      </c>
      <c r="D4024">
        <v>248</v>
      </c>
      <c r="E4024" t="s">
        <v>3876</v>
      </c>
    </row>
    <row r="4025" spans="1:5" x14ac:dyDescent="0.25">
      <c r="A4025">
        <v>332</v>
      </c>
      <c r="B4025" t="s">
        <v>3877</v>
      </c>
      <c r="C4025" t="s">
        <v>6525</v>
      </c>
      <c r="D4025">
        <v>332</v>
      </c>
      <c r="E4025" t="s">
        <v>3877</v>
      </c>
    </row>
    <row r="4026" spans="1:5" x14ac:dyDescent="0.25">
      <c r="A4026">
        <v>6054</v>
      </c>
      <c r="B4026" t="s">
        <v>3878</v>
      </c>
      <c r="C4026" t="s">
        <v>12031</v>
      </c>
      <c r="D4026">
        <v>6054</v>
      </c>
      <c r="E4026" t="s">
        <v>3878</v>
      </c>
    </row>
    <row r="4027" spans="1:5" x14ac:dyDescent="0.25">
      <c r="A4027">
        <v>6279</v>
      </c>
      <c r="B4027" t="s">
        <v>3879</v>
      </c>
      <c r="C4027" t="s">
        <v>12256</v>
      </c>
      <c r="D4027">
        <v>6279</v>
      </c>
      <c r="E4027" t="s">
        <v>3879</v>
      </c>
    </row>
    <row r="4028" spans="1:5" x14ac:dyDescent="0.25">
      <c r="A4028">
        <v>3537</v>
      </c>
      <c r="B4028" t="s">
        <v>3880</v>
      </c>
      <c r="C4028" t="s">
        <v>9730</v>
      </c>
      <c r="D4028">
        <v>3537</v>
      </c>
      <c r="E4028" t="s">
        <v>3880</v>
      </c>
    </row>
    <row r="4029" spans="1:5" x14ac:dyDescent="0.25">
      <c r="A4029">
        <v>433</v>
      </c>
      <c r="B4029" t="s">
        <v>3881</v>
      </c>
      <c r="C4029" t="s">
        <v>6626</v>
      </c>
      <c r="D4029">
        <v>433</v>
      </c>
      <c r="E4029" t="s">
        <v>3881</v>
      </c>
    </row>
    <row r="4030" spans="1:5" x14ac:dyDescent="0.25">
      <c r="A4030">
        <v>2950</v>
      </c>
      <c r="B4030" t="s">
        <v>3882</v>
      </c>
      <c r="C4030" t="s">
        <v>9143</v>
      </c>
      <c r="D4030">
        <v>2950</v>
      </c>
      <c r="E4030" t="s">
        <v>3882</v>
      </c>
    </row>
    <row r="4031" spans="1:5" x14ac:dyDescent="0.25">
      <c r="A4031">
        <v>3275</v>
      </c>
      <c r="B4031" t="s">
        <v>3883</v>
      </c>
      <c r="C4031" t="s">
        <v>9468</v>
      </c>
      <c r="D4031">
        <v>3275</v>
      </c>
      <c r="E4031" t="s">
        <v>3883</v>
      </c>
    </row>
    <row r="4032" spans="1:5" x14ac:dyDescent="0.25">
      <c r="A4032">
        <v>3384</v>
      </c>
      <c r="B4032" t="s">
        <v>3884</v>
      </c>
      <c r="C4032" t="s">
        <v>9577</v>
      </c>
      <c r="D4032">
        <v>3384</v>
      </c>
      <c r="E4032" t="s">
        <v>3884</v>
      </c>
    </row>
    <row r="4033" spans="1:5" x14ac:dyDescent="0.25">
      <c r="A4033">
        <v>3979</v>
      </c>
      <c r="B4033" t="s">
        <v>3885</v>
      </c>
      <c r="C4033" t="s">
        <v>10172</v>
      </c>
      <c r="D4033">
        <v>3979</v>
      </c>
      <c r="E4033" t="s">
        <v>3885</v>
      </c>
    </row>
    <row r="4034" spans="1:5" x14ac:dyDescent="0.25">
      <c r="A4034">
        <v>2249</v>
      </c>
      <c r="B4034" t="s">
        <v>3886</v>
      </c>
      <c r="C4034" t="s">
        <v>8442</v>
      </c>
      <c r="D4034">
        <v>2249</v>
      </c>
      <c r="E4034" t="s">
        <v>3886</v>
      </c>
    </row>
    <row r="4035" spans="1:5" x14ac:dyDescent="0.25">
      <c r="A4035">
        <v>5898</v>
      </c>
      <c r="B4035" t="s">
        <v>3887</v>
      </c>
      <c r="C4035" t="s">
        <v>11875</v>
      </c>
      <c r="D4035">
        <v>5898</v>
      </c>
      <c r="E4035" t="s">
        <v>3887</v>
      </c>
    </row>
    <row r="4036" spans="1:5" x14ac:dyDescent="0.25">
      <c r="A4036">
        <v>4287</v>
      </c>
      <c r="B4036" t="s">
        <v>3888</v>
      </c>
      <c r="C4036" t="s">
        <v>10480</v>
      </c>
      <c r="D4036">
        <v>4287</v>
      </c>
      <c r="E4036" t="s">
        <v>3888</v>
      </c>
    </row>
    <row r="4037" spans="1:5" x14ac:dyDescent="0.25">
      <c r="A4037">
        <v>5205</v>
      </c>
      <c r="B4037" t="s">
        <v>3889</v>
      </c>
      <c r="C4037" t="s">
        <v>11182</v>
      </c>
      <c r="D4037">
        <v>5205</v>
      </c>
      <c r="E4037" t="s">
        <v>3889</v>
      </c>
    </row>
    <row r="4038" spans="1:5" x14ac:dyDescent="0.25">
      <c r="A4038">
        <v>5644</v>
      </c>
      <c r="B4038" t="s">
        <v>3890</v>
      </c>
      <c r="C4038" t="s">
        <v>11621</v>
      </c>
      <c r="D4038">
        <v>5644</v>
      </c>
      <c r="E4038" t="s">
        <v>3890</v>
      </c>
    </row>
    <row r="4039" spans="1:5" x14ac:dyDescent="0.25">
      <c r="A4039">
        <v>1809</v>
      </c>
      <c r="B4039" t="s">
        <v>3893</v>
      </c>
      <c r="C4039" t="s">
        <v>8002</v>
      </c>
      <c r="D4039">
        <v>1809</v>
      </c>
      <c r="E4039" t="s">
        <v>3893</v>
      </c>
    </row>
    <row r="4040" spans="1:5" x14ac:dyDescent="0.25">
      <c r="A4040">
        <v>2854</v>
      </c>
      <c r="B4040" t="s">
        <v>3892</v>
      </c>
      <c r="C4040" t="s">
        <v>9047</v>
      </c>
      <c r="D4040">
        <v>2854</v>
      </c>
      <c r="E4040" t="s">
        <v>3892</v>
      </c>
    </row>
    <row r="4041" spans="1:5" x14ac:dyDescent="0.25">
      <c r="A4041">
        <v>3615</v>
      </c>
      <c r="B4041" t="s">
        <v>3891</v>
      </c>
      <c r="C4041" t="s">
        <v>9808</v>
      </c>
      <c r="D4041">
        <v>3615</v>
      </c>
      <c r="E4041" t="s">
        <v>3891</v>
      </c>
    </row>
    <row r="4042" spans="1:5" x14ac:dyDescent="0.25">
      <c r="A4042">
        <v>4563</v>
      </c>
      <c r="B4042" t="s">
        <v>3894</v>
      </c>
      <c r="C4042" t="s">
        <v>10756</v>
      </c>
      <c r="D4042">
        <v>4563</v>
      </c>
      <c r="E4042" t="s">
        <v>3894</v>
      </c>
    </row>
    <row r="4043" spans="1:5" x14ac:dyDescent="0.25">
      <c r="A4043">
        <v>6055</v>
      </c>
      <c r="B4043" t="s">
        <v>3895</v>
      </c>
      <c r="C4043" t="s">
        <v>12032</v>
      </c>
      <c r="D4043">
        <v>6055</v>
      </c>
      <c r="E4043" t="s">
        <v>3895</v>
      </c>
    </row>
    <row r="4044" spans="1:5" x14ac:dyDescent="0.25">
      <c r="A4044">
        <v>1853</v>
      </c>
      <c r="B4044" t="s">
        <v>3896</v>
      </c>
      <c r="C4044" t="s">
        <v>8046</v>
      </c>
      <c r="D4044">
        <v>1853</v>
      </c>
      <c r="E4044" t="s">
        <v>3896</v>
      </c>
    </row>
    <row r="4045" spans="1:5" x14ac:dyDescent="0.25">
      <c r="A4045">
        <v>1322</v>
      </c>
      <c r="B4045" t="s">
        <v>3898</v>
      </c>
      <c r="C4045" t="s">
        <v>7515</v>
      </c>
      <c r="D4045">
        <v>1322</v>
      </c>
      <c r="E4045" t="s">
        <v>3898</v>
      </c>
    </row>
    <row r="4046" spans="1:5" x14ac:dyDescent="0.25">
      <c r="A4046">
        <v>5645</v>
      </c>
      <c r="B4046" t="s">
        <v>3901</v>
      </c>
      <c r="C4046" t="s">
        <v>11622</v>
      </c>
      <c r="D4046">
        <v>5645</v>
      </c>
      <c r="E4046" t="s">
        <v>3901</v>
      </c>
    </row>
    <row r="4047" spans="1:5" x14ac:dyDescent="0.25">
      <c r="A4047">
        <v>2566</v>
      </c>
      <c r="B4047" t="s">
        <v>6016</v>
      </c>
      <c r="C4047" t="s">
        <v>8759</v>
      </c>
      <c r="D4047">
        <v>2566</v>
      </c>
      <c r="E4047" t="s">
        <v>6016</v>
      </c>
    </row>
    <row r="4048" spans="1:5" x14ac:dyDescent="0.25">
      <c r="A4048">
        <v>2951</v>
      </c>
      <c r="B4048" t="s">
        <v>3899</v>
      </c>
      <c r="C4048" t="s">
        <v>9144</v>
      </c>
      <c r="D4048">
        <v>2951</v>
      </c>
      <c r="E4048" t="s">
        <v>3899</v>
      </c>
    </row>
    <row r="4049" spans="1:5" x14ac:dyDescent="0.25">
      <c r="A4049">
        <v>3898</v>
      </c>
      <c r="B4049" t="s">
        <v>3900</v>
      </c>
      <c r="C4049" t="s">
        <v>10091</v>
      </c>
      <c r="D4049">
        <v>3898</v>
      </c>
      <c r="E4049" t="s">
        <v>3900</v>
      </c>
    </row>
    <row r="4050" spans="1:5" x14ac:dyDescent="0.25">
      <c r="A4050">
        <v>1442</v>
      </c>
      <c r="B4050" t="s">
        <v>3897</v>
      </c>
      <c r="C4050" t="s">
        <v>7635</v>
      </c>
      <c r="D4050">
        <v>1442</v>
      </c>
      <c r="E4050" t="s">
        <v>3897</v>
      </c>
    </row>
    <row r="4051" spans="1:5" x14ac:dyDescent="0.25">
      <c r="A4051">
        <v>6056</v>
      </c>
      <c r="B4051" t="s">
        <v>3902</v>
      </c>
      <c r="C4051" t="s">
        <v>12033</v>
      </c>
      <c r="D4051">
        <v>6056</v>
      </c>
      <c r="E4051" t="s">
        <v>3902</v>
      </c>
    </row>
    <row r="4052" spans="1:5" x14ac:dyDescent="0.25">
      <c r="A4052">
        <v>3824</v>
      </c>
      <c r="B4052" t="s">
        <v>3904</v>
      </c>
      <c r="C4052" t="s">
        <v>10017</v>
      </c>
      <c r="D4052">
        <v>3824</v>
      </c>
      <c r="E4052" t="s">
        <v>3904</v>
      </c>
    </row>
    <row r="4053" spans="1:5" x14ac:dyDescent="0.25">
      <c r="A4053">
        <v>3099</v>
      </c>
      <c r="B4053" t="s">
        <v>3903</v>
      </c>
      <c r="C4053" t="s">
        <v>9292</v>
      </c>
      <c r="D4053">
        <v>3099</v>
      </c>
      <c r="E4053" t="s">
        <v>3903</v>
      </c>
    </row>
    <row r="4054" spans="1:5" x14ac:dyDescent="0.25">
      <c r="A4054">
        <v>4578</v>
      </c>
      <c r="B4054" t="s">
        <v>3905</v>
      </c>
      <c r="C4054" t="s">
        <v>10771</v>
      </c>
      <c r="D4054">
        <v>4578</v>
      </c>
      <c r="E4054" t="s">
        <v>3905</v>
      </c>
    </row>
    <row r="4055" spans="1:5" x14ac:dyDescent="0.25">
      <c r="A4055">
        <v>5204</v>
      </c>
      <c r="B4055" t="s">
        <v>3906</v>
      </c>
      <c r="C4055" t="s">
        <v>11181</v>
      </c>
      <c r="D4055">
        <v>5204</v>
      </c>
      <c r="E4055" t="s">
        <v>3906</v>
      </c>
    </row>
    <row r="4056" spans="1:5" x14ac:dyDescent="0.25">
      <c r="A4056">
        <v>554</v>
      </c>
      <c r="B4056" t="s">
        <v>3907</v>
      </c>
      <c r="C4056" t="s">
        <v>6747</v>
      </c>
      <c r="D4056">
        <v>554</v>
      </c>
      <c r="E4056" t="s">
        <v>3907</v>
      </c>
    </row>
    <row r="4057" spans="1:5" x14ac:dyDescent="0.25">
      <c r="A4057">
        <v>3385</v>
      </c>
      <c r="B4057" t="s">
        <v>3908</v>
      </c>
      <c r="C4057" t="s">
        <v>9578</v>
      </c>
      <c r="D4057">
        <v>3385</v>
      </c>
      <c r="E4057" t="s">
        <v>3908</v>
      </c>
    </row>
    <row r="4058" spans="1:5" x14ac:dyDescent="0.25">
      <c r="A4058">
        <v>5899</v>
      </c>
      <c r="B4058" t="s">
        <v>3909</v>
      </c>
      <c r="C4058" t="s">
        <v>11876</v>
      </c>
      <c r="D4058">
        <v>5899</v>
      </c>
      <c r="E4058" t="s">
        <v>3909</v>
      </c>
    </row>
    <row r="4059" spans="1:5" x14ac:dyDescent="0.25">
      <c r="A4059">
        <v>4275</v>
      </c>
      <c r="B4059" t="s">
        <v>3911</v>
      </c>
      <c r="C4059" t="s">
        <v>10468</v>
      </c>
      <c r="D4059">
        <v>4275</v>
      </c>
      <c r="E4059" t="s">
        <v>3911</v>
      </c>
    </row>
    <row r="4060" spans="1:5" x14ac:dyDescent="0.25">
      <c r="A4060">
        <v>2598</v>
      </c>
      <c r="B4060" t="s">
        <v>3910</v>
      </c>
      <c r="C4060" t="s">
        <v>8791</v>
      </c>
      <c r="D4060">
        <v>2598</v>
      </c>
      <c r="E4060" t="s">
        <v>3910</v>
      </c>
    </row>
    <row r="4061" spans="1:5" x14ac:dyDescent="0.25">
      <c r="A4061">
        <v>1280</v>
      </c>
      <c r="B4061" t="s">
        <v>3912</v>
      </c>
      <c r="C4061" t="s">
        <v>7473</v>
      </c>
      <c r="D4061">
        <v>1280</v>
      </c>
      <c r="E4061" t="s">
        <v>3912</v>
      </c>
    </row>
    <row r="4062" spans="1:5" x14ac:dyDescent="0.25">
      <c r="A4062">
        <v>5796</v>
      </c>
      <c r="B4062" t="s">
        <v>3913</v>
      </c>
      <c r="C4062" t="s">
        <v>11773</v>
      </c>
      <c r="D4062">
        <v>5796</v>
      </c>
      <c r="E4062" t="s">
        <v>3913</v>
      </c>
    </row>
    <row r="4063" spans="1:5" x14ac:dyDescent="0.25">
      <c r="A4063">
        <v>3980</v>
      </c>
      <c r="B4063" t="s">
        <v>3914</v>
      </c>
      <c r="C4063" t="s">
        <v>10173</v>
      </c>
      <c r="D4063">
        <v>3980</v>
      </c>
      <c r="E4063" t="s">
        <v>3914</v>
      </c>
    </row>
    <row r="4064" spans="1:5" x14ac:dyDescent="0.25">
      <c r="A4064">
        <v>38</v>
      </c>
      <c r="B4064" t="s">
        <v>3915</v>
      </c>
      <c r="C4064" t="s">
        <v>6231</v>
      </c>
      <c r="D4064">
        <v>38</v>
      </c>
      <c r="E4064" t="s">
        <v>3915</v>
      </c>
    </row>
    <row r="4065" spans="1:5" x14ac:dyDescent="0.25">
      <c r="A4065">
        <v>3386</v>
      </c>
      <c r="B4065" t="s">
        <v>3916</v>
      </c>
      <c r="C4065" t="s">
        <v>9579</v>
      </c>
      <c r="D4065">
        <v>3386</v>
      </c>
      <c r="E4065" t="s">
        <v>3916</v>
      </c>
    </row>
    <row r="4066" spans="1:5" x14ac:dyDescent="0.25">
      <c r="A4066">
        <v>6324</v>
      </c>
      <c r="B4066" t="s">
        <v>3917</v>
      </c>
      <c r="C4066" t="s">
        <v>12301</v>
      </c>
      <c r="D4066">
        <v>6324</v>
      </c>
      <c r="E4066" t="s">
        <v>3917</v>
      </c>
    </row>
    <row r="4067" spans="1:5" x14ac:dyDescent="0.25">
      <c r="A4067">
        <v>5714</v>
      </c>
      <c r="B4067" t="s">
        <v>3918</v>
      </c>
      <c r="C4067" t="s">
        <v>11691</v>
      </c>
      <c r="D4067">
        <v>5714</v>
      </c>
      <c r="E4067" t="s">
        <v>3918</v>
      </c>
    </row>
    <row r="4068" spans="1:5" x14ac:dyDescent="0.25">
      <c r="A4068">
        <v>39</v>
      </c>
      <c r="B4068" t="s">
        <v>3923</v>
      </c>
      <c r="C4068" t="s">
        <v>6232</v>
      </c>
      <c r="D4068">
        <v>39</v>
      </c>
      <c r="E4068" t="s">
        <v>3923</v>
      </c>
    </row>
    <row r="4069" spans="1:5" x14ac:dyDescent="0.25">
      <c r="A4069">
        <v>627</v>
      </c>
      <c r="B4069" t="s">
        <v>3924</v>
      </c>
      <c r="C4069" t="s">
        <v>6820</v>
      </c>
      <c r="D4069">
        <v>627</v>
      </c>
      <c r="E4069" t="s">
        <v>3924</v>
      </c>
    </row>
    <row r="4070" spans="1:5" x14ac:dyDescent="0.25">
      <c r="A4070">
        <v>2318</v>
      </c>
      <c r="B4070" t="s">
        <v>3922</v>
      </c>
      <c r="C4070" t="s">
        <v>8511</v>
      </c>
      <c r="D4070">
        <v>2318</v>
      </c>
      <c r="E4070" t="s">
        <v>3922</v>
      </c>
    </row>
    <row r="4071" spans="1:5" x14ac:dyDescent="0.25">
      <c r="A4071">
        <v>4467</v>
      </c>
      <c r="B4071" t="s">
        <v>3925</v>
      </c>
      <c r="C4071" t="s">
        <v>10660</v>
      </c>
      <c r="D4071">
        <v>4467</v>
      </c>
      <c r="E4071" t="s">
        <v>3925</v>
      </c>
    </row>
    <row r="4072" spans="1:5" x14ac:dyDescent="0.25">
      <c r="A4072">
        <v>5765</v>
      </c>
      <c r="B4072" t="s">
        <v>3926</v>
      </c>
      <c r="C4072" t="s">
        <v>11742</v>
      </c>
      <c r="D4072">
        <v>5765</v>
      </c>
      <c r="E4072" t="s">
        <v>3926</v>
      </c>
    </row>
    <row r="4073" spans="1:5" x14ac:dyDescent="0.25">
      <c r="A4073">
        <v>4014</v>
      </c>
      <c r="B4073" t="s">
        <v>3927</v>
      </c>
      <c r="C4073" t="s">
        <v>10207</v>
      </c>
      <c r="D4073">
        <v>4014</v>
      </c>
      <c r="E4073" t="s">
        <v>3927</v>
      </c>
    </row>
    <row r="4074" spans="1:5" x14ac:dyDescent="0.25">
      <c r="A4074">
        <v>3276</v>
      </c>
      <c r="B4074" t="s">
        <v>3928</v>
      </c>
      <c r="C4074" t="s">
        <v>9469</v>
      </c>
      <c r="D4074">
        <v>3276</v>
      </c>
      <c r="E4074" t="s">
        <v>3928</v>
      </c>
    </row>
    <row r="4075" spans="1:5" x14ac:dyDescent="0.25">
      <c r="A4075">
        <v>2830</v>
      </c>
      <c r="B4075" t="s">
        <v>3929</v>
      </c>
      <c r="C4075" t="s">
        <v>9023</v>
      </c>
      <c r="D4075">
        <v>2830</v>
      </c>
      <c r="E4075" t="s">
        <v>3929</v>
      </c>
    </row>
    <row r="4076" spans="1:5" x14ac:dyDescent="0.25">
      <c r="A4076">
        <v>6152</v>
      </c>
      <c r="B4076" t="s">
        <v>3931</v>
      </c>
      <c r="C4076" t="s">
        <v>12129</v>
      </c>
      <c r="D4076">
        <v>6152</v>
      </c>
      <c r="E4076" t="s">
        <v>3931</v>
      </c>
    </row>
    <row r="4077" spans="1:5" x14ac:dyDescent="0.25">
      <c r="A4077">
        <v>3538</v>
      </c>
      <c r="B4077" t="s">
        <v>3930</v>
      </c>
      <c r="C4077" t="s">
        <v>9731</v>
      </c>
      <c r="D4077">
        <v>3538</v>
      </c>
      <c r="E4077" t="s">
        <v>3930</v>
      </c>
    </row>
    <row r="4078" spans="1:5" x14ac:dyDescent="0.25">
      <c r="A4078">
        <v>1085</v>
      </c>
      <c r="B4078" t="s">
        <v>3919</v>
      </c>
      <c r="C4078" t="s">
        <v>7278</v>
      </c>
      <c r="D4078">
        <v>1085</v>
      </c>
      <c r="E4078" t="s">
        <v>3919</v>
      </c>
    </row>
    <row r="4079" spans="1:5" x14ac:dyDescent="0.25">
      <c r="A4079">
        <v>2026</v>
      </c>
      <c r="B4079" t="s">
        <v>3920</v>
      </c>
      <c r="C4079" t="s">
        <v>8219</v>
      </c>
      <c r="D4079">
        <v>2026</v>
      </c>
      <c r="E4079" t="s">
        <v>3920</v>
      </c>
    </row>
    <row r="4080" spans="1:5" x14ac:dyDescent="0.25">
      <c r="A4080">
        <v>5268</v>
      </c>
      <c r="B4080" t="s">
        <v>3921</v>
      </c>
      <c r="C4080" t="s">
        <v>11245</v>
      </c>
      <c r="D4080">
        <v>5268</v>
      </c>
      <c r="E4080" t="s">
        <v>3921</v>
      </c>
    </row>
    <row r="4081" spans="1:5" x14ac:dyDescent="0.25">
      <c r="A4081">
        <v>4309</v>
      </c>
      <c r="B4081" t="s">
        <v>6061</v>
      </c>
      <c r="C4081" t="s">
        <v>10502</v>
      </c>
      <c r="D4081">
        <v>4309</v>
      </c>
      <c r="E4081" t="s">
        <v>6061</v>
      </c>
    </row>
    <row r="4082" spans="1:5" x14ac:dyDescent="0.25">
      <c r="A4082">
        <v>5167</v>
      </c>
      <c r="B4082" t="s">
        <v>3932</v>
      </c>
      <c r="C4082" t="s">
        <v>11144</v>
      </c>
      <c r="D4082">
        <v>5167</v>
      </c>
      <c r="E4082" t="s">
        <v>3932</v>
      </c>
    </row>
    <row r="4083" spans="1:5" x14ac:dyDescent="0.25">
      <c r="A4083">
        <v>2782</v>
      </c>
      <c r="B4083" t="s">
        <v>3934</v>
      </c>
      <c r="C4083" t="s">
        <v>8975</v>
      </c>
      <c r="D4083">
        <v>2782</v>
      </c>
      <c r="E4083" t="s">
        <v>3934</v>
      </c>
    </row>
    <row r="4084" spans="1:5" x14ac:dyDescent="0.25">
      <c r="A4084">
        <v>3387</v>
      </c>
      <c r="B4084" t="s">
        <v>3933</v>
      </c>
      <c r="C4084" t="s">
        <v>9580</v>
      </c>
      <c r="D4084">
        <v>3387</v>
      </c>
      <c r="E4084" t="s">
        <v>3933</v>
      </c>
    </row>
    <row r="4085" spans="1:5" x14ac:dyDescent="0.25">
      <c r="A4085">
        <v>4210</v>
      </c>
      <c r="B4085" t="s">
        <v>3936</v>
      </c>
      <c r="C4085" t="s">
        <v>10403</v>
      </c>
      <c r="D4085">
        <v>4210</v>
      </c>
      <c r="E4085" t="s">
        <v>3936</v>
      </c>
    </row>
    <row r="4086" spans="1:5" x14ac:dyDescent="0.25">
      <c r="A4086">
        <v>4211</v>
      </c>
      <c r="B4086" t="s">
        <v>3937</v>
      </c>
      <c r="C4086" t="s">
        <v>10404</v>
      </c>
      <c r="D4086">
        <v>4211</v>
      </c>
      <c r="E4086" t="s">
        <v>3937</v>
      </c>
    </row>
    <row r="4087" spans="1:5" x14ac:dyDescent="0.25">
      <c r="A4087">
        <v>3389</v>
      </c>
      <c r="B4087" t="s">
        <v>3939</v>
      </c>
      <c r="C4087" t="s">
        <v>9582</v>
      </c>
      <c r="D4087">
        <v>3389</v>
      </c>
      <c r="E4087" t="s">
        <v>3939</v>
      </c>
    </row>
    <row r="4088" spans="1:5" x14ac:dyDescent="0.25">
      <c r="A4088">
        <v>3901</v>
      </c>
      <c r="B4088" t="s">
        <v>3935</v>
      </c>
      <c r="C4088" t="s">
        <v>10094</v>
      </c>
      <c r="D4088">
        <v>3901</v>
      </c>
      <c r="E4088" t="s">
        <v>3935</v>
      </c>
    </row>
    <row r="4089" spans="1:5" x14ac:dyDescent="0.25">
      <c r="A4089">
        <v>5900</v>
      </c>
      <c r="B4089" t="s">
        <v>3938</v>
      </c>
      <c r="C4089" t="s">
        <v>11877</v>
      </c>
      <c r="D4089">
        <v>5900</v>
      </c>
      <c r="E4089" t="s">
        <v>3938</v>
      </c>
    </row>
    <row r="4090" spans="1:5" x14ac:dyDescent="0.25">
      <c r="A4090">
        <v>3616</v>
      </c>
      <c r="B4090" t="s">
        <v>3940</v>
      </c>
      <c r="C4090" t="s">
        <v>9809</v>
      </c>
      <c r="D4090">
        <v>3616</v>
      </c>
      <c r="E4090" t="s">
        <v>3940</v>
      </c>
    </row>
    <row r="4091" spans="1:5" x14ac:dyDescent="0.25">
      <c r="A4091">
        <v>578</v>
      </c>
      <c r="B4091" t="s">
        <v>3942</v>
      </c>
      <c r="C4091" t="s">
        <v>6771</v>
      </c>
      <c r="D4091">
        <v>578</v>
      </c>
      <c r="E4091" t="s">
        <v>3942</v>
      </c>
    </row>
    <row r="4092" spans="1:5" x14ac:dyDescent="0.25">
      <c r="A4092">
        <v>3310</v>
      </c>
      <c r="B4092" t="s">
        <v>3941</v>
      </c>
      <c r="C4092" t="s">
        <v>9503</v>
      </c>
      <c r="D4092">
        <v>3310</v>
      </c>
      <c r="E4092" t="s">
        <v>3941</v>
      </c>
    </row>
    <row r="4093" spans="1:5" x14ac:dyDescent="0.25">
      <c r="A4093">
        <v>4966</v>
      </c>
      <c r="B4093" t="s">
        <v>3943</v>
      </c>
      <c r="C4093" t="s">
        <v>10943</v>
      </c>
      <c r="D4093">
        <v>4966</v>
      </c>
      <c r="E4093" t="s">
        <v>3943</v>
      </c>
    </row>
    <row r="4094" spans="1:5" x14ac:dyDescent="0.25">
      <c r="A4094">
        <v>5122</v>
      </c>
      <c r="B4094" t="s">
        <v>3944</v>
      </c>
      <c r="C4094" t="s">
        <v>11099</v>
      </c>
      <c r="D4094">
        <v>5122</v>
      </c>
      <c r="E4094" t="s">
        <v>3944</v>
      </c>
    </row>
    <row r="4095" spans="1:5" x14ac:dyDescent="0.25">
      <c r="A4095">
        <v>1403</v>
      </c>
      <c r="B4095" t="s">
        <v>3945</v>
      </c>
      <c r="C4095" t="s">
        <v>7596</v>
      </c>
      <c r="D4095">
        <v>1403</v>
      </c>
      <c r="E4095" t="s">
        <v>3945</v>
      </c>
    </row>
    <row r="4096" spans="1:5" x14ac:dyDescent="0.25">
      <c r="A4096">
        <v>4495</v>
      </c>
      <c r="B4096" t="s">
        <v>6165</v>
      </c>
      <c r="C4096" t="s">
        <v>10688</v>
      </c>
      <c r="D4096">
        <v>4495</v>
      </c>
      <c r="E4096" t="s">
        <v>6165</v>
      </c>
    </row>
    <row r="4097" spans="1:5" x14ac:dyDescent="0.25">
      <c r="A4097">
        <v>2413</v>
      </c>
      <c r="B4097" t="s">
        <v>3946</v>
      </c>
      <c r="C4097" t="s">
        <v>8606</v>
      </c>
      <c r="D4097">
        <v>2413</v>
      </c>
      <c r="E4097" t="s">
        <v>3946</v>
      </c>
    </row>
    <row r="4098" spans="1:5" x14ac:dyDescent="0.25">
      <c r="A4098">
        <v>2250</v>
      </c>
      <c r="B4098" t="s">
        <v>3947</v>
      </c>
      <c r="C4098" t="s">
        <v>8443</v>
      </c>
      <c r="D4098">
        <v>2250</v>
      </c>
      <c r="E4098" t="s">
        <v>3947</v>
      </c>
    </row>
    <row r="4099" spans="1:5" x14ac:dyDescent="0.25">
      <c r="A4099">
        <v>5975</v>
      </c>
      <c r="B4099" t="s">
        <v>3948</v>
      </c>
      <c r="C4099" t="s">
        <v>11952</v>
      </c>
      <c r="D4099">
        <v>5975</v>
      </c>
      <c r="E4099" t="s">
        <v>3948</v>
      </c>
    </row>
    <row r="4100" spans="1:5" x14ac:dyDescent="0.25">
      <c r="A4100">
        <v>1131</v>
      </c>
      <c r="B4100" t="s">
        <v>5968</v>
      </c>
      <c r="C4100" t="s">
        <v>7324</v>
      </c>
      <c r="D4100">
        <v>1131</v>
      </c>
      <c r="E4100" t="s">
        <v>5968</v>
      </c>
    </row>
    <row r="4101" spans="1:5" x14ac:dyDescent="0.25">
      <c r="A4101">
        <v>1619</v>
      </c>
      <c r="B4101" t="s">
        <v>3949</v>
      </c>
      <c r="C4101" t="s">
        <v>7812</v>
      </c>
      <c r="D4101">
        <v>1619</v>
      </c>
      <c r="E4101" t="s">
        <v>3949</v>
      </c>
    </row>
    <row r="4102" spans="1:5" x14ac:dyDescent="0.25">
      <c r="A4102">
        <v>1519</v>
      </c>
      <c r="B4102" t="s">
        <v>3950</v>
      </c>
      <c r="C4102" t="s">
        <v>7712</v>
      </c>
      <c r="D4102">
        <v>1519</v>
      </c>
      <c r="E4102" t="s">
        <v>3950</v>
      </c>
    </row>
    <row r="4103" spans="1:5" x14ac:dyDescent="0.25">
      <c r="A4103">
        <v>1323</v>
      </c>
      <c r="B4103" t="s">
        <v>3951</v>
      </c>
      <c r="C4103" t="s">
        <v>7516</v>
      </c>
      <c r="D4103">
        <v>1323</v>
      </c>
      <c r="E4103" t="s">
        <v>3951</v>
      </c>
    </row>
    <row r="4104" spans="1:5" x14ac:dyDescent="0.25">
      <c r="A4104">
        <v>162</v>
      </c>
      <c r="B4104" t="s">
        <v>3952</v>
      </c>
      <c r="C4104" t="s">
        <v>6355</v>
      </c>
      <c r="D4104">
        <v>162</v>
      </c>
      <c r="E4104" t="s">
        <v>3952</v>
      </c>
    </row>
    <row r="4105" spans="1:5" x14ac:dyDescent="0.25">
      <c r="A4105">
        <v>5487</v>
      </c>
      <c r="B4105" t="s">
        <v>3953</v>
      </c>
      <c r="C4105" t="s">
        <v>11464</v>
      </c>
      <c r="D4105">
        <v>5487</v>
      </c>
      <c r="E4105" t="s">
        <v>3953</v>
      </c>
    </row>
    <row r="4106" spans="1:5" x14ac:dyDescent="0.25">
      <c r="A4106">
        <v>4015</v>
      </c>
      <c r="B4106" t="s">
        <v>3954</v>
      </c>
      <c r="C4106" t="s">
        <v>10208</v>
      </c>
      <c r="D4106">
        <v>4015</v>
      </c>
      <c r="E4106" t="s">
        <v>3954</v>
      </c>
    </row>
    <row r="4107" spans="1:5" x14ac:dyDescent="0.25">
      <c r="A4107">
        <v>6325</v>
      </c>
      <c r="B4107" t="s">
        <v>3955</v>
      </c>
      <c r="C4107" t="s">
        <v>12302</v>
      </c>
      <c r="D4107">
        <v>6325</v>
      </c>
      <c r="E4107" t="s">
        <v>3955</v>
      </c>
    </row>
    <row r="4108" spans="1:5" x14ac:dyDescent="0.25">
      <c r="A4108">
        <v>5071</v>
      </c>
      <c r="B4108" t="s">
        <v>3956</v>
      </c>
      <c r="C4108" t="s">
        <v>11048</v>
      </c>
      <c r="D4108">
        <v>5071</v>
      </c>
      <c r="E4108" t="s">
        <v>3956</v>
      </c>
    </row>
    <row r="4109" spans="1:5" x14ac:dyDescent="0.25">
      <c r="A4109">
        <v>2952</v>
      </c>
      <c r="B4109" t="s">
        <v>3957</v>
      </c>
      <c r="C4109" t="s">
        <v>9145</v>
      </c>
      <c r="D4109">
        <v>2952</v>
      </c>
      <c r="E4109" t="s">
        <v>3957</v>
      </c>
    </row>
    <row r="4110" spans="1:5" x14ac:dyDescent="0.25">
      <c r="A4110">
        <v>3388</v>
      </c>
      <c r="B4110" t="s">
        <v>3958</v>
      </c>
      <c r="C4110" t="s">
        <v>9581</v>
      </c>
      <c r="D4110">
        <v>3388</v>
      </c>
      <c r="E4110" t="s">
        <v>3958</v>
      </c>
    </row>
    <row r="4111" spans="1:5" x14ac:dyDescent="0.25">
      <c r="A4111">
        <v>3981</v>
      </c>
      <c r="B4111" t="s">
        <v>3959</v>
      </c>
      <c r="C4111" t="s">
        <v>10174</v>
      </c>
      <c r="D4111">
        <v>3981</v>
      </c>
      <c r="E4111" t="s">
        <v>3959</v>
      </c>
    </row>
    <row r="4112" spans="1:5" x14ac:dyDescent="0.25">
      <c r="A4112">
        <v>1356</v>
      </c>
      <c r="B4112" t="s">
        <v>3960</v>
      </c>
      <c r="C4112" t="s">
        <v>7549</v>
      </c>
      <c r="D4112">
        <v>1356</v>
      </c>
      <c r="E4112" t="s">
        <v>3960</v>
      </c>
    </row>
    <row r="4113" spans="1:5" x14ac:dyDescent="0.25">
      <c r="A4113">
        <v>5575</v>
      </c>
      <c r="B4113" t="s">
        <v>3961</v>
      </c>
      <c r="C4113" t="s">
        <v>11552</v>
      </c>
      <c r="D4113">
        <v>5575</v>
      </c>
      <c r="E4113" t="s">
        <v>3961</v>
      </c>
    </row>
    <row r="4114" spans="1:5" x14ac:dyDescent="0.25">
      <c r="A4114">
        <v>2785</v>
      </c>
      <c r="B4114" t="s">
        <v>3970</v>
      </c>
      <c r="C4114" t="s">
        <v>8978</v>
      </c>
      <c r="D4114">
        <v>2785</v>
      </c>
      <c r="E4114" t="s">
        <v>3970</v>
      </c>
    </row>
    <row r="4115" spans="1:5" x14ac:dyDescent="0.25">
      <c r="A4115">
        <v>1240</v>
      </c>
      <c r="B4115" t="s">
        <v>3971</v>
      </c>
      <c r="C4115" t="s">
        <v>7433</v>
      </c>
      <c r="D4115">
        <v>1240</v>
      </c>
      <c r="E4115" t="s">
        <v>3971</v>
      </c>
    </row>
    <row r="4116" spans="1:5" x14ac:dyDescent="0.25">
      <c r="A4116">
        <v>954</v>
      </c>
      <c r="B4116" t="s">
        <v>3972</v>
      </c>
      <c r="C4116" t="s">
        <v>7147</v>
      </c>
      <c r="D4116">
        <v>954</v>
      </c>
      <c r="E4116" t="s">
        <v>3972</v>
      </c>
    </row>
    <row r="4117" spans="1:5" x14ac:dyDescent="0.25">
      <c r="A4117">
        <v>1810</v>
      </c>
      <c r="B4117" t="s">
        <v>3973</v>
      </c>
      <c r="C4117" t="s">
        <v>8003</v>
      </c>
      <c r="D4117">
        <v>1810</v>
      </c>
      <c r="E4117" t="s">
        <v>3973</v>
      </c>
    </row>
    <row r="4118" spans="1:5" x14ac:dyDescent="0.25">
      <c r="A4118">
        <v>5072</v>
      </c>
      <c r="B4118" t="s">
        <v>3974</v>
      </c>
      <c r="C4118" t="s">
        <v>11049</v>
      </c>
      <c r="D4118">
        <v>5072</v>
      </c>
      <c r="E4118" t="s">
        <v>3974</v>
      </c>
    </row>
    <row r="4119" spans="1:5" x14ac:dyDescent="0.25">
      <c r="A4119">
        <v>5828</v>
      </c>
      <c r="B4119" t="s">
        <v>3975</v>
      </c>
      <c r="C4119" t="s">
        <v>11805</v>
      </c>
      <c r="D4119">
        <v>5828</v>
      </c>
      <c r="E4119" t="s">
        <v>3975</v>
      </c>
    </row>
    <row r="4120" spans="1:5" x14ac:dyDescent="0.25">
      <c r="A4120">
        <v>1937</v>
      </c>
      <c r="B4120" t="s">
        <v>3962</v>
      </c>
      <c r="C4120" t="s">
        <v>8130</v>
      </c>
      <c r="D4120">
        <v>1937</v>
      </c>
      <c r="E4120" t="s">
        <v>3962</v>
      </c>
    </row>
    <row r="4121" spans="1:5" x14ac:dyDescent="0.25">
      <c r="A4121">
        <v>2997</v>
      </c>
      <c r="B4121" t="s">
        <v>3963</v>
      </c>
      <c r="C4121" t="s">
        <v>9190</v>
      </c>
      <c r="D4121">
        <v>2997</v>
      </c>
      <c r="E4121" t="s">
        <v>3963</v>
      </c>
    </row>
    <row r="4122" spans="1:5" x14ac:dyDescent="0.25">
      <c r="A4122">
        <v>6153</v>
      </c>
      <c r="B4122" t="s">
        <v>3964</v>
      </c>
      <c r="C4122" t="s">
        <v>12130</v>
      </c>
      <c r="D4122">
        <v>6153</v>
      </c>
      <c r="E4122" t="s">
        <v>3964</v>
      </c>
    </row>
    <row r="4123" spans="1:5" x14ac:dyDescent="0.25">
      <c r="A4123">
        <v>434</v>
      </c>
      <c r="B4123" t="s">
        <v>3966</v>
      </c>
      <c r="C4123" t="s">
        <v>6627</v>
      </c>
      <c r="D4123">
        <v>434</v>
      </c>
      <c r="E4123" t="s">
        <v>3966</v>
      </c>
    </row>
    <row r="4124" spans="1:5" x14ac:dyDescent="0.25">
      <c r="A4124">
        <v>5387</v>
      </c>
      <c r="B4124" t="s">
        <v>3965</v>
      </c>
      <c r="C4124" t="s">
        <v>11364</v>
      </c>
      <c r="D4124">
        <v>5387</v>
      </c>
      <c r="E4124" t="s">
        <v>3965</v>
      </c>
    </row>
    <row r="4125" spans="1:5" x14ac:dyDescent="0.25">
      <c r="A4125">
        <v>2392</v>
      </c>
      <c r="B4125" t="s">
        <v>3967</v>
      </c>
      <c r="C4125" t="s">
        <v>8585</v>
      </c>
      <c r="D4125">
        <v>2392</v>
      </c>
      <c r="E4125" t="s">
        <v>3967</v>
      </c>
    </row>
    <row r="4126" spans="1:5" x14ac:dyDescent="0.25">
      <c r="A4126">
        <v>3899</v>
      </c>
      <c r="B4126" t="s">
        <v>3968</v>
      </c>
      <c r="C4126" t="s">
        <v>10092</v>
      </c>
      <c r="D4126">
        <v>3899</v>
      </c>
      <c r="E4126" t="s">
        <v>3968</v>
      </c>
    </row>
    <row r="4127" spans="1:5" x14ac:dyDescent="0.25">
      <c r="A4127">
        <v>2953</v>
      </c>
      <c r="B4127" t="s">
        <v>3969</v>
      </c>
      <c r="C4127" t="s">
        <v>9146</v>
      </c>
      <c r="D4127">
        <v>2953</v>
      </c>
      <c r="E4127" t="s">
        <v>3969</v>
      </c>
    </row>
    <row r="4128" spans="1:5" x14ac:dyDescent="0.25">
      <c r="A4128">
        <v>5517</v>
      </c>
      <c r="B4128" t="s">
        <v>3976</v>
      </c>
      <c r="C4128" t="s">
        <v>11494</v>
      </c>
      <c r="D4128">
        <v>5517</v>
      </c>
      <c r="E4128" t="s">
        <v>3976</v>
      </c>
    </row>
    <row r="4129" spans="1:5" x14ac:dyDescent="0.25">
      <c r="A4129">
        <v>2319</v>
      </c>
      <c r="B4129" t="s">
        <v>3977</v>
      </c>
      <c r="C4129" t="s">
        <v>8512</v>
      </c>
      <c r="D4129">
        <v>2319</v>
      </c>
      <c r="E4129" t="s">
        <v>3977</v>
      </c>
    </row>
    <row r="4130" spans="1:5" x14ac:dyDescent="0.25">
      <c r="A4130">
        <v>5123</v>
      </c>
      <c r="B4130" t="s">
        <v>3978</v>
      </c>
      <c r="C4130" t="s">
        <v>11100</v>
      </c>
      <c r="D4130">
        <v>5123</v>
      </c>
      <c r="E4130" t="s">
        <v>3978</v>
      </c>
    </row>
    <row r="4131" spans="1:5" x14ac:dyDescent="0.25">
      <c r="A4131">
        <v>3787</v>
      </c>
      <c r="B4131" t="s">
        <v>3979</v>
      </c>
      <c r="C4131" t="s">
        <v>9980</v>
      </c>
      <c r="D4131">
        <v>3787</v>
      </c>
      <c r="E4131" t="s">
        <v>3979</v>
      </c>
    </row>
    <row r="4132" spans="1:5" x14ac:dyDescent="0.25">
      <c r="A4132">
        <v>1188</v>
      </c>
      <c r="B4132" t="s">
        <v>3980</v>
      </c>
      <c r="C4132" t="s">
        <v>7381</v>
      </c>
      <c r="D4132">
        <v>1188</v>
      </c>
      <c r="E4132" t="s">
        <v>3980</v>
      </c>
    </row>
    <row r="4133" spans="1:5" x14ac:dyDescent="0.25">
      <c r="A4133">
        <v>1620</v>
      </c>
      <c r="B4133" t="s">
        <v>3981</v>
      </c>
      <c r="C4133" t="s">
        <v>7813</v>
      </c>
      <c r="D4133">
        <v>1620</v>
      </c>
      <c r="E4133" t="s">
        <v>3981</v>
      </c>
    </row>
    <row r="4134" spans="1:5" x14ac:dyDescent="0.25">
      <c r="A4134">
        <v>2954</v>
      </c>
      <c r="B4134" t="s">
        <v>3982</v>
      </c>
      <c r="C4134" t="s">
        <v>9147</v>
      </c>
      <c r="D4134">
        <v>2954</v>
      </c>
      <c r="E4134" t="s">
        <v>3982</v>
      </c>
    </row>
    <row r="4135" spans="1:5" x14ac:dyDescent="0.25">
      <c r="A4135">
        <v>5766</v>
      </c>
      <c r="B4135" t="s">
        <v>3984</v>
      </c>
      <c r="C4135" t="s">
        <v>11743</v>
      </c>
      <c r="D4135">
        <v>5766</v>
      </c>
      <c r="E4135" t="s">
        <v>3984</v>
      </c>
    </row>
    <row r="4136" spans="1:5" x14ac:dyDescent="0.25">
      <c r="A4136">
        <v>3617</v>
      </c>
      <c r="B4136" t="s">
        <v>3983</v>
      </c>
      <c r="C4136" t="s">
        <v>9810</v>
      </c>
      <c r="D4136">
        <v>3617</v>
      </c>
      <c r="E4136" t="s">
        <v>3983</v>
      </c>
    </row>
    <row r="4137" spans="1:5" x14ac:dyDescent="0.25">
      <c r="A4137">
        <v>5269</v>
      </c>
      <c r="B4137" t="s">
        <v>3985</v>
      </c>
      <c r="C4137" t="s">
        <v>11246</v>
      </c>
      <c r="D4137">
        <v>5269</v>
      </c>
      <c r="E4137" t="s">
        <v>3985</v>
      </c>
    </row>
    <row r="4138" spans="1:5" x14ac:dyDescent="0.25">
      <c r="A4138">
        <v>2567</v>
      </c>
      <c r="B4138" t="s">
        <v>6017</v>
      </c>
      <c r="C4138" t="s">
        <v>8760</v>
      </c>
      <c r="D4138">
        <v>2567</v>
      </c>
      <c r="E4138" t="s">
        <v>6017</v>
      </c>
    </row>
    <row r="4139" spans="1:5" x14ac:dyDescent="0.25">
      <c r="A4139">
        <v>2786</v>
      </c>
      <c r="B4139" t="s">
        <v>3986</v>
      </c>
      <c r="C4139" t="s">
        <v>8979</v>
      </c>
      <c r="D4139">
        <v>2786</v>
      </c>
      <c r="E4139" t="s">
        <v>3986</v>
      </c>
    </row>
    <row r="4140" spans="1:5" x14ac:dyDescent="0.25">
      <c r="A4140">
        <v>3982</v>
      </c>
      <c r="B4140" t="s">
        <v>3987</v>
      </c>
      <c r="C4140" t="s">
        <v>10175</v>
      </c>
      <c r="D4140">
        <v>3982</v>
      </c>
      <c r="E4140" t="s">
        <v>3987</v>
      </c>
    </row>
    <row r="4141" spans="1:5" x14ac:dyDescent="0.25">
      <c r="A4141">
        <v>3983</v>
      </c>
      <c r="B4141" t="s">
        <v>3988</v>
      </c>
      <c r="C4141" t="s">
        <v>10176</v>
      </c>
      <c r="D4141">
        <v>3983</v>
      </c>
      <c r="E4141" t="s">
        <v>3988</v>
      </c>
    </row>
    <row r="4142" spans="1:5" x14ac:dyDescent="0.25">
      <c r="A4142">
        <v>3900</v>
      </c>
      <c r="B4142" t="s">
        <v>3989</v>
      </c>
      <c r="C4142" t="s">
        <v>10093</v>
      </c>
      <c r="D4142">
        <v>3900</v>
      </c>
      <c r="E4142" t="s">
        <v>3989</v>
      </c>
    </row>
    <row r="4143" spans="1:5" x14ac:dyDescent="0.25">
      <c r="A4143">
        <v>4546</v>
      </c>
      <c r="B4143" t="s">
        <v>3990</v>
      </c>
      <c r="C4143" t="s">
        <v>10739</v>
      </c>
      <c r="D4143">
        <v>4546</v>
      </c>
      <c r="E4143" t="s">
        <v>3990</v>
      </c>
    </row>
    <row r="4144" spans="1:5" x14ac:dyDescent="0.25">
      <c r="A4144">
        <v>498</v>
      </c>
      <c r="B4144" t="s">
        <v>3991</v>
      </c>
      <c r="C4144" t="s">
        <v>6691</v>
      </c>
      <c r="D4144">
        <v>498</v>
      </c>
      <c r="E4144" t="s">
        <v>3991</v>
      </c>
    </row>
    <row r="4145" spans="1:5" x14ac:dyDescent="0.25">
      <c r="A4145">
        <v>5270</v>
      </c>
      <c r="B4145" t="s">
        <v>3995</v>
      </c>
      <c r="C4145" t="s">
        <v>11247</v>
      </c>
      <c r="D4145">
        <v>5270</v>
      </c>
      <c r="E4145" t="s">
        <v>3995</v>
      </c>
    </row>
    <row r="4146" spans="1:5" x14ac:dyDescent="0.25">
      <c r="A4146">
        <v>2667</v>
      </c>
      <c r="B4146" t="s">
        <v>3994</v>
      </c>
      <c r="C4146" t="s">
        <v>8860</v>
      </c>
      <c r="D4146">
        <v>2667</v>
      </c>
      <c r="E4146" t="s">
        <v>3994</v>
      </c>
    </row>
    <row r="4147" spans="1:5" x14ac:dyDescent="0.25">
      <c r="A4147">
        <v>2855</v>
      </c>
      <c r="B4147" t="s">
        <v>3993</v>
      </c>
      <c r="C4147" t="s">
        <v>9048</v>
      </c>
      <c r="D4147">
        <v>2855</v>
      </c>
      <c r="E4147" t="s">
        <v>3993</v>
      </c>
    </row>
    <row r="4148" spans="1:5" x14ac:dyDescent="0.25">
      <c r="A4148">
        <v>881</v>
      </c>
      <c r="B4148" t="s">
        <v>3992</v>
      </c>
      <c r="C4148" t="s">
        <v>7074</v>
      </c>
      <c r="D4148">
        <v>881</v>
      </c>
      <c r="E4148" t="s">
        <v>3992</v>
      </c>
    </row>
    <row r="4149" spans="1:5" x14ac:dyDescent="0.25">
      <c r="A4149">
        <v>2120</v>
      </c>
      <c r="B4149" t="s">
        <v>3997</v>
      </c>
      <c r="C4149" t="s">
        <v>8313</v>
      </c>
      <c r="D4149">
        <v>2120</v>
      </c>
      <c r="E4149" t="s">
        <v>3997</v>
      </c>
    </row>
    <row r="4150" spans="1:5" x14ac:dyDescent="0.25">
      <c r="A4150">
        <v>5646</v>
      </c>
      <c r="B4150" t="s">
        <v>3996</v>
      </c>
      <c r="C4150" t="s">
        <v>11623</v>
      </c>
      <c r="D4150">
        <v>5646</v>
      </c>
      <c r="E4150" t="s">
        <v>3996</v>
      </c>
    </row>
    <row r="4151" spans="1:5" x14ac:dyDescent="0.25">
      <c r="A4151">
        <v>40</v>
      </c>
      <c r="B4151" t="s">
        <v>3998</v>
      </c>
      <c r="C4151" t="s">
        <v>6233</v>
      </c>
      <c r="D4151">
        <v>40</v>
      </c>
      <c r="E4151" t="s">
        <v>3998</v>
      </c>
    </row>
    <row r="4152" spans="1:5" x14ac:dyDescent="0.25">
      <c r="A4152">
        <v>2599</v>
      </c>
      <c r="B4152" t="s">
        <v>4001</v>
      </c>
      <c r="C4152" t="s">
        <v>8792</v>
      </c>
      <c r="D4152">
        <v>2599</v>
      </c>
      <c r="E4152" t="s">
        <v>4001</v>
      </c>
    </row>
    <row r="4153" spans="1:5" x14ac:dyDescent="0.25">
      <c r="A4153">
        <v>458</v>
      </c>
      <c r="B4153" t="s">
        <v>3999</v>
      </c>
      <c r="C4153" t="s">
        <v>6651</v>
      </c>
      <c r="D4153">
        <v>458</v>
      </c>
      <c r="E4153" t="s">
        <v>3999</v>
      </c>
    </row>
    <row r="4154" spans="1:5" x14ac:dyDescent="0.25">
      <c r="A4154">
        <v>3335</v>
      </c>
      <c r="B4154" t="s">
        <v>4000</v>
      </c>
      <c r="C4154" t="s">
        <v>9528</v>
      </c>
      <c r="D4154">
        <v>3335</v>
      </c>
      <c r="E4154" t="s">
        <v>4000</v>
      </c>
    </row>
    <row r="4155" spans="1:5" x14ac:dyDescent="0.25">
      <c r="A4155">
        <v>1811</v>
      </c>
      <c r="B4155" t="s">
        <v>4002</v>
      </c>
      <c r="C4155" t="s">
        <v>8004</v>
      </c>
      <c r="D4155">
        <v>1811</v>
      </c>
      <c r="E4155" t="s">
        <v>4002</v>
      </c>
    </row>
    <row r="4156" spans="1:5" x14ac:dyDescent="0.25">
      <c r="A4156">
        <v>6196</v>
      </c>
      <c r="B4156" t="s">
        <v>4003</v>
      </c>
      <c r="C4156" t="s">
        <v>12173</v>
      </c>
      <c r="D4156">
        <v>6196</v>
      </c>
      <c r="E4156" t="s">
        <v>4003</v>
      </c>
    </row>
    <row r="4157" spans="1:5" x14ac:dyDescent="0.25">
      <c r="A4157">
        <v>1281</v>
      </c>
      <c r="B4157" t="s">
        <v>4004</v>
      </c>
      <c r="C4157" t="s">
        <v>7474</v>
      </c>
      <c r="D4157">
        <v>1281</v>
      </c>
      <c r="E4157" t="s">
        <v>4004</v>
      </c>
    </row>
    <row r="4158" spans="1:5" x14ac:dyDescent="0.25">
      <c r="A4158">
        <v>5976</v>
      </c>
      <c r="B4158" t="s">
        <v>4005</v>
      </c>
      <c r="C4158" t="s">
        <v>11953</v>
      </c>
      <c r="D4158">
        <v>5976</v>
      </c>
      <c r="E4158" t="s">
        <v>4005</v>
      </c>
    </row>
    <row r="4159" spans="1:5" x14ac:dyDescent="0.25">
      <c r="A4159">
        <v>3539</v>
      </c>
      <c r="B4159" t="s">
        <v>4006</v>
      </c>
      <c r="C4159" t="s">
        <v>9732</v>
      </c>
      <c r="D4159">
        <v>3539</v>
      </c>
      <c r="E4159" t="s">
        <v>4006</v>
      </c>
    </row>
    <row r="4160" spans="1:5" x14ac:dyDescent="0.25">
      <c r="A4160">
        <v>808</v>
      </c>
      <c r="B4160" t="s">
        <v>4007</v>
      </c>
      <c r="C4160" t="s">
        <v>7001</v>
      </c>
      <c r="D4160">
        <v>808</v>
      </c>
      <c r="E4160" t="s">
        <v>4007</v>
      </c>
    </row>
    <row r="4161" spans="1:5" x14ac:dyDescent="0.25">
      <c r="A4161">
        <v>110</v>
      </c>
      <c r="B4161" t="s">
        <v>4008</v>
      </c>
      <c r="C4161" t="s">
        <v>6303</v>
      </c>
      <c r="D4161">
        <v>110</v>
      </c>
      <c r="E4161" t="s">
        <v>4008</v>
      </c>
    </row>
    <row r="4162" spans="1:5" x14ac:dyDescent="0.25">
      <c r="A4162">
        <v>1357</v>
      </c>
      <c r="B4162" t="s">
        <v>4009</v>
      </c>
      <c r="C4162" t="s">
        <v>7550</v>
      </c>
      <c r="D4162">
        <v>1357</v>
      </c>
      <c r="E4162" t="s">
        <v>4009</v>
      </c>
    </row>
    <row r="4163" spans="1:5" x14ac:dyDescent="0.25">
      <c r="A4163">
        <v>2121</v>
      </c>
      <c r="B4163" t="s">
        <v>4010</v>
      </c>
      <c r="C4163" t="s">
        <v>8314</v>
      </c>
      <c r="D4163">
        <v>2121</v>
      </c>
      <c r="E4163" t="s">
        <v>4010</v>
      </c>
    </row>
    <row r="4164" spans="1:5" x14ac:dyDescent="0.25">
      <c r="A4164">
        <v>2497</v>
      </c>
      <c r="B4164" t="s">
        <v>4011</v>
      </c>
      <c r="C4164" t="s">
        <v>8690</v>
      </c>
      <c r="D4164">
        <v>2497</v>
      </c>
      <c r="E4164" t="s">
        <v>4011</v>
      </c>
    </row>
    <row r="4165" spans="1:5" x14ac:dyDescent="0.25">
      <c r="A4165">
        <v>3708</v>
      </c>
      <c r="B4165" t="s">
        <v>4012</v>
      </c>
      <c r="C4165" t="s">
        <v>9901</v>
      </c>
      <c r="D4165">
        <v>3708</v>
      </c>
      <c r="E4165" t="s">
        <v>4012</v>
      </c>
    </row>
    <row r="4166" spans="1:5" x14ac:dyDescent="0.25">
      <c r="A4166">
        <v>1734</v>
      </c>
      <c r="B4166" t="s">
        <v>4013</v>
      </c>
      <c r="C4166" t="s">
        <v>7927</v>
      </c>
      <c r="D4166">
        <v>1734</v>
      </c>
      <c r="E4166" t="s">
        <v>4013</v>
      </c>
    </row>
    <row r="4167" spans="1:5" x14ac:dyDescent="0.25">
      <c r="A4167">
        <v>6057</v>
      </c>
      <c r="B4167" t="s">
        <v>4014</v>
      </c>
      <c r="C4167" t="s">
        <v>12034</v>
      </c>
      <c r="D4167">
        <v>6057</v>
      </c>
      <c r="E4167" t="s">
        <v>4014</v>
      </c>
    </row>
    <row r="4168" spans="1:5" x14ac:dyDescent="0.25">
      <c r="A4168">
        <v>3311</v>
      </c>
      <c r="B4168" t="s">
        <v>4015</v>
      </c>
      <c r="C4168" t="s">
        <v>9504</v>
      </c>
      <c r="D4168">
        <v>3311</v>
      </c>
      <c r="E4168" t="s">
        <v>4015</v>
      </c>
    </row>
    <row r="4169" spans="1:5" x14ac:dyDescent="0.25">
      <c r="A4169">
        <v>2414</v>
      </c>
      <c r="B4169" t="s">
        <v>4017</v>
      </c>
      <c r="C4169" t="s">
        <v>8607</v>
      </c>
      <c r="D4169">
        <v>2414</v>
      </c>
      <c r="E4169" t="s">
        <v>4017</v>
      </c>
    </row>
    <row r="4170" spans="1:5" x14ac:dyDescent="0.25">
      <c r="A4170">
        <v>2787</v>
      </c>
      <c r="B4170" t="s">
        <v>4016</v>
      </c>
      <c r="C4170" t="s">
        <v>8980</v>
      </c>
      <c r="D4170">
        <v>2787</v>
      </c>
      <c r="E4170" t="s">
        <v>4016</v>
      </c>
    </row>
    <row r="4171" spans="1:5" x14ac:dyDescent="0.25">
      <c r="A4171">
        <v>5647</v>
      </c>
      <c r="B4171" t="s">
        <v>4018</v>
      </c>
      <c r="C4171" t="s">
        <v>11624</v>
      </c>
      <c r="D4171">
        <v>5647</v>
      </c>
      <c r="E4171" t="s">
        <v>4018</v>
      </c>
    </row>
    <row r="4172" spans="1:5" x14ac:dyDescent="0.25">
      <c r="A4172">
        <v>3173</v>
      </c>
      <c r="B4172" t="s">
        <v>4019</v>
      </c>
      <c r="C4172" t="s">
        <v>9366</v>
      </c>
      <c r="D4172">
        <v>3173</v>
      </c>
      <c r="E4172" t="s">
        <v>4019</v>
      </c>
    </row>
    <row r="4173" spans="1:5" x14ac:dyDescent="0.25">
      <c r="A4173">
        <v>2856</v>
      </c>
      <c r="B4173" t="s">
        <v>4020</v>
      </c>
      <c r="C4173" t="s">
        <v>9049</v>
      </c>
      <c r="D4173">
        <v>2856</v>
      </c>
      <c r="E4173" t="s">
        <v>4020</v>
      </c>
    </row>
    <row r="4174" spans="1:5" x14ac:dyDescent="0.25">
      <c r="A4174">
        <v>3788</v>
      </c>
      <c r="B4174" t="s">
        <v>4021</v>
      </c>
      <c r="C4174" t="s">
        <v>9981</v>
      </c>
      <c r="D4174">
        <v>3788</v>
      </c>
      <c r="E4174" t="s">
        <v>4021</v>
      </c>
    </row>
    <row r="4175" spans="1:5" x14ac:dyDescent="0.25">
      <c r="A4175">
        <v>3277</v>
      </c>
      <c r="B4175" t="s">
        <v>4022</v>
      </c>
      <c r="C4175" t="s">
        <v>9470</v>
      </c>
      <c r="D4175">
        <v>3277</v>
      </c>
      <c r="E4175" t="s">
        <v>4022</v>
      </c>
    </row>
    <row r="4176" spans="1:5" x14ac:dyDescent="0.25">
      <c r="A4176">
        <v>5977</v>
      </c>
      <c r="B4176" t="s">
        <v>4023</v>
      </c>
      <c r="C4176" t="s">
        <v>11954</v>
      </c>
      <c r="D4176">
        <v>5977</v>
      </c>
      <c r="E4176" t="s">
        <v>4023</v>
      </c>
    </row>
    <row r="4177" spans="1:5" x14ac:dyDescent="0.25">
      <c r="A4177">
        <v>3174</v>
      </c>
      <c r="B4177" t="s">
        <v>4024</v>
      </c>
      <c r="C4177" t="s">
        <v>9367</v>
      </c>
      <c r="D4177">
        <v>3174</v>
      </c>
      <c r="E4177" t="s">
        <v>4024</v>
      </c>
    </row>
    <row r="4178" spans="1:5" x14ac:dyDescent="0.25">
      <c r="A4178">
        <v>3789</v>
      </c>
      <c r="B4178" t="s">
        <v>4025</v>
      </c>
      <c r="C4178" t="s">
        <v>9982</v>
      </c>
      <c r="D4178">
        <v>3789</v>
      </c>
      <c r="E4178" t="s">
        <v>4025</v>
      </c>
    </row>
    <row r="4179" spans="1:5" x14ac:dyDescent="0.25">
      <c r="A4179">
        <v>4362</v>
      </c>
      <c r="B4179" t="s">
        <v>6105</v>
      </c>
      <c r="C4179" t="s">
        <v>10555</v>
      </c>
      <c r="D4179">
        <v>4362</v>
      </c>
      <c r="E4179" t="s">
        <v>6105</v>
      </c>
    </row>
    <row r="4180" spans="1:5" x14ac:dyDescent="0.25">
      <c r="A4180">
        <v>3984</v>
      </c>
      <c r="B4180" t="s">
        <v>4026</v>
      </c>
      <c r="C4180" t="s">
        <v>10177</v>
      </c>
      <c r="D4180">
        <v>3984</v>
      </c>
      <c r="E4180" t="s">
        <v>4026</v>
      </c>
    </row>
    <row r="4181" spans="1:5" x14ac:dyDescent="0.25">
      <c r="A4181">
        <v>1621</v>
      </c>
      <c r="B4181" t="s">
        <v>4027</v>
      </c>
      <c r="C4181" t="s">
        <v>7814</v>
      </c>
      <c r="D4181">
        <v>1621</v>
      </c>
      <c r="E4181" t="s">
        <v>4027</v>
      </c>
    </row>
    <row r="4182" spans="1:5" x14ac:dyDescent="0.25">
      <c r="A4182">
        <v>5715</v>
      </c>
      <c r="B4182" t="s">
        <v>4028</v>
      </c>
      <c r="C4182" t="s">
        <v>11692</v>
      </c>
      <c r="D4182">
        <v>5715</v>
      </c>
      <c r="E4182" t="s">
        <v>4028</v>
      </c>
    </row>
    <row r="4183" spans="1:5" x14ac:dyDescent="0.25">
      <c r="A4183">
        <v>6058</v>
      </c>
      <c r="B4183" t="s">
        <v>4029</v>
      </c>
      <c r="C4183" t="s">
        <v>12035</v>
      </c>
      <c r="D4183">
        <v>6058</v>
      </c>
      <c r="E4183" t="s">
        <v>4029</v>
      </c>
    </row>
    <row r="4184" spans="1:5" x14ac:dyDescent="0.25">
      <c r="A4184">
        <v>1936</v>
      </c>
      <c r="B4184" t="s">
        <v>4038</v>
      </c>
      <c r="C4184" t="s">
        <v>8129</v>
      </c>
      <c r="D4184">
        <v>1936</v>
      </c>
      <c r="E4184" t="s">
        <v>4038</v>
      </c>
    </row>
    <row r="4185" spans="1:5" x14ac:dyDescent="0.25">
      <c r="A4185">
        <v>5168</v>
      </c>
      <c r="B4185" t="s">
        <v>4030</v>
      </c>
      <c r="C4185" t="s">
        <v>11145</v>
      </c>
      <c r="D4185">
        <v>5168</v>
      </c>
      <c r="E4185" t="s">
        <v>4030</v>
      </c>
    </row>
    <row r="4186" spans="1:5" x14ac:dyDescent="0.25">
      <c r="A4186">
        <v>4967</v>
      </c>
      <c r="B4186" t="s">
        <v>4031</v>
      </c>
      <c r="C4186" t="s">
        <v>10944</v>
      </c>
      <c r="D4186">
        <v>4967</v>
      </c>
      <c r="E4186" t="s">
        <v>4031</v>
      </c>
    </row>
    <row r="4187" spans="1:5" x14ac:dyDescent="0.25">
      <c r="A4187">
        <v>2996</v>
      </c>
      <c r="B4187" t="s">
        <v>4032</v>
      </c>
      <c r="C4187" t="s">
        <v>9189</v>
      </c>
      <c r="D4187">
        <v>2996</v>
      </c>
      <c r="E4187" t="s">
        <v>4032</v>
      </c>
    </row>
    <row r="4188" spans="1:5" x14ac:dyDescent="0.25">
      <c r="A4188">
        <v>2783</v>
      </c>
      <c r="B4188" t="s">
        <v>4034</v>
      </c>
      <c r="C4188" t="s">
        <v>8976</v>
      </c>
      <c r="D4188">
        <v>2783</v>
      </c>
      <c r="E4188" t="s">
        <v>4034</v>
      </c>
    </row>
    <row r="4189" spans="1:5" x14ac:dyDescent="0.25">
      <c r="A4189">
        <v>3029</v>
      </c>
      <c r="B4189" t="s">
        <v>4033</v>
      </c>
      <c r="C4189" t="s">
        <v>9222</v>
      </c>
      <c r="D4189">
        <v>3029</v>
      </c>
      <c r="E4189" t="s">
        <v>4033</v>
      </c>
    </row>
    <row r="4190" spans="1:5" x14ac:dyDescent="0.25">
      <c r="A4190">
        <v>3100</v>
      </c>
      <c r="B4190" t="s">
        <v>4035</v>
      </c>
      <c r="C4190" t="s">
        <v>9293</v>
      </c>
      <c r="D4190">
        <v>3100</v>
      </c>
      <c r="E4190" t="s">
        <v>4035</v>
      </c>
    </row>
    <row r="4191" spans="1:5" x14ac:dyDescent="0.25">
      <c r="A4191">
        <v>880</v>
      </c>
      <c r="B4191" t="s">
        <v>4036</v>
      </c>
      <c r="C4191" t="s">
        <v>7073</v>
      </c>
      <c r="D4191">
        <v>880</v>
      </c>
      <c r="E4191" t="s">
        <v>4036</v>
      </c>
    </row>
    <row r="4192" spans="1:5" x14ac:dyDescent="0.25">
      <c r="A4192">
        <v>2784</v>
      </c>
      <c r="B4192" t="s">
        <v>4037</v>
      </c>
      <c r="C4192" t="s">
        <v>8977</v>
      </c>
      <c r="D4192">
        <v>2784</v>
      </c>
      <c r="E4192" t="s">
        <v>4037</v>
      </c>
    </row>
    <row r="4193" spans="1:5" x14ac:dyDescent="0.25">
      <c r="A4193">
        <v>1324</v>
      </c>
      <c r="B4193" t="s">
        <v>4039</v>
      </c>
      <c r="C4193" t="s">
        <v>7517</v>
      </c>
      <c r="D4193">
        <v>1324</v>
      </c>
      <c r="E4193" t="s">
        <v>4039</v>
      </c>
    </row>
    <row r="4194" spans="1:5" x14ac:dyDescent="0.25">
      <c r="A4194">
        <v>2600</v>
      </c>
      <c r="B4194" t="s">
        <v>4040</v>
      </c>
      <c r="C4194" t="s">
        <v>8793</v>
      </c>
      <c r="D4194">
        <v>2600</v>
      </c>
      <c r="E4194" t="s">
        <v>4040</v>
      </c>
    </row>
    <row r="4195" spans="1:5" x14ac:dyDescent="0.25">
      <c r="A4195">
        <v>3618</v>
      </c>
      <c r="B4195" t="s">
        <v>4041</v>
      </c>
      <c r="C4195" t="s">
        <v>9811</v>
      </c>
      <c r="D4195">
        <v>3618</v>
      </c>
      <c r="E4195" t="s">
        <v>4041</v>
      </c>
    </row>
    <row r="4196" spans="1:5" x14ac:dyDescent="0.25">
      <c r="A4196">
        <v>1241</v>
      </c>
      <c r="B4196" t="s">
        <v>4042</v>
      </c>
      <c r="C4196" t="s">
        <v>7434</v>
      </c>
      <c r="D4196">
        <v>1241</v>
      </c>
      <c r="E4196" t="s">
        <v>4042</v>
      </c>
    </row>
    <row r="4197" spans="1:5" x14ac:dyDescent="0.25">
      <c r="A4197">
        <v>3176</v>
      </c>
      <c r="B4197" t="s">
        <v>4043</v>
      </c>
      <c r="C4197" t="s">
        <v>9369</v>
      </c>
      <c r="D4197">
        <v>3176</v>
      </c>
      <c r="E4197" t="s">
        <v>4043</v>
      </c>
    </row>
    <row r="4198" spans="1:5" x14ac:dyDescent="0.25">
      <c r="A4198">
        <v>3312</v>
      </c>
      <c r="B4198" t="s">
        <v>4044</v>
      </c>
      <c r="C4198" t="s">
        <v>9505</v>
      </c>
      <c r="D4198">
        <v>3312</v>
      </c>
      <c r="E4198" t="s">
        <v>4044</v>
      </c>
    </row>
    <row r="4199" spans="1:5" x14ac:dyDescent="0.25">
      <c r="A4199">
        <v>3175</v>
      </c>
      <c r="B4199" t="s">
        <v>4045</v>
      </c>
      <c r="C4199" t="s">
        <v>9368</v>
      </c>
      <c r="D4199">
        <v>3175</v>
      </c>
      <c r="E4199" t="s">
        <v>4045</v>
      </c>
    </row>
    <row r="4200" spans="1:5" x14ac:dyDescent="0.25">
      <c r="A4200">
        <v>5488</v>
      </c>
      <c r="B4200" t="s">
        <v>4047</v>
      </c>
      <c r="C4200" t="s">
        <v>11465</v>
      </c>
      <c r="D4200">
        <v>5488</v>
      </c>
      <c r="E4200" t="s">
        <v>4047</v>
      </c>
    </row>
    <row r="4201" spans="1:5" x14ac:dyDescent="0.25">
      <c r="A4201">
        <v>2788</v>
      </c>
      <c r="B4201" t="s">
        <v>4046</v>
      </c>
      <c r="C4201" t="s">
        <v>8981</v>
      </c>
      <c r="D4201">
        <v>2788</v>
      </c>
      <c r="E4201" t="s">
        <v>4046</v>
      </c>
    </row>
    <row r="4202" spans="1:5" x14ac:dyDescent="0.25">
      <c r="A4202">
        <v>112</v>
      </c>
      <c r="B4202" t="s">
        <v>4048</v>
      </c>
      <c r="C4202" t="s">
        <v>6305</v>
      </c>
      <c r="D4202">
        <v>112</v>
      </c>
      <c r="E4202" t="s">
        <v>4048</v>
      </c>
    </row>
    <row r="4203" spans="1:5" x14ac:dyDescent="0.25">
      <c r="A4203">
        <v>499</v>
      </c>
      <c r="B4203" t="s">
        <v>4049</v>
      </c>
      <c r="C4203" t="s">
        <v>6692</v>
      </c>
      <c r="D4203">
        <v>499</v>
      </c>
      <c r="E4203" t="s">
        <v>4049</v>
      </c>
    </row>
    <row r="4204" spans="1:5" x14ac:dyDescent="0.25">
      <c r="A4204">
        <v>2252</v>
      </c>
      <c r="B4204" t="s">
        <v>4050</v>
      </c>
      <c r="C4204" t="s">
        <v>8445</v>
      </c>
      <c r="D4204">
        <v>2252</v>
      </c>
      <c r="E4204" t="s">
        <v>4050</v>
      </c>
    </row>
    <row r="4205" spans="1:5" x14ac:dyDescent="0.25">
      <c r="A4205">
        <v>2251</v>
      </c>
      <c r="B4205" t="s">
        <v>4051</v>
      </c>
      <c r="C4205" t="s">
        <v>8444</v>
      </c>
      <c r="D4205">
        <v>2251</v>
      </c>
      <c r="E4205" t="s">
        <v>4051</v>
      </c>
    </row>
    <row r="4206" spans="1:5" x14ac:dyDescent="0.25">
      <c r="A4206">
        <v>1812</v>
      </c>
      <c r="B4206" t="s">
        <v>4052</v>
      </c>
      <c r="C4206" t="s">
        <v>8005</v>
      </c>
      <c r="D4206">
        <v>1812</v>
      </c>
      <c r="E4206" t="s">
        <v>4052</v>
      </c>
    </row>
    <row r="4207" spans="1:5" x14ac:dyDescent="0.25">
      <c r="A4207">
        <v>4212</v>
      </c>
      <c r="B4207" t="s">
        <v>4053</v>
      </c>
      <c r="C4207" t="s">
        <v>10405</v>
      </c>
      <c r="D4207">
        <v>4212</v>
      </c>
      <c r="E4207" t="s">
        <v>4053</v>
      </c>
    </row>
    <row r="4208" spans="1:5" x14ac:dyDescent="0.25">
      <c r="A4208">
        <v>3278</v>
      </c>
      <c r="B4208" t="s">
        <v>4054</v>
      </c>
      <c r="C4208" t="s">
        <v>9471</v>
      </c>
      <c r="D4208">
        <v>3278</v>
      </c>
      <c r="E4208" t="s">
        <v>4054</v>
      </c>
    </row>
    <row r="4209" spans="1:5" x14ac:dyDescent="0.25">
      <c r="A4209">
        <v>5388</v>
      </c>
      <c r="B4209" t="s">
        <v>4055</v>
      </c>
      <c r="C4209" t="s">
        <v>11365</v>
      </c>
      <c r="D4209">
        <v>5388</v>
      </c>
      <c r="E4209" t="s">
        <v>4055</v>
      </c>
    </row>
    <row r="4210" spans="1:5" x14ac:dyDescent="0.25">
      <c r="A4210">
        <v>3279</v>
      </c>
      <c r="B4210" t="s">
        <v>4056</v>
      </c>
      <c r="C4210" t="s">
        <v>9472</v>
      </c>
      <c r="D4210">
        <v>3279</v>
      </c>
      <c r="E4210" t="s">
        <v>4056</v>
      </c>
    </row>
    <row r="4211" spans="1:5" x14ac:dyDescent="0.25">
      <c r="A4211">
        <v>955</v>
      </c>
      <c r="B4211" t="s">
        <v>4057</v>
      </c>
      <c r="C4211" t="s">
        <v>7148</v>
      </c>
      <c r="D4211">
        <v>955</v>
      </c>
      <c r="E4211" t="s">
        <v>4057</v>
      </c>
    </row>
    <row r="4212" spans="1:5" x14ac:dyDescent="0.25">
      <c r="A4212">
        <v>5169</v>
      </c>
      <c r="B4212" t="s">
        <v>4058</v>
      </c>
      <c r="C4212" t="s">
        <v>11146</v>
      </c>
      <c r="D4212">
        <v>5169</v>
      </c>
      <c r="E4212" t="s">
        <v>4058</v>
      </c>
    </row>
    <row r="4213" spans="1:5" x14ac:dyDescent="0.25">
      <c r="A4213">
        <v>3540</v>
      </c>
      <c r="B4213" t="s">
        <v>4059</v>
      </c>
      <c r="C4213" t="s">
        <v>9733</v>
      </c>
      <c r="D4213">
        <v>3540</v>
      </c>
      <c r="E4213" t="s">
        <v>4059</v>
      </c>
    </row>
    <row r="4214" spans="1:5" x14ac:dyDescent="0.25">
      <c r="A4214">
        <v>111</v>
      </c>
      <c r="B4214" t="s">
        <v>4060</v>
      </c>
      <c r="C4214" t="s">
        <v>6304</v>
      </c>
      <c r="D4214">
        <v>111</v>
      </c>
      <c r="E4214" t="s">
        <v>4060</v>
      </c>
    </row>
    <row r="4215" spans="1:5" x14ac:dyDescent="0.25">
      <c r="A4215">
        <v>2122</v>
      </c>
      <c r="B4215" t="s">
        <v>4061</v>
      </c>
      <c r="C4215" t="s">
        <v>8315</v>
      </c>
      <c r="D4215">
        <v>2122</v>
      </c>
      <c r="E4215" t="s">
        <v>4061</v>
      </c>
    </row>
    <row r="4216" spans="1:5" x14ac:dyDescent="0.25">
      <c r="A4216">
        <v>1735</v>
      </c>
      <c r="B4216" t="s">
        <v>4062</v>
      </c>
      <c r="C4216" t="s">
        <v>7928</v>
      </c>
      <c r="D4216">
        <v>1735</v>
      </c>
      <c r="E4216" t="s">
        <v>4062</v>
      </c>
    </row>
    <row r="4217" spans="1:5" x14ac:dyDescent="0.25">
      <c r="A4217">
        <v>3280</v>
      </c>
      <c r="B4217" t="s">
        <v>4063</v>
      </c>
      <c r="C4217" t="s">
        <v>9473</v>
      </c>
      <c r="D4217">
        <v>3280</v>
      </c>
      <c r="E4217" t="s">
        <v>4063</v>
      </c>
    </row>
    <row r="4218" spans="1:5" x14ac:dyDescent="0.25">
      <c r="A4218">
        <v>2028</v>
      </c>
      <c r="B4218" t="s">
        <v>4064</v>
      </c>
      <c r="C4218" t="s">
        <v>8221</v>
      </c>
      <c r="D4218">
        <v>2028</v>
      </c>
      <c r="E4218" t="s">
        <v>4064</v>
      </c>
    </row>
    <row r="4219" spans="1:5" x14ac:dyDescent="0.25">
      <c r="A4219">
        <v>5783</v>
      </c>
      <c r="B4219" t="s">
        <v>4065</v>
      </c>
      <c r="C4219" t="s">
        <v>11760</v>
      </c>
      <c r="D4219">
        <v>5783</v>
      </c>
      <c r="E4219" t="s">
        <v>4065</v>
      </c>
    </row>
    <row r="4220" spans="1:5" x14ac:dyDescent="0.25">
      <c r="A4220">
        <v>5341</v>
      </c>
      <c r="B4220" t="s">
        <v>4066</v>
      </c>
      <c r="C4220" t="s">
        <v>11318</v>
      </c>
      <c r="D4220">
        <v>5341</v>
      </c>
      <c r="E4220" t="s">
        <v>4066</v>
      </c>
    </row>
    <row r="4221" spans="1:5" x14ac:dyDescent="0.25">
      <c r="A4221">
        <v>6154</v>
      </c>
      <c r="B4221" t="s">
        <v>4068</v>
      </c>
      <c r="C4221" t="s">
        <v>12131</v>
      </c>
      <c r="D4221">
        <v>6154</v>
      </c>
      <c r="E4221" t="s">
        <v>4068</v>
      </c>
    </row>
    <row r="4222" spans="1:5" x14ac:dyDescent="0.25">
      <c r="A4222">
        <v>4160</v>
      </c>
      <c r="B4222" t="s">
        <v>4067</v>
      </c>
      <c r="C4222" t="s">
        <v>10353</v>
      </c>
      <c r="D4222">
        <v>4160</v>
      </c>
      <c r="E4222" t="s">
        <v>4067</v>
      </c>
    </row>
    <row r="4223" spans="1:5" x14ac:dyDescent="0.25">
      <c r="A4223">
        <v>4161</v>
      </c>
      <c r="B4223" t="s">
        <v>4069</v>
      </c>
      <c r="C4223" t="s">
        <v>10354</v>
      </c>
      <c r="D4223">
        <v>4161</v>
      </c>
      <c r="E4223" t="s">
        <v>4069</v>
      </c>
    </row>
    <row r="4224" spans="1:5" x14ac:dyDescent="0.25">
      <c r="A4224">
        <v>1088</v>
      </c>
      <c r="B4224" t="s">
        <v>4070</v>
      </c>
      <c r="C4224" t="s">
        <v>7281</v>
      </c>
      <c r="D4224">
        <v>1088</v>
      </c>
      <c r="E4224" t="s">
        <v>4070</v>
      </c>
    </row>
    <row r="4225" spans="1:5" x14ac:dyDescent="0.25">
      <c r="A4225">
        <v>6104</v>
      </c>
      <c r="B4225" t="s">
        <v>4071</v>
      </c>
      <c r="C4225" t="s">
        <v>12081</v>
      </c>
      <c r="D4225">
        <v>6104</v>
      </c>
      <c r="E4225" t="s">
        <v>4071</v>
      </c>
    </row>
    <row r="4226" spans="1:5" x14ac:dyDescent="0.25">
      <c r="A4226">
        <v>5978</v>
      </c>
      <c r="B4226" t="s">
        <v>4072</v>
      </c>
      <c r="C4226" t="s">
        <v>11955</v>
      </c>
      <c r="D4226">
        <v>5978</v>
      </c>
      <c r="E4226" t="s">
        <v>4072</v>
      </c>
    </row>
    <row r="4227" spans="1:5" x14ac:dyDescent="0.25">
      <c r="A4227">
        <v>2253</v>
      </c>
      <c r="B4227" t="s">
        <v>4073</v>
      </c>
      <c r="C4227" t="s">
        <v>8446</v>
      </c>
      <c r="D4227">
        <v>2253</v>
      </c>
      <c r="E4227" t="s">
        <v>4073</v>
      </c>
    </row>
    <row r="4228" spans="1:5" x14ac:dyDescent="0.25">
      <c r="A4228">
        <v>207</v>
      </c>
      <c r="B4228" t="s">
        <v>4075</v>
      </c>
      <c r="C4228" t="s">
        <v>6400</v>
      </c>
      <c r="D4228">
        <v>207</v>
      </c>
      <c r="E4228" t="s">
        <v>4075</v>
      </c>
    </row>
    <row r="4229" spans="1:5" x14ac:dyDescent="0.25">
      <c r="A4229">
        <v>1489</v>
      </c>
      <c r="B4229" t="s">
        <v>4074</v>
      </c>
      <c r="C4229" t="s">
        <v>7682</v>
      </c>
      <c r="D4229">
        <v>1489</v>
      </c>
      <c r="E4229" t="s">
        <v>4074</v>
      </c>
    </row>
    <row r="4230" spans="1:5" x14ac:dyDescent="0.25">
      <c r="A4230">
        <v>5342</v>
      </c>
      <c r="B4230" t="s">
        <v>4076</v>
      </c>
      <c r="C4230" t="s">
        <v>11319</v>
      </c>
      <c r="D4230">
        <v>5342</v>
      </c>
      <c r="E4230" t="s">
        <v>4076</v>
      </c>
    </row>
    <row r="4231" spans="1:5" x14ac:dyDescent="0.25">
      <c r="A4231">
        <v>4089</v>
      </c>
      <c r="B4231" t="s">
        <v>4078</v>
      </c>
      <c r="C4231" t="s">
        <v>10282</v>
      </c>
      <c r="D4231">
        <v>4089</v>
      </c>
      <c r="E4231" t="s">
        <v>4078</v>
      </c>
    </row>
    <row r="4232" spans="1:5" x14ac:dyDescent="0.25">
      <c r="A4232">
        <v>3066</v>
      </c>
      <c r="B4232" t="s">
        <v>4077</v>
      </c>
      <c r="C4232" t="s">
        <v>9259</v>
      </c>
      <c r="D4232">
        <v>3066</v>
      </c>
      <c r="E4232" t="s">
        <v>4077</v>
      </c>
    </row>
    <row r="4233" spans="1:5" x14ac:dyDescent="0.25">
      <c r="A4233">
        <v>500</v>
      </c>
      <c r="B4233" t="s">
        <v>4079</v>
      </c>
      <c r="C4233" t="s">
        <v>6693</v>
      </c>
      <c r="D4233">
        <v>500</v>
      </c>
      <c r="E4233" t="s">
        <v>4079</v>
      </c>
    </row>
    <row r="4234" spans="1:5" x14ac:dyDescent="0.25">
      <c r="A4234">
        <v>735</v>
      </c>
      <c r="B4234" t="s">
        <v>4080</v>
      </c>
      <c r="C4234" t="s">
        <v>6928</v>
      </c>
      <c r="D4234">
        <v>735</v>
      </c>
      <c r="E4234" t="s">
        <v>4080</v>
      </c>
    </row>
    <row r="4235" spans="1:5" x14ac:dyDescent="0.25">
      <c r="A4235">
        <v>1554</v>
      </c>
      <c r="B4235" t="s">
        <v>4081</v>
      </c>
      <c r="C4235" t="s">
        <v>7747</v>
      </c>
      <c r="D4235">
        <v>1554</v>
      </c>
      <c r="E4235" t="s">
        <v>4081</v>
      </c>
    </row>
    <row r="4236" spans="1:5" x14ac:dyDescent="0.25">
      <c r="A4236">
        <v>501</v>
      </c>
      <c r="B4236" t="s">
        <v>4082</v>
      </c>
      <c r="C4236" t="s">
        <v>6694</v>
      </c>
      <c r="D4236">
        <v>501</v>
      </c>
      <c r="E4236" t="s">
        <v>4082</v>
      </c>
    </row>
    <row r="4237" spans="1:5" x14ac:dyDescent="0.25">
      <c r="A4237">
        <v>3313</v>
      </c>
      <c r="B4237" t="s">
        <v>4083</v>
      </c>
      <c r="C4237" t="s">
        <v>9506</v>
      </c>
      <c r="D4237">
        <v>3313</v>
      </c>
      <c r="E4237" t="s">
        <v>4083</v>
      </c>
    </row>
    <row r="4238" spans="1:5" x14ac:dyDescent="0.25">
      <c r="A4238">
        <v>1087</v>
      </c>
      <c r="B4238" t="s">
        <v>4084</v>
      </c>
      <c r="C4238" t="s">
        <v>7280</v>
      </c>
      <c r="D4238">
        <v>1087</v>
      </c>
      <c r="E4238" t="s">
        <v>4084</v>
      </c>
    </row>
    <row r="4239" spans="1:5" x14ac:dyDescent="0.25">
      <c r="A4239">
        <v>3423</v>
      </c>
      <c r="B4239" t="s">
        <v>4085</v>
      </c>
      <c r="C4239" t="s">
        <v>9616</v>
      </c>
      <c r="D4239">
        <v>3423</v>
      </c>
      <c r="E4239" t="s">
        <v>4085</v>
      </c>
    </row>
    <row r="4240" spans="1:5" x14ac:dyDescent="0.25">
      <c r="A4240">
        <v>2027</v>
      </c>
      <c r="B4240" t="s">
        <v>4086</v>
      </c>
      <c r="C4240" t="s">
        <v>8220</v>
      </c>
      <c r="D4240">
        <v>2027</v>
      </c>
      <c r="E4240" t="s">
        <v>4086</v>
      </c>
    </row>
    <row r="4241" spans="1:5" x14ac:dyDescent="0.25">
      <c r="A4241">
        <v>5340</v>
      </c>
      <c r="B4241" t="s">
        <v>4087</v>
      </c>
      <c r="C4241" t="s">
        <v>11317</v>
      </c>
      <c r="D4241">
        <v>5340</v>
      </c>
      <c r="E4241" t="s">
        <v>4087</v>
      </c>
    </row>
    <row r="4242" spans="1:5" x14ac:dyDescent="0.25">
      <c r="A4242">
        <v>4547</v>
      </c>
      <c r="B4242" t="s">
        <v>4088</v>
      </c>
      <c r="C4242" t="s">
        <v>10740</v>
      </c>
      <c r="D4242">
        <v>4547</v>
      </c>
      <c r="E4242" t="s">
        <v>4088</v>
      </c>
    </row>
    <row r="4243" spans="1:5" x14ac:dyDescent="0.25">
      <c r="A4243">
        <v>2254</v>
      </c>
      <c r="B4243" t="s">
        <v>4090</v>
      </c>
      <c r="C4243" t="s">
        <v>8447</v>
      </c>
      <c r="D4243">
        <v>2254</v>
      </c>
      <c r="E4243" t="s">
        <v>4090</v>
      </c>
    </row>
    <row r="4244" spans="1:5" x14ac:dyDescent="0.25">
      <c r="A4244">
        <v>3101</v>
      </c>
      <c r="B4244" t="s">
        <v>4089</v>
      </c>
      <c r="C4244" t="s">
        <v>9294</v>
      </c>
      <c r="D4244">
        <v>3101</v>
      </c>
      <c r="E4244" t="s">
        <v>4089</v>
      </c>
    </row>
    <row r="4245" spans="1:5" x14ac:dyDescent="0.25">
      <c r="A4245">
        <v>956</v>
      </c>
      <c r="B4245" t="s">
        <v>4091</v>
      </c>
      <c r="C4245" t="s">
        <v>7149</v>
      </c>
      <c r="D4245">
        <v>956</v>
      </c>
      <c r="E4245" t="s">
        <v>4091</v>
      </c>
    </row>
    <row r="4246" spans="1:5" x14ac:dyDescent="0.25">
      <c r="A4246">
        <v>3102</v>
      </c>
      <c r="B4246" t="s">
        <v>4092</v>
      </c>
      <c r="C4246" t="s">
        <v>9295</v>
      </c>
      <c r="D4246">
        <v>3102</v>
      </c>
      <c r="E4246" t="s">
        <v>4092</v>
      </c>
    </row>
    <row r="4247" spans="1:5" x14ac:dyDescent="0.25">
      <c r="A4247">
        <v>3103</v>
      </c>
      <c r="B4247" t="s">
        <v>4093</v>
      </c>
      <c r="C4247" t="s">
        <v>9296</v>
      </c>
      <c r="D4247">
        <v>3103</v>
      </c>
      <c r="E4247" t="s">
        <v>4093</v>
      </c>
    </row>
    <row r="4248" spans="1:5" x14ac:dyDescent="0.25">
      <c r="A4248">
        <v>736</v>
      </c>
      <c r="B4248" t="s">
        <v>4094</v>
      </c>
      <c r="C4248" t="s">
        <v>6929</v>
      </c>
      <c r="D4248">
        <v>736</v>
      </c>
      <c r="E4248" t="s">
        <v>4094</v>
      </c>
    </row>
    <row r="4249" spans="1:5" x14ac:dyDescent="0.25">
      <c r="A4249">
        <v>1622</v>
      </c>
      <c r="B4249" t="s">
        <v>4095</v>
      </c>
      <c r="C4249" t="s">
        <v>7815</v>
      </c>
      <c r="D4249">
        <v>1622</v>
      </c>
      <c r="E4249" t="s">
        <v>4095</v>
      </c>
    </row>
    <row r="4250" spans="1:5" x14ac:dyDescent="0.25">
      <c r="A4250">
        <v>810</v>
      </c>
      <c r="B4250" t="s">
        <v>4096</v>
      </c>
      <c r="C4250" t="s">
        <v>7003</v>
      </c>
      <c r="D4250">
        <v>810</v>
      </c>
      <c r="E4250" t="s">
        <v>4096</v>
      </c>
    </row>
    <row r="4251" spans="1:5" x14ac:dyDescent="0.25">
      <c r="A4251">
        <v>249</v>
      </c>
      <c r="B4251" t="s">
        <v>4097</v>
      </c>
      <c r="C4251" t="s">
        <v>6442</v>
      </c>
      <c r="D4251">
        <v>249</v>
      </c>
      <c r="E4251" t="s">
        <v>4097</v>
      </c>
    </row>
    <row r="4252" spans="1:5" x14ac:dyDescent="0.25">
      <c r="A4252">
        <v>502</v>
      </c>
      <c r="B4252" t="s">
        <v>4098</v>
      </c>
      <c r="C4252" t="s">
        <v>6695</v>
      </c>
      <c r="D4252">
        <v>502</v>
      </c>
      <c r="E4252" t="s">
        <v>4098</v>
      </c>
    </row>
    <row r="4253" spans="1:5" x14ac:dyDescent="0.25">
      <c r="A4253">
        <v>555</v>
      </c>
      <c r="B4253" t="s">
        <v>4099</v>
      </c>
      <c r="C4253" t="s">
        <v>6748</v>
      </c>
      <c r="D4253">
        <v>555</v>
      </c>
      <c r="E4253" t="s">
        <v>4099</v>
      </c>
    </row>
    <row r="4254" spans="1:5" x14ac:dyDescent="0.25">
      <c r="A4254">
        <v>4162</v>
      </c>
      <c r="B4254" t="s">
        <v>4100</v>
      </c>
      <c r="C4254" t="s">
        <v>10355</v>
      </c>
      <c r="D4254">
        <v>4162</v>
      </c>
      <c r="E4254" t="s">
        <v>4100</v>
      </c>
    </row>
    <row r="4255" spans="1:5" x14ac:dyDescent="0.25">
      <c r="A4255">
        <v>2088</v>
      </c>
      <c r="B4255" t="s">
        <v>5983</v>
      </c>
      <c r="C4255" t="s">
        <v>8281</v>
      </c>
      <c r="D4255">
        <v>2088</v>
      </c>
      <c r="E4255" t="s">
        <v>5983</v>
      </c>
    </row>
    <row r="4256" spans="1:5" x14ac:dyDescent="0.25">
      <c r="A4256">
        <v>5648</v>
      </c>
      <c r="B4256" t="s">
        <v>4102</v>
      </c>
      <c r="C4256" t="s">
        <v>11625</v>
      </c>
      <c r="D4256">
        <v>5648</v>
      </c>
      <c r="E4256" t="s">
        <v>4102</v>
      </c>
    </row>
    <row r="4257" spans="1:5" x14ac:dyDescent="0.25">
      <c r="A4257">
        <v>5343</v>
      </c>
      <c r="B4257" t="s">
        <v>4101</v>
      </c>
      <c r="C4257" t="s">
        <v>11320</v>
      </c>
      <c r="D4257">
        <v>5343</v>
      </c>
      <c r="E4257" t="s">
        <v>4101</v>
      </c>
    </row>
    <row r="4258" spans="1:5" x14ac:dyDescent="0.25">
      <c r="A4258">
        <v>3688</v>
      </c>
      <c r="B4258" t="s">
        <v>4103</v>
      </c>
      <c r="C4258" t="s">
        <v>9881</v>
      </c>
      <c r="D4258">
        <v>3688</v>
      </c>
      <c r="E4258" t="s">
        <v>4103</v>
      </c>
    </row>
    <row r="4259" spans="1:5" x14ac:dyDescent="0.25">
      <c r="A4259">
        <v>5389</v>
      </c>
      <c r="B4259" t="s">
        <v>4104</v>
      </c>
      <c r="C4259" t="s">
        <v>11366</v>
      </c>
      <c r="D4259">
        <v>5389</v>
      </c>
      <c r="E4259" t="s">
        <v>4104</v>
      </c>
    </row>
    <row r="4260" spans="1:5" x14ac:dyDescent="0.25">
      <c r="A4260">
        <v>4268</v>
      </c>
      <c r="B4260" t="s">
        <v>4105</v>
      </c>
      <c r="C4260" t="s">
        <v>10461</v>
      </c>
      <c r="D4260">
        <v>4268</v>
      </c>
      <c r="E4260" t="s">
        <v>4105</v>
      </c>
    </row>
    <row r="4261" spans="1:5" x14ac:dyDescent="0.25">
      <c r="A4261">
        <v>3030</v>
      </c>
      <c r="B4261" t="s">
        <v>4106</v>
      </c>
      <c r="C4261" t="s">
        <v>9223</v>
      </c>
      <c r="D4261">
        <v>3030</v>
      </c>
      <c r="E4261" t="s">
        <v>4106</v>
      </c>
    </row>
    <row r="4262" spans="1:5" x14ac:dyDescent="0.25">
      <c r="A4262">
        <v>3177</v>
      </c>
      <c r="B4262" t="s">
        <v>4107</v>
      </c>
      <c r="C4262" t="s">
        <v>9370</v>
      </c>
      <c r="D4262">
        <v>3177</v>
      </c>
      <c r="E4262" t="s">
        <v>4107</v>
      </c>
    </row>
    <row r="4263" spans="1:5" x14ac:dyDescent="0.25">
      <c r="A4263">
        <v>4163</v>
      </c>
      <c r="B4263" t="s">
        <v>4108</v>
      </c>
      <c r="C4263" t="s">
        <v>10356</v>
      </c>
      <c r="D4263">
        <v>4163</v>
      </c>
      <c r="E4263" t="s">
        <v>4108</v>
      </c>
    </row>
    <row r="4264" spans="1:5" x14ac:dyDescent="0.25">
      <c r="A4264">
        <v>809</v>
      </c>
      <c r="B4264" t="s">
        <v>4109</v>
      </c>
      <c r="C4264" t="s">
        <v>7002</v>
      </c>
      <c r="D4264">
        <v>809</v>
      </c>
      <c r="E4264" t="s">
        <v>4109</v>
      </c>
    </row>
    <row r="4265" spans="1:5" x14ac:dyDescent="0.25">
      <c r="A4265">
        <v>5170</v>
      </c>
      <c r="B4265" t="s">
        <v>4110</v>
      </c>
      <c r="C4265" t="s">
        <v>11147</v>
      </c>
      <c r="D4265">
        <v>5170</v>
      </c>
      <c r="E4265" t="s">
        <v>4110</v>
      </c>
    </row>
    <row r="4266" spans="1:5" x14ac:dyDescent="0.25">
      <c r="A4266">
        <v>1004</v>
      </c>
      <c r="B4266" t="s">
        <v>4111</v>
      </c>
      <c r="C4266" t="s">
        <v>7197</v>
      </c>
      <c r="D4266">
        <v>1004</v>
      </c>
      <c r="E4266" t="s">
        <v>4111</v>
      </c>
    </row>
    <row r="4267" spans="1:5" x14ac:dyDescent="0.25">
      <c r="A4267">
        <v>5124</v>
      </c>
      <c r="B4267" t="s">
        <v>4112</v>
      </c>
      <c r="C4267" t="s">
        <v>11101</v>
      </c>
      <c r="D4267">
        <v>5124</v>
      </c>
      <c r="E4267" t="s">
        <v>4112</v>
      </c>
    </row>
    <row r="4268" spans="1:5" x14ac:dyDescent="0.25">
      <c r="A4268">
        <v>1490</v>
      </c>
      <c r="B4268" t="s">
        <v>4113</v>
      </c>
      <c r="C4268" t="s">
        <v>7683</v>
      </c>
      <c r="D4268">
        <v>1490</v>
      </c>
      <c r="E4268" t="s">
        <v>4113</v>
      </c>
    </row>
    <row r="4269" spans="1:5" x14ac:dyDescent="0.25">
      <c r="A4269">
        <v>3031</v>
      </c>
      <c r="B4269" t="s">
        <v>4114</v>
      </c>
      <c r="C4269" t="s">
        <v>9224</v>
      </c>
      <c r="D4269">
        <v>3031</v>
      </c>
      <c r="E4269" t="s">
        <v>4114</v>
      </c>
    </row>
    <row r="4270" spans="1:5" x14ac:dyDescent="0.25">
      <c r="A4270">
        <v>5027</v>
      </c>
      <c r="B4270" t="s">
        <v>4115</v>
      </c>
      <c r="C4270" t="s">
        <v>11004</v>
      </c>
      <c r="D4270">
        <v>5027</v>
      </c>
      <c r="E4270" t="s">
        <v>4115</v>
      </c>
    </row>
    <row r="4271" spans="1:5" x14ac:dyDescent="0.25">
      <c r="A4271">
        <v>2955</v>
      </c>
      <c r="B4271" t="s">
        <v>4116</v>
      </c>
      <c r="C4271" t="s">
        <v>9148</v>
      </c>
      <c r="D4271">
        <v>2955</v>
      </c>
      <c r="E4271" t="s">
        <v>4116</v>
      </c>
    </row>
    <row r="4272" spans="1:5" x14ac:dyDescent="0.25">
      <c r="A4272">
        <v>4164</v>
      </c>
      <c r="B4272" t="s">
        <v>4117</v>
      </c>
      <c r="C4272" t="s">
        <v>10357</v>
      </c>
      <c r="D4272">
        <v>4164</v>
      </c>
      <c r="E4272" t="s">
        <v>4117</v>
      </c>
    </row>
    <row r="4273" spans="1:5" x14ac:dyDescent="0.25">
      <c r="A4273">
        <v>6105</v>
      </c>
      <c r="B4273" t="s">
        <v>4118</v>
      </c>
      <c r="C4273" t="s">
        <v>12082</v>
      </c>
      <c r="D4273">
        <v>6105</v>
      </c>
      <c r="E4273" t="s">
        <v>4118</v>
      </c>
    </row>
    <row r="4274" spans="1:5" x14ac:dyDescent="0.25">
      <c r="A4274">
        <v>4712</v>
      </c>
      <c r="B4274" t="s">
        <v>4119</v>
      </c>
      <c r="C4274" t="s">
        <v>10905</v>
      </c>
      <c r="D4274">
        <v>4712</v>
      </c>
      <c r="E4274" t="s">
        <v>4119</v>
      </c>
    </row>
    <row r="4275" spans="1:5" x14ac:dyDescent="0.25">
      <c r="A4275">
        <v>6059</v>
      </c>
      <c r="B4275" t="s">
        <v>4120</v>
      </c>
      <c r="C4275" t="s">
        <v>12036</v>
      </c>
      <c r="D4275">
        <v>6059</v>
      </c>
      <c r="E4275" t="s">
        <v>4120</v>
      </c>
    </row>
    <row r="4276" spans="1:5" x14ac:dyDescent="0.25">
      <c r="A4276">
        <v>379</v>
      </c>
      <c r="B4276" t="s">
        <v>4121</v>
      </c>
      <c r="C4276" t="s">
        <v>6572</v>
      </c>
      <c r="D4276">
        <v>379</v>
      </c>
      <c r="E4276" t="s">
        <v>4121</v>
      </c>
    </row>
    <row r="4277" spans="1:5" x14ac:dyDescent="0.25">
      <c r="A4277">
        <v>1443</v>
      </c>
      <c r="B4277" t="s">
        <v>4122</v>
      </c>
      <c r="C4277" t="s">
        <v>7636</v>
      </c>
      <c r="D4277">
        <v>1443</v>
      </c>
      <c r="E4277" t="s">
        <v>4122</v>
      </c>
    </row>
    <row r="4278" spans="1:5" x14ac:dyDescent="0.25">
      <c r="A4278">
        <v>269</v>
      </c>
      <c r="B4278" t="s">
        <v>4123</v>
      </c>
      <c r="C4278" t="s">
        <v>6462</v>
      </c>
      <c r="D4278">
        <v>269</v>
      </c>
      <c r="E4278" t="s">
        <v>4123</v>
      </c>
    </row>
    <row r="4279" spans="1:5" x14ac:dyDescent="0.25">
      <c r="A4279">
        <v>1242</v>
      </c>
      <c r="B4279" t="s">
        <v>4124</v>
      </c>
      <c r="C4279" t="s">
        <v>7435</v>
      </c>
      <c r="D4279">
        <v>1242</v>
      </c>
      <c r="E4279" t="s">
        <v>4124</v>
      </c>
    </row>
    <row r="4280" spans="1:5" x14ac:dyDescent="0.25">
      <c r="A4280">
        <v>4213</v>
      </c>
      <c r="B4280" t="s">
        <v>4125</v>
      </c>
      <c r="C4280" t="s">
        <v>10406</v>
      </c>
      <c r="D4280">
        <v>4213</v>
      </c>
      <c r="E4280" t="s">
        <v>4125</v>
      </c>
    </row>
    <row r="4281" spans="1:5" x14ac:dyDescent="0.25">
      <c r="A4281">
        <v>3902</v>
      </c>
      <c r="B4281" t="s">
        <v>4126</v>
      </c>
      <c r="C4281" t="s">
        <v>10095</v>
      </c>
      <c r="D4281">
        <v>3902</v>
      </c>
      <c r="E4281" t="s">
        <v>4126</v>
      </c>
    </row>
    <row r="4282" spans="1:5" x14ac:dyDescent="0.25">
      <c r="A4282">
        <v>354</v>
      </c>
      <c r="B4282" t="s">
        <v>4127</v>
      </c>
      <c r="C4282" t="s">
        <v>6547</v>
      </c>
      <c r="D4282">
        <v>354</v>
      </c>
      <c r="E4282" t="s">
        <v>4127</v>
      </c>
    </row>
    <row r="4283" spans="1:5" x14ac:dyDescent="0.25">
      <c r="A4283">
        <v>1813</v>
      </c>
      <c r="B4283" t="s">
        <v>4128</v>
      </c>
      <c r="C4283" t="s">
        <v>8006</v>
      </c>
      <c r="D4283">
        <v>1813</v>
      </c>
      <c r="E4283" t="s">
        <v>4128</v>
      </c>
    </row>
    <row r="4284" spans="1:5" x14ac:dyDescent="0.25">
      <c r="A4284">
        <v>143</v>
      </c>
      <c r="B4284" t="s">
        <v>4129</v>
      </c>
      <c r="C4284" t="s">
        <v>6336</v>
      </c>
      <c r="D4284">
        <v>143</v>
      </c>
      <c r="E4284" t="s">
        <v>4129</v>
      </c>
    </row>
    <row r="4285" spans="1:5" x14ac:dyDescent="0.25">
      <c r="A4285">
        <v>3281</v>
      </c>
      <c r="B4285" t="s">
        <v>4130</v>
      </c>
      <c r="C4285" t="s">
        <v>9474</v>
      </c>
      <c r="D4285">
        <v>3281</v>
      </c>
      <c r="E4285" t="s">
        <v>4130</v>
      </c>
    </row>
    <row r="4286" spans="1:5" x14ac:dyDescent="0.25">
      <c r="A4286">
        <v>3853</v>
      </c>
      <c r="B4286" t="s">
        <v>4131</v>
      </c>
      <c r="C4286" t="s">
        <v>10046</v>
      </c>
      <c r="D4286">
        <v>3853</v>
      </c>
      <c r="E4286" t="s">
        <v>4131</v>
      </c>
    </row>
    <row r="4287" spans="1:5" x14ac:dyDescent="0.25">
      <c r="A4287">
        <v>2029</v>
      </c>
      <c r="B4287" t="s">
        <v>4132</v>
      </c>
      <c r="C4287" t="s">
        <v>8222</v>
      </c>
      <c r="D4287">
        <v>2029</v>
      </c>
      <c r="E4287" t="s">
        <v>4132</v>
      </c>
    </row>
    <row r="4288" spans="1:5" x14ac:dyDescent="0.25">
      <c r="A4288">
        <v>6106</v>
      </c>
      <c r="B4288" t="s">
        <v>4133</v>
      </c>
      <c r="C4288" t="s">
        <v>12083</v>
      </c>
      <c r="D4288">
        <v>6106</v>
      </c>
      <c r="E4288" t="s">
        <v>4133</v>
      </c>
    </row>
    <row r="4289" spans="1:5" x14ac:dyDescent="0.25">
      <c r="A4289">
        <v>2669</v>
      </c>
      <c r="B4289" t="s">
        <v>4134</v>
      </c>
      <c r="C4289" t="s">
        <v>8862</v>
      </c>
      <c r="D4289">
        <v>2669</v>
      </c>
      <c r="E4289" t="s">
        <v>4134</v>
      </c>
    </row>
    <row r="4290" spans="1:5" x14ac:dyDescent="0.25">
      <c r="A4290">
        <v>3500</v>
      </c>
      <c r="B4290" t="s">
        <v>4135</v>
      </c>
      <c r="C4290" t="s">
        <v>9693</v>
      </c>
      <c r="D4290">
        <v>3500</v>
      </c>
      <c r="E4290" t="s">
        <v>4135</v>
      </c>
    </row>
    <row r="4291" spans="1:5" x14ac:dyDescent="0.25">
      <c r="A4291">
        <v>1325</v>
      </c>
      <c r="B4291" t="s">
        <v>4136</v>
      </c>
      <c r="C4291" t="s">
        <v>7518</v>
      </c>
      <c r="D4291">
        <v>1325</v>
      </c>
      <c r="E4291" t="s">
        <v>4136</v>
      </c>
    </row>
    <row r="4292" spans="1:5" x14ac:dyDescent="0.25">
      <c r="A4292">
        <v>208</v>
      </c>
      <c r="B4292" t="s">
        <v>4137</v>
      </c>
      <c r="C4292" t="s">
        <v>6401</v>
      </c>
      <c r="D4292">
        <v>208</v>
      </c>
      <c r="E4292" t="s">
        <v>4137</v>
      </c>
    </row>
    <row r="4293" spans="1:5" x14ac:dyDescent="0.25">
      <c r="A4293">
        <v>913</v>
      </c>
      <c r="B4293" t="s">
        <v>4138</v>
      </c>
      <c r="C4293" t="s">
        <v>7106</v>
      </c>
      <c r="D4293">
        <v>913</v>
      </c>
      <c r="E4293" t="s">
        <v>4138</v>
      </c>
    </row>
    <row r="4294" spans="1:5" x14ac:dyDescent="0.25">
      <c r="A4294">
        <v>113</v>
      </c>
      <c r="B4294" t="s">
        <v>4140</v>
      </c>
      <c r="C4294" t="s">
        <v>6306</v>
      </c>
      <c r="D4294">
        <v>113</v>
      </c>
      <c r="E4294" t="s">
        <v>4140</v>
      </c>
    </row>
    <row r="4295" spans="1:5" x14ac:dyDescent="0.25">
      <c r="A4295">
        <v>6107</v>
      </c>
      <c r="B4295" t="s">
        <v>4139</v>
      </c>
      <c r="C4295" t="s">
        <v>12084</v>
      </c>
      <c r="D4295">
        <v>6107</v>
      </c>
      <c r="E4295" t="s">
        <v>4139</v>
      </c>
    </row>
    <row r="4296" spans="1:5" x14ac:dyDescent="0.25">
      <c r="A4296">
        <v>2998</v>
      </c>
      <c r="B4296" t="s">
        <v>4141</v>
      </c>
      <c r="C4296" t="s">
        <v>9191</v>
      </c>
      <c r="D4296">
        <v>2998</v>
      </c>
      <c r="E4296" t="s">
        <v>4141</v>
      </c>
    </row>
    <row r="4297" spans="1:5" x14ac:dyDescent="0.25">
      <c r="A4297">
        <v>3985</v>
      </c>
      <c r="B4297" t="s">
        <v>4142</v>
      </c>
      <c r="C4297" t="s">
        <v>10178</v>
      </c>
      <c r="D4297">
        <v>3985</v>
      </c>
      <c r="E4297" t="s">
        <v>4142</v>
      </c>
    </row>
    <row r="4298" spans="1:5" x14ac:dyDescent="0.25">
      <c r="A4298">
        <v>407</v>
      </c>
      <c r="B4298" t="s">
        <v>4143</v>
      </c>
      <c r="C4298" t="s">
        <v>6600</v>
      </c>
      <c r="D4298">
        <v>407</v>
      </c>
      <c r="E4298" t="s">
        <v>4143</v>
      </c>
    </row>
    <row r="4299" spans="1:5" x14ac:dyDescent="0.25">
      <c r="A4299">
        <v>2668</v>
      </c>
      <c r="B4299" t="s">
        <v>4144</v>
      </c>
      <c r="C4299" t="s">
        <v>8861</v>
      </c>
      <c r="D4299">
        <v>2668</v>
      </c>
      <c r="E4299" t="s">
        <v>4144</v>
      </c>
    </row>
    <row r="4300" spans="1:5" x14ac:dyDescent="0.25">
      <c r="A4300">
        <v>6280</v>
      </c>
      <c r="B4300" t="s">
        <v>4145</v>
      </c>
      <c r="C4300" t="s">
        <v>12257</v>
      </c>
      <c r="D4300">
        <v>6280</v>
      </c>
      <c r="E4300" t="s">
        <v>4145</v>
      </c>
    </row>
    <row r="4301" spans="1:5" x14ac:dyDescent="0.25">
      <c r="A4301">
        <v>1086</v>
      </c>
      <c r="B4301" t="s">
        <v>4146</v>
      </c>
      <c r="C4301" t="s">
        <v>7279</v>
      </c>
      <c r="D4301">
        <v>1086</v>
      </c>
      <c r="E4301" t="s">
        <v>4146</v>
      </c>
    </row>
    <row r="4302" spans="1:5" x14ac:dyDescent="0.25">
      <c r="A4302">
        <v>1003</v>
      </c>
      <c r="B4302" t="s">
        <v>4147</v>
      </c>
      <c r="C4302" t="s">
        <v>7196</v>
      </c>
      <c r="D4302">
        <v>1003</v>
      </c>
      <c r="E4302" t="s">
        <v>4147</v>
      </c>
    </row>
    <row r="4303" spans="1:5" x14ac:dyDescent="0.25">
      <c r="A4303">
        <v>2364</v>
      </c>
      <c r="B4303" t="s">
        <v>4148</v>
      </c>
      <c r="C4303" t="s">
        <v>8557</v>
      </c>
      <c r="D4303">
        <v>2364</v>
      </c>
      <c r="E4303" t="s">
        <v>4148</v>
      </c>
    </row>
    <row r="4304" spans="1:5" x14ac:dyDescent="0.25">
      <c r="A4304">
        <v>346</v>
      </c>
      <c r="B4304" t="s">
        <v>4149</v>
      </c>
      <c r="C4304" t="s">
        <v>6539</v>
      </c>
      <c r="D4304">
        <v>346</v>
      </c>
      <c r="E4304" t="s">
        <v>4149</v>
      </c>
    </row>
    <row r="4305" spans="1:5" x14ac:dyDescent="0.25">
      <c r="A4305">
        <v>41</v>
      </c>
      <c r="B4305" t="s">
        <v>4150</v>
      </c>
      <c r="C4305" t="s">
        <v>6234</v>
      </c>
      <c r="D4305">
        <v>41</v>
      </c>
      <c r="E4305" t="s">
        <v>4150</v>
      </c>
    </row>
    <row r="4306" spans="1:5" x14ac:dyDescent="0.25">
      <c r="A4306">
        <v>2363</v>
      </c>
      <c r="B4306" t="s">
        <v>4151</v>
      </c>
      <c r="C4306" t="s">
        <v>8556</v>
      </c>
      <c r="D4306">
        <v>2363</v>
      </c>
      <c r="E4306" t="s">
        <v>4151</v>
      </c>
    </row>
    <row r="4307" spans="1:5" x14ac:dyDescent="0.25">
      <c r="A4307">
        <v>1341</v>
      </c>
      <c r="B4307" t="s">
        <v>4152</v>
      </c>
      <c r="C4307" t="s">
        <v>7534</v>
      </c>
      <c r="D4307">
        <v>1341</v>
      </c>
      <c r="E4307" t="s">
        <v>4152</v>
      </c>
    </row>
    <row r="4308" spans="1:5" x14ac:dyDescent="0.25">
      <c r="A4308">
        <v>2789</v>
      </c>
      <c r="B4308" t="s">
        <v>4153</v>
      </c>
      <c r="C4308" t="s">
        <v>8982</v>
      </c>
      <c r="D4308">
        <v>2789</v>
      </c>
      <c r="E4308" t="s">
        <v>4153</v>
      </c>
    </row>
    <row r="4309" spans="1:5" x14ac:dyDescent="0.25">
      <c r="A4309">
        <v>5437</v>
      </c>
      <c r="B4309" t="s">
        <v>4154</v>
      </c>
      <c r="C4309" t="s">
        <v>11414</v>
      </c>
      <c r="D4309">
        <v>5437</v>
      </c>
      <c r="E4309" t="s">
        <v>4154</v>
      </c>
    </row>
    <row r="4310" spans="1:5" x14ac:dyDescent="0.25">
      <c r="A4310">
        <v>5829</v>
      </c>
      <c r="B4310" t="s">
        <v>4155</v>
      </c>
      <c r="C4310" t="s">
        <v>11806</v>
      </c>
      <c r="D4310">
        <v>5829</v>
      </c>
      <c r="E4310" t="s">
        <v>4155</v>
      </c>
    </row>
    <row r="4311" spans="1:5" x14ac:dyDescent="0.25">
      <c r="A4311">
        <v>2498</v>
      </c>
      <c r="B4311" t="s">
        <v>4156</v>
      </c>
      <c r="C4311" t="s">
        <v>8691</v>
      </c>
      <c r="D4311">
        <v>2498</v>
      </c>
      <c r="E4311" t="s">
        <v>4156</v>
      </c>
    </row>
    <row r="4312" spans="1:5" x14ac:dyDescent="0.25">
      <c r="A4312">
        <v>2790</v>
      </c>
      <c r="B4312" t="s">
        <v>4157</v>
      </c>
      <c r="C4312" t="s">
        <v>8983</v>
      </c>
      <c r="D4312">
        <v>2790</v>
      </c>
      <c r="E4312" t="s">
        <v>4157</v>
      </c>
    </row>
    <row r="4313" spans="1:5" x14ac:dyDescent="0.25">
      <c r="A4313">
        <v>4579</v>
      </c>
      <c r="B4313" t="s">
        <v>4158</v>
      </c>
      <c r="C4313" t="s">
        <v>10772</v>
      </c>
      <c r="D4313">
        <v>4579</v>
      </c>
      <c r="E4313" t="s">
        <v>4158</v>
      </c>
    </row>
    <row r="4314" spans="1:5" x14ac:dyDescent="0.25">
      <c r="A4314">
        <v>4456</v>
      </c>
      <c r="B4314" t="s">
        <v>4159</v>
      </c>
      <c r="C4314" t="s">
        <v>10649</v>
      </c>
      <c r="D4314">
        <v>4456</v>
      </c>
      <c r="E4314" t="s">
        <v>4159</v>
      </c>
    </row>
    <row r="4315" spans="1:5" x14ac:dyDescent="0.25">
      <c r="A4315">
        <v>811</v>
      </c>
      <c r="B4315" t="s">
        <v>4160</v>
      </c>
      <c r="C4315" t="s">
        <v>7004</v>
      </c>
      <c r="D4315">
        <v>811</v>
      </c>
      <c r="E4315" t="s">
        <v>4160</v>
      </c>
    </row>
    <row r="4316" spans="1:5" x14ac:dyDescent="0.25">
      <c r="A4316">
        <v>4496</v>
      </c>
      <c r="B4316" t="s">
        <v>6166</v>
      </c>
      <c r="C4316" t="s">
        <v>10689</v>
      </c>
      <c r="D4316">
        <v>4496</v>
      </c>
      <c r="E4316" t="s">
        <v>6166</v>
      </c>
    </row>
    <row r="4317" spans="1:5" x14ac:dyDescent="0.25">
      <c r="A4317">
        <v>3424</v>
      </c>
      <c r="B4317" t="s">
        <v>4161</v>
      </c>
      <c r="C4317" t="s">
        <v>9617</v>
      </c>
      <c r="D4317">
        <v>3424</v>
      </c>
      <c r="E4317" t="s">
        <v>4161</v>
      </c>
    </row>
    <row r="4318" spans="1:5" x14ac:dyDescent="0.25">
      <c r="A4318">
        <v>5716</v>
      </c>
      <c r="B4318" t="s">
        <v>4162</v>
      </c>
      <c r="C4318" t="s">
        <v>11693</v>
      </c>
      <c r="D4318">
        <v>5716</v>
      </c>
      <c r="E4318" t="s">
        <v>4162</v>
      </c>
    </row>
    <row r="4319" spans="1:5" x14ac:dyDescent="0.25">
      <c r="A4319">
        <v>408</v>
      </c>
      <c r="B4319" t="s">
        <v>4163</v>
      </c>
      <c r="C4319" t="s">
        <v>6601</v>
      </c>
      <c r="D4319">
        <v>408</v>
      </c>
      <c r="E4319" t="s">
        <v>4163</v>
      </c>
    </row>
    <row r="4320" spans="1:5" x14ac:dyDescent="0.25">
      <c r="A4320">
        <v>2068</v>
      </c>
      <c r="B4320" t="s">
        <v>4164</v>
      </c>
      <c r="C4320" t="s">
        <v>8261</v>
      </c>
      <c r="D4320">
        <v>2068</v>
      </c>
      <c r="E4320" t="s">
        <v>4164</v>
      </c>
    </row>
    <row r="4321" spans="1:5" x14ac:dyDescent="0.25">
      <c r="A4321">
        <v>5275</v>
      </c>
      <c r="B4321" t="s">
        <v>4170</v>
      </c>
      <c r="C4321" t="s">
        <v>11252</v>
      </c>
      <c r="D4321">
        <v>5275</v>
      </c>
      <c r="E4321" t="s">
        <v>4170</v>
      </c>
    </row>
    <row r="4322" spans="1:5" x14ac:dyDescent="0.25">
      <c r="A4322">
        <v>251</v>
      </c>
      <c r="B4322" t="s">
        <v>4168</v>
      </c>
      <c r="C4322" t="s">
        <v>6444</v>
      </c>
      <c r="D4322">
        <v>251</v>
      </c>
      <c r="E4322" t="s">
        <v>4168</v>
      </c>
    </row>
    <row r="4323" spans="1:5" x14ac:dyDescent="0.25">
      <c r="A4323">
        <v>5276</v>
      </c>
      <c r="B4323" t="s">
        <v>4169</v>
      </c>
      <c r="C4323" t="s">
        <v>11253</v>
      </c>
      <c r="D4323">
        <v>5276</v>
      </c>
      <c r="E4323" t="s">
        <v>4169</v>
      </c>
    </row>
    <row r="4324" spans="1:5" x14ac:dyDescent="0.25">
      <c r="A4324">
        <v>2032</v>
      </c>
      <c r="B4324" t="s">
        <v>4167</v>
      </c>
      <c r="C4324" t="s">
        <v>8225</v>
      </c>
      <c r="D4324">
        <v>2032</v>
      </c>
      <c r="E4324" t="s">
        <v>4167</v>
      </c>
    </row>
    <row r="4325" spans="1:5" x14ac:dyDescent="0.25">
      <c r="A4325">
        <v>3104</v>
      </c>
      <c r="B4325" t="s">
        <v>4166</v>
      </c>
      <c r="C4325" t="s">
        <v>9297</v>
      </c>
      <c r="D4325">
        <v>3104</v>
      </c>
      <c r="E4325" t="s">
        <v>4166</v>
      </c>
    </row>
    <row r="4326" spans="1:5" x14ac:dyDescent="0.25">
      <c r="A4326">
        <v>3336</v>
      </c>
      <c r="B4326" t="s">
        <v>4165</v>
      </c>
      <c r="C4326" t="s">
        <v>9529</v>
      </c>
      <c r="D4326">
        <v>3336</v>
      </c>
      <c r="E4326" t="s">
        <v>4165</v>
      </c>
    </row>
    <row r="4327" spans="1:5" x14ac:dyDescent="0.25">
      <c r="A4327">
        <v>6357</v>
      </c>
      <c r="B4327" t="s">
        <v>4171</v>
      </c>
      <c r="C4327" t="s">
        <v>12334</v>
      </c>
      <c r="D4327">
        <v>6357</v>
      </c>
      <c r="E4327" t="s">
        <v>4171</v>
      </c>
    </row>
    <row r="4328" spans="1:5" x14ac:dyDescent="0.25">
      <c r="A4328">
        <v>2446</v>
      </c>
      <c r="B4328" t="s">
        <v>4172</v>
      </c>
      <c r="C4328" t="s">
        <v>8639</v>
      </c>
      <c r="D4328">
        <v>2446</v>
      </c>
      <c r="E4328" t="s">
        <v>4172</v>
      </c>
    </row>
    <row r="4329" spans="1:5" x14ac:dyDescent="0.25">
      <c r="A4329">
        <v>1492</v>
      </c>
      <c r="B4329" t="s">
        <v>4173</v>
      </c>
      <c r="C4329" t="s">
        <v>7685</v>
      </c>
      <c r="D4329">
        <v>1492</v>
      </c>
      <c r="E4329" t="s">
        <v>4173</v>
      </c>
    </row>
    <row r="4330" spans="1:5" x14ac:dyDescent="0.25">
      <c r="A4330">
        <v>2791</v>
      </c>
      <c r="B4330" t="s">
        <v>4174</v>
      </c>
      <c r="C4330" t="s">
        <v>8984</v>
      </c>
      <c r="D4330">
        <v>2791</v>
      </c>
      <c r="E4330" t="s">
        <v>4174</v>
      </c>
    </row>
    <row r="4331" spans="1:5" x14ac:dyDescent="0.25">
      <c r="A4331">
        <v>1663</v>
      </c>
      <c r="B4331" t="s">
        <v>4175</v>
      </c>
      <c r="C4331" t="s">
        <v>7856</v>
      </c>
      <c r="D4331">
        <v>1663</v>
      </c>
      <c r="E4331" t="s">
        <v>4175</v>
      </c>
    </row>
    <row r="4332" spans="1:5" x14ac:dyDescent="0.25">
      <c r="A4332">
        <v>5901</v>
      </c>
      <c r="B4332" t="s">
        <v>4176</v>
      </c>
      <c r="C4332" t="s">
        <v>11878</v>
      </c>
      <c r="D4332">
        <v>5901</v>
      </c>
      <c r="E4332" t="s">
        <v>4176</v>
      </c>
    </row>
    <row r="4333" spans="1:5" x14ac:dyDescent="0.25">
      <c r="A4333">
        <v>1326</v>
      </c>
      <c r="B4333" t="s">
        <v>4177</v>
      </c>
      <c r="C4333" t="s">
        <v>7519</v>
      </c>
      <c r="D4333">
        <v>1326</v>
      </c>
      <c r="E4333" t="s">
        <v>4177</v>
      </c>
    </row>
    <row r="4334" spans="1:5" x14ac:dyDescent="0.25">
      <c r="A4334">
        <v>2070</v>
      </c>
      <c r="B4334" t="s">
        <v>4178</v>
      </c>
      <c r="C4334" t="s">
        <v>8263</v>
      </c>
      <c r="D4334">
        <v>2070</v>
      </c>
      <c r="E4334" t="s">
        <v>4178</v>
      </c>
    </row>
    <row r="4335" spans="1:5" x14ac:dyDescent="0.25">
      <c r="A4335">
        <v>3709</v>
      </c>
      <c r="B4335" t="s">
        <v>4179</v>
      </c>
      <c r="C4335" t="s">
        <v>9902</v>
      </c>
      <c r="D4335">
        <v>3709</v>
      </c>
      <c r="E4335" t="s">
        <v>4179</v>
      </c>
    </row>
    <row r="4336" spans="1:5" x14ac:dyDescent="0.25">
      <c r="A4336">
        <v>4635</v>
      </c>
      <c r="B4336" t="s">
        <v>4180</v>
      </c>
      <c r="C4336" t="s">
        <v>10828</v>
      </c>
      <c r="D4336">
        <v>4635</v>
      </c>
      <c r="E4336" t="s">
        <v>4180</v>
      </c>
    </row>
    <row r="4337" spans="1:5" x14ac:dyDescent="0.25">
      <c r="A4337">
        <v>5206</v>
      </c>
      <c r="B4337" t="s">
        <v>4181</v>
      </c>
      <c r="C4337" t="s">
        <v>11183</v>
      </c>
      <c r="D4337">
        <v>5206</v>
      </c>
      <c r="E4337" t="s">
        <v>4181</v>
      </c>
    </row>
    <row r="4338" spans="1:5" x14ac:dyDescent="0.25">
      <c r="A4338">
        <v>114</v>
      </c>
      <c r="B4338" t="s">
        <v>4183</v>
      </c>
      <c r="C4338" t="s">
        <v>6307</v>
      </c>
      <c r="D4338">
        <v>114</v>
      </c>
      <c r="E4338" t="s">
        <v>4183</v>
      </c>
    </row>
    <row r="4339" spans="1:5" x14ac:dyDescent="0.25">
      <c r="A4339">
        <v>2123</v>
      </c>
      <c r="B4339" t="s">
        <v>4182</v>
      </c>
      <c r="C4339" t="s">
        <v>8316</v>
      </c>
      <c r="D4339">
        <v>2123</v>
      </c>
      <c r="E4339" t="s">
        <v>4182</v>
      </c>
    </row>
    <row r="4340" spans="1:5" x14ac:dyDescent="0.25">
      <c r="A4340">
        <v>5717</v>
      </c>
      <c r="B4340" t="s">
        <v>4184</v>
      </c>
      <c r="C4340" t="s">
        <v>11694</v>
      </c>
      <c r="D4340">
        <v>5717</v>
      </c>
      <c r="E4340" t="s">
        <v>4184</v>
      </c>
    </row>
    <row r="4341" spans="1:5" x14ac:dyDescent="0.25">
      <c r="A4341">
        <v>1625</v>
      </c>
      <c r="B4341" t="s">
        <v>4186</v>
      </c>
      <c r="C4341" t="s">
        <v>7818</v>
      </c>
      <c r="D4341">
        <v>1625</v>
      </c>
      <c r="E4341" t="s">
        <v>4186</v>
      </c>
    </row>
    <row r="4342" spans="1:5" x14ac:dyDescent="0.25">
      <c r="A4342">
        <v>628</v>
      </c>
      <c r="B4342" t="s">
        <v>4187</v>
      </c>
      <c r="C4342" t="s">
        <v>6821</v>
      </c>
      <c r="D4342">
        <v>628</v>
      </c>
      <c r="E4342" t="s">
        <v>4187</v>
      </c>
    </row>
    <row r="4343" spans="1:5" x14ac:dyDescent="0.25">
      <c r="A4343">
        <v>4343</v>
      </c>
      <c r="B4343" t="s">
        <v>4188</v>
      </c>
      <c r="C4343" t="s">
        <v>10536</v>
      </c>
      <c r="D4343">
        <v>4343</v>
      </c>
      <c r="E4343" t="s">
        <v>4188</v>
      </c>
    </row>
    <row r="4344" spans="1:5" x14ac:dyDescent="0.25">
      <c r="A4344">
        <v>2708</v>
      </c>
      <c r="B4344" t="s">
        <v>4189</v>
      </c>
      <c r="C4344" t="s">
        <v>8901</v>
      </c>
      <c r="D4344">
        <v>2708</v>
      </c>
      <c r="E4344" t="s">
        <v>4189</v>
      </c>
    </row>
    <row r="4345" spans="1:5" x14ac:dyDescent="0.25">
      <c r="A4345">
        <v>2671</v>
      </c>
      <c r="B4345" t="s">
        <v>4190</v>
      </c>
      <c r="C4345" t="s">
        <v>8864</v>
      </c>
      <c r="D4345">
        <v>2671</v>
      </c>
      <c r="E4345" t="s">
        <v>4190</v>
      </c>
    </row>
    <row r="4346" spans="1:5" x14ac:dyDescent="0.25">
      <c r="A4346">
        <v>3667</v>
      </c>
      <c r="B4346" t="s">
        <v>4191</v>
      </c>
      <c r="C4346" t="s">
        <v>9860</v>
      </c>
      <c r="D4346">
        <v>3667</v>
      </c>
      <c r="E4346" t="s">
        <v>4191</v>
      </c>
    </row>
    <row r="4347" spans="1:5" x14ac:dyDescent="0.25">
      <c r="A4347">
        <v>2124</v>
      </c>
      <c r="B4347" t="s">
        <v>4193</v>
      </c>
      <c r="C4347" t="s">
        <v>8317</v>
      </c>
      <c r="D4347">
        <v>2124</v>
      </c>
      <c r="E4347" t="s">
        <v>4193</v>
      </c>
    </row>
    <row r="4348" spans="1:5" x14ac:dyDescent="0.25">
      <c r="A4348">
        <v>209</v>
      </c>
      <c r="B4348" t="s">
        <v>4192</v>
      </c>
      <c r="C4348" t="s">
        <v>6402</v>
      </c>
      <c r="D4348">
        <v>209</v>
      </c>
      <c r="E4348" t="s">
        <v>4192</v>
      </c>
    </row>
    <row r="4349" spans="1:5" x14ac:dyDescent="0.25">
      <c r="A4349">
        <v>6155</v>
      </c>
      <c r="B4349" t="s">
        <v>4194</v>
      </c>
      <c r="C4349" t="s">
        <v>12132</v>
      </c>
      <c r="D4349">
        <v>6155</v>
      </c>
      <c r="E4349" t="s">
        <v>4194</v>
      </c>
    </row>
    <row r="4350" spans="1:5" x14ac:dyDescent="0.25">
      <c r="A4350">
        <v>4969</v>
      </c>
      <c r="B4350" t="s">
        <v>4195</v>
      </c>
      <c r="C4350" t="s">
        <v>10946</v>
      </c>
      <c r="D4350">
        <v>4969</v>
      </c>
      <c r="E4350" t="s">
        <v>4195</v>
      </c>
    </row>
    <row r="4351" spans="1:5" x14ac:dyDescent="0.25">
      <c r="A4351">
        <v>4058</v>
      </c>
      <c r="B4351" t="s">
        <v>4196</v>
      </c>
      <c r="C4351" t="s">
        <v>10251</v>
      </c>
      <c r="D4351">
        <v>4058</v>
      </c>
      <c r="E4351" t="s">
        <v>4196</v>
      </c>
    </row>
    <row r="4352" spans="1:5" x14ac:dyDescent="0.25">
      <c r="A4352">
        <v>682</v>
      </c>
      <c r="B4352" t="s">
        <v>4197</v>
      </c>
      <c r="C4352" t="s">
        <v>6875</v>
      </c>
      <c r="D4352">
        <v>682</v>
      </c>
      <c r="E4352" t="s">
        <v>4197</v>
      </c>
    </row>
    <row r="4353" spans="1:5" x14ac:dyDescent="0.25">
      <c r="A4353">
        <v>1555</v>
      </c>
      <c r="B4353" t="s">
        <v>4198</v>
      </c>
      <c r="C4353" t="s">
        <v>7748</v>
      </c>
      <c r="D4353">
        <v>1555</v>
      </c>
      <c r="E4353" t="s">
        <v>4198</v>
      </c>
    </row>
    <row r="4354" spans="1:5" x14ac:dyDescent="0.25">
      <c r="A4354">
        <v>3541</v>
      </c>
      <c r="B4354" t="s">
        <v>4199</v>
      </c>
      <c r="C4354" t="s">
        <v>9734</v>
      </c>
      <c r="D4354">
        <v>3541</v>
      </c>
      <c r="E4354" t="s">
        <v>4199</v>
      </c>
    </row>
    <row r="4355" spans="1:5" x14ac:dyDescent="0.25">
      <c r="A4355">
        <v>2568</v>
      </c>
      <c r="B4355" t="s">
        <v>6018</v>
      </c>
      <c r="C4355" t="s">
        <v>8761</v>
      </c>
      <c r="D4355">
        <v>2568</v>
      </c>
      <c r="E4355" t="s">
        <v>6018</v>
      </c>
    </row>
    <row r="4356" spans="1:5" x14ac:dyDescent="0.25">
      <c r="A4356">
        <v>163</v>
      </c>
      <c r="B4356" t="s">
        <v>4200</v>
      </c>
      <c r="C4356" t="s">
        <v>6356</v>
      </c>
      <c r="D4356">
        <v>163</v>
      </c>
      <c r="E4356" t="s">
        <v>4200</v>
      </c>
    </row>
    <row r="4357" spans="1:5" x14ac:dyDescent="0.25">
      <c r="A4357">
        <v>2709</v>
      </c>
      <c r="B4357" t="s">
        <v>4201</v>
      </c>
      <c r="C4357" t="s">
        <v>8902</v>
      </c>
      <c r="D4357">
        <v>2709</v>
      </c>
      <c r="E4357" t="s">
        <v>4201</v>
      </c>
    </row>
    <row r="4358" spans="1:5" x14ac:dyDescent="0.25">
      <c r="A4358">
        <v>4483</v>
      </c>
      <c r="B4358" t="s">
        <v>6153</v>
      </c>
      <c r="C4358" t="s">
        <v>10676</v>
      </c>
      <c r="D4358">
        <v>4483</v>
      </c>
      <c r="E4358" t="s">
        <v>6153</v>
      </c>
    </row>
    <row r="4359" spans="1:5" x14ac:dyDescent="0.25">
      <c r="A4359">
        <v>2256</v>
      </c>
      <c r="B4359" t="s">
        <v>4203</v>
      </c>
      <c r="C4359" t="s">
        <v>8449</v>
      </c>
      <c r="D4359">
        <v>2256</v>
      </c>
      <c r="E4359" t="s">
        <v>4203</v>
      </c>
    </row>
    <row r="4360" spans="1:5" x14ac:dyDescent="0.25">
      <c r="A4360">
        <v>5271</v>
      </c>
      <c r="B4360" t="s">
        <v>4202</v>
      </c>
      <c r="C4360" t="s">
        <v>11248</v>
      </c>
      <c r="D4360">
        <v>5271</v>
      </c>
      <c r="E4360" t="s">
        <v>4202</v>
      </c>
    </row>
    <row r="4361" spans="1:5" x14ac:dyDescent="0.25">
      <c r="A4361">
        <v>210</v>
      </c>
      <c r="B4361" t="s">
        <v>4210</v>
      </c>
      <c r="C4361" t="s">
        <v>6403</v>
      </c>
      <c r="D4361">
        <v>210</v>
      </c>
      <c r="E4361" t="s">
        <v>4210</v>
      </c>
    </row>
    <row r="4362" spans="1:5" x14ac:dyDescent="0.25">
      <c r="A4362">
        <v>5830</v>
      </c>
      <c r="B4362" t="s">
        <v>4211</v>
      </c>
      <c r="C4362" t="s">
        <v>11807</v>
      </c>
      <c r="D4362">
        <v>5830</v>
      </c>
      <c r="E4362" t="s">
        <v>4211</v>
      </c>
    </row>
    <row r="4363" spans="1:5" x14ac:dyDescent="0.25">
      <c r="A4363">
        <v>211</v>
      </c>
      <c r="B4363" t="s">
        <v>4204</v>
      </c>
      <c r="C4363" t="s">
        <v>6404</v>
      </c>
      <c r="D4363">
        <v>211</v>
      </c>
      <c r="E4363" t="s">
        <v>4204</v>
      </c>
    </row>
    <row r="4364" spans="1:5" x14ac:dyDescent="0.25">
      <c r="A4364">
        <v>1189</v>
      </c>
      <c r="B4364" t="s">
        <v>4205</v>
      </c>
      <c r="C4364" t="s">
        <v>7382</v>
      </c>
      <c r="D4364">
        <v>1189</v>
      </c>
      <c r="E4364" t="s">
        <v>4205</v>
      </c>
    </row>
    <row r="4365" spans="1:5" x14ac:dyDescent="0.25">
      <c r="A4365">
        <v>6108</v>
      </c>
      <c r="B4365" t="s">
        <v>4206</v>
      </c>
      <c r="C4365" t="s">
        <v>12085</v>
      </c>
      <c r="D4365">
        <v>6108</v>
      </c>
      <c r="E4365" t="s">
        <v>4206</v>
      </c>
    </row>
    <row r="4366" spans="1:5" x14ac:dyDescent="0.25">
      <c r="A4366">
        <v>164</v>
      </c>
      <c r="B4366" t="s">
        <v>4207</v>
      </c>
      <c r="C4366" t="s">
        <v>6357</v>
      </c>
      <c r="D4366">
        <v>164</v>
      </c>
      <c r="E4366" t="s">
        <v>4207</v>
      </c>
    </row>
    <row r="4367" spans="1:5" x14ac:dyDescent="0.25">
      <c r="A4367">
        <v>3390</v>
      </c>
      <c r="B4367" t="s">
        <v>4208</v>
      </c>
      <c r="C4367" t="s">
        <v>9583</v>
      </c>
      <c r="D4367">
        <v>3390</v>
      </c>
      <c r="E4367" t="s">
        <v>4208</v>
      </c>
    </row>
    <row r="4368" spans="1:5" x14ac:dyDescent="0.25">
      <c r="A4368">
        <v>3501</v>
      </c>
      <c r="B4368" t="s">
        <v>4209</v>
      </c>
      <c r="C4368" t="s">
        <v>9694</v>
      </c>
      <c r="D4368">
        <v>3501</v>
      </c>
      <c r="E4368" t="s">
        <v>4209</v>
      </c>
    </row>
    <row r="4369" spans="1:5" x14ac:dyDescent="0.25">
      <c r="A4369">
        <v>859</v>
      </c>
      <c r="B4369" t="s">
        <v>4212</v>
      </c>
      <c r="C4369" t="s">
        <v>7052</v>
      </c>
      <c r="D4369">
        <v>859</v>
      </c>
      <c r="E4369" t="s">
        <v>4212</v>
      </c>
    </row>
    <row r="4370" spans="1:5" x14ac:dyDescent="0.25">
      <c r="A4370">
        <v>4214</v>
      </c>
      <c r="B4370" t="s">
        <v>4213</v>
      </c>
      <c r="C4370" t="s">
        <v>10407</v>
      </c>
      <c r="D4370">
        <v>4214</v>
      </c>
      <c r="E4370" t="s">
        <v>4213</v>
      </c>
    </row>
    <row r="4371" spans="1:5" x14ac:dyDescent="0.25">
      <c r="A4371">
        <v>3032</v>
      </c>
      <c r="B4371" t="s">
        <v>4214</v>
      </c>
      <c r="C4371" t="s">
        <v>9225</v>
      </c>
      <c r="D4371">
        <v>3032</v>
      </c>
      <c r="E4371" t="s">
        <v>4214</v>
      </c>
    </row>
    <row r="4372" spans="1:5" x14ac:dyDescent="0.25">
      <c r="A4372">
        <v>3854</v>
      </c>
      <c r="B4372" t="s">
        <v>4215</v>
      </c>
      <c r="C4372" t="s">
        <v>10047</v>
      </c>
      <c r="D4372">
        <v>3854</v>
      </c>
      <c r="E4372" t="s">
        <v>4215</v>
      </c>
    </row>
    <row r="4373" spans="1:5" x14ac:dyDescent="0.25">
      <c r="A4373">
        <v>3986</v>
      </c>
      <c r="B4373" t="s">
        <v>4216</v>
      </c>
      <c r="C4373" t="s">
        <v>10179</v>
      </c>
      <c r="D4373">
        <v>3986</v>
      </c>
      <c r="E4373" t="s">
        <v>4216</v>
      </c>
    </row>
    <row r="4374" spans="1:5" x14ac:dyDescent="0.25">
      <c r="A4374">
        <v>2601</v>
      </c>
      <c r="B4374" t="s">
        <v>4217</v>
      </c>
      <c r="C4374" t="s">
        <v>8794</v>
      </c>
      <c r="D4374">
        <v>2601</v>
      </c>
      <c r="E4374" t="s">
        <v>4217</v>
      </c>
    </row>
    <row r="4375" spans="1:5" x14ac:dyDescent="0.25">
      <c r="A4375">
        <v>5979</v>
      </c>
      <c r="B4375" t="s">
        <v>4218</v>
      </c>
      <c r="C4375" t="s">
        <v>11956</v>
      </c>
      <c r="D4375">
        <v>5979</v>
      </c>
      <c r="E4375" t="s">
        <v>4218</v>
      </c>
    </row>
    <row r="4376" spans="1:5" x14ac:dyDescent="0.25">
      <c r="A4376">
        <v>5489</v>
      </c>
      <c r="B4376" t="s">
        <v>4219</v>
      </c>
      <c r="C4376" t="s">
        <v>11466</v>
      </c>
      <c r="D4376">
        <v>5489</v>
      </c>
      <c r="E4376" t="s">
        <v>4219</v>
      </c>
    </row>
    <row r="4377" spans="1:5" x14ac:dyDescent="0.25">
      <c r="A4377">
        <v>683</v>
      </c>
      <c r="B4377" t="s">
        <v>4220</v>
      </c>
      <c r="C4377" t="s">
        <v>6876</v>
      </c>
      <c r="D4377">
        <v>683</v>
      </c>
      <c r="E4377" t="s">
        <v>4220</v>
      </c>
    </row>
    <row r="4378" spans="1:5" x14ac:dyDescent="0.25">
      <c r="A4378">
        <v>3987</v>
      </c>
      <c r="B4378" t="s">
        <v>4222</v>
      </c>
      <c r="C4378" t="s">
        <v>10180</v>
      </c>
      <c r="D4378">
        <v>3987</v>
      </c>
      <c r="E4378" t="s">
        <v>4222</v>
      </c>
    </row>
    <row r="4379" spans="1:5" x14ac:dyDescent="0.25">
      <c r="A4379">
        <v>4059</v>
      </c>
      <c r="B4379" t="s">
        <v>4223</v>
      </c>
      <c r="C4379" t="s">
        <v>10252</v>
      </c>
      <c r="D4379">
        <v>4059</v>
      </c>
      <c r="E4379" t="s">
        <v>4223</v>
      </c>
    </row>
    <row r="4380" spans="1:5" x14ac:dyDescent="0.25">
      <c r="A4380">
        <v>3791</v>
      </c>
      <c r="B4380" t="s">
        <v>4221</v>
      </c>
      <c r="C4380" t="s">
        <v>9984</v>
      </c>
      <c r="D4380">
        <v>3791</v>
      </c>
      <c r="E4380" t="s">
        <v>4221</v>
      </c>
    </row>
    <row r="4381" spans="1:5" x14ac:dyDescent="0.25">
      <c r="A4381">
        <v>813</v>
      </c>
      <c r="B4381" t="s">
        <v>4185</v>
      </c>
      <c r="C4381" t="s">
        <v>7006</v>
      </c>
      <c r="D4381">
        <v>813</v>
      </c>
      <c r="E4381" t="s">
        <v>4185</v>
      </c>
    </row>
    <row r="4382" spans="1:5" x14ac:dyDescent="0.25">
      <c r="A4382">
        <v>2125</v>
      </c>
      <c r="B4382" t="s">
        <v>4224</v>
      </c>
      <c r="C4382" t="s">
        <v>8318</v>
      </c>
      <c r="D4382">
        <v>2125</v>
      </c>
      <c r="E4382" t="s">
        <v>4224</v>
      </c>
    </row>
    <row r="4383" spans="1:5" x14ac:dyDescent="0.25">
      <c r="A4383">
        <v>2956</v>
      </c>
      <c r="B4383" t="s">
        <v>4225</v>
      </c>
      <c r="C4383" t="s">
        <v>9149</v>
      </c>
      <c r="D4383">
        <v>2956</v>
      </c>
      <c r="E4383" t="s">
        <v>4225</v>
      </c>
    </row>
    <row r="4384" spans="1:5" x14ac:dyDescent="0.25">
      <c r="A4384">
        <v>6327</v>
      </c>
      <c r="B4384" t="s">
        <v>4226</v>
      </c>
      <c r="C4384" t="s">
        <v>12304</v>
      </c>
      <c r="D4384">
        <v>6327</v>
      </c>
      <c r="E4384" t="s">
        <v>4226</v>
      </c>
    </row>
    <row r="4385" spans="1:5" x14ac:dyDescent="0.25">
      <c r="A4385">
        <v>4165</v>
      </c>
      <c r="B4385" t="s">
        <v>4228</v>
      </c>
      <c r="C4385" t="s">
        <v>10358</v>
      </c>
      <c r="D4385">
        <v>4165</v>
      </c>
      <c r="E4385" t="s">
        <v>4228</v>
      </c>
    </row>
    <row r="4386" spans="1:5" x14ac:dyDescent="0.25">
      <c r="A4386">
        <v>2602</v>
      </c>
      <c r="B4386" t="s">
        <v>4227</v>
      </c>
      <c r="C4386" t="s">
        <v>8795</v>
      </c>
      <c r="D4386">
        <v>2602</v>
      </c>
      <c r="E4386" t="s">
        <v>4227</v>
      </c>
    </row>
    <row r="4387" spans="1:5" x14ac:dyDescent="0.25">
      <c r="A4387">
        <v>5576</v>
      </c>
      <c r="B4387" t="s">
        <v>4229</v>
      </c>
      <c r="C4387" t="s">
        <v>11553</v>
      </c>
      <c r="D4387">
        <v>5576</v>
      </c>
      <c r="E4387" t="s">
        <v>4229</v>
      </c>
    </row>
    <row r="4388" spans="1:5" x14ac:dyDescent="0.25">
      <c r="A4388">
        <v>4090</v>
      </c>
      <c r="B4388" t="s">
        <v>4230</v>
      </c>
      <c r="C4388" t="s">
        <v>10283</v>
      </c>
      <c r="D4388">
        <v>4090</v>
      </c>
      <c r="E4388" t="s">
        <v>4230</v>
      </c>
    </row>
    <row r="4389" spans="1:5" x14ac:dyDescent="0.25">
      <c r="A4389">
        <v>3855</v>
      </c>
      <c r="B4389" t="s">
        <v>4231</v>
      </c>
      <c r="C4389" t="s">
        <v>10048</v>
      </c>
      <c r="D4389">
        <v>3855</v>
      </c>
      <c r="E4389" t="s">
        <v>4231</v>
      </c>
    </row>
    <row r="4390" spans="1:5" x14ac:dyDescent="0.25">
      <c r="A4390">
        <v>629</v>
      </c>
      <c r="B4390" t="s">
        <v>4232</v>
      </c>
      <c r="C4390" t="s">
        <v>6822</v>
      </c>
      <c r="D4390">
        <v>629</v>
      </c>
      <c r="E4390" t="s">
        <v>4232</v>
      </c>
    </row>
    <row r="4391" spans="1:5" x14ac:dyDescent="0.25">
      <c r="A4391">
        <v>2794</v>
      </c>
      <c r="B4391" t="s">
        <v>4233</v>
      </c>
      <c r="C4391" t="s">
        <v>8987</v>
      </c>
      <c r="D4391">
        <v>2794</v>
      </c>
      <c r="E4391" t="s">
        <v>4233</v>
      </c>
    </row>
    <row r="4392" spans="1:5" x14ac:dyDescent="0.25">
      <c r="A4392">
        <v>2795</v>
      </c>
      <c r="B4392" t="s">
        <v>4234</v>
      </c>
      <c r="C4392" t="s">
        <v>8988</v>
      </c>
      <c r="D4392">
        <v>2795</v>
      </c>
      <c r="E4392" t="s">
        <v>4234</v>
      </c>
    </row>
    <row r="4393" spans="1:5" x14ac:dyDescent="0.25">
      <c r="A4393">
        <v>2792</v>
      </c>
      <c r="B4393" t="s">
        <v>4235</v>
      </c>
      <c r="C4393" t="s">
        <v>8985</v>
      </c>
      <c r="D4393">
        <v>2792</v>
      </c>
      <c r="E4393" t="s">
        <v>4235</v>
      </c>
    </row>
    <row r="4394" spans="1:5" x14ac:dyDescent="0.25">
      <c r="A4394">
        <v>3903</v>
      </c>
      <c r="B4394" t="s">
        <v>4236</v>
      </c>
      <c r="C4394" t="s">
        <v>10096</v>
      </c>
      <c r="D4394">
        <v>3903</v>
      </c>
      <c r="E4394" t="s">
        <v>4236</v>
      </c>
    </row>
    <row r="4395" spans="1:5" x14ac:dyDescent="0.25">
      <c r="A4395">
        <v>3067</v>
      </c>
      <c r="B4395" t="s">
        <v>4237</v>
      </c>
      <c r="C4395" t="s">
        <v>9260</v>
      </c>
      <c r="D4395">
        <v>3067</v>
      </c>
      <c r="E4395" t="s">
        <v>4237</v>
      </c>
    </row>
    <row r="4396" spans="1:5" x14ac:dyDescent="0.25">
      <c r="A4396">
        <v>3472</v>
      </c>
      <c r="B4396" t="s">
        <v>4238</v>
      </c>
      <c r="C4396" t="s">
        <v>9665</v>
      </c>
      <c r="D4396">
        <v>3472</v>
      </c>
      <c r="E4396" t="s">
        <v>4238</v>
      </c>
    </row>
    <row r="4397" spans="1:5" x14ac:dyDescent="0.25">
      <c r="A4397">
        <v>409</v>
      </c>
      <c r="B4397" t="s">
        <v>4240</v>
      </c>
      <c r="C4397" t="s">
        <v>6602</v>
      </c>
      <c r="D4397">
        <v>409</v>
      </c>
      <c r="E4397" t="s">
        <v>4240</v>
      </c>
    </row>
    <row r="4398" spans="1:5" x14ac:dyDescent="0.25">
      <c r="A4398">
        <v>3825</v>
      </c>
      <c r="B4398" t="s">
        <v>4239</v>
      </c>
      <c r="C4398" t="s">
        <v>10018</v>
      </c>
      <c r="D4398">
        <v>3825</v>
      </c>
      <c r="E4398" t="s">
        <v>4239</v>
      </c>
    </row>
    <row r="4399" spans="1:5" x14ac:dyDescent="0.25">
      <c r="A4399">
        <v>2569</v>
      </c>
      <c r="B4399" t="s">
        <v>6019</v>
      </c>
      <c r="C4399" t="s">
        <v>8762</v>
      </c>
      <c r="D4399">
        <v>2569</v>
      </c>
      <c r="E4399" t="s">
        <v>6019</v>
      </c>
    </row>
    <row r="4400" spans="1:5" x14ac:dyDescent="0.25">
      <c r="A4400">
        <v>2793</v>
      </c>
      <c r="B4400" t="s">
        <v>4241</v>
      </c>
      <c r="C4400" t="s">
        <v>8986</v>
      </c>
      <c r="D4400">
        <v>2793</v>
      </c>
      <c r="E4400" t="s">
        <v>4241</v>
      </c>
    </row>
    <row r="4401" spans="1:5" x14ac:dyDescent="0.25">
      <c r="A4401">
        <v>2258</v>
      </c>
      <c r="B4401" t="s">
        <v>4242</v>
      </c>
      <c r="C4401" t="s">
        <v>8451</v>
      </c>
      <c r="D4401">
        <v>2258</v>
      </c>
      <c r="E4401" t="s">
        <v>4242</v>
      </c>
    </row>
    <row r="4402" spans="1:5" x14ac:dyDescent="0.25">
      <c r="A4402">
        <v>6326</v>
      </c>
      <c r="B4402" t="s">
        <v>4243</v>
      </c>
      <c r="C4402" t="s">
        <v>12303</v>
      </c>
      <c r="D4402">
        <v>6326</v>
      </c>
      <c r="E4402" t="s">
        <v>4243</v>
      </c>
    </row>
    <row r="4403" spans="1:5" x14ac:dyDescent="0.25">
      <c r="A4403">
        <v>2570</v>
      </c>
      <c r="B4403" t="s">
        <v>6020</v>
      </c>
      <c r="C4403" t="s">
        <v>8763</v>
      </c>
      <c r="D4403">
        <v>2570</v>
      </c>
      <c r="E4403" t="s">
        <v>6020</v>
      </c>
    </row>
    <row r="4404" spans="1:5" x14ac:dyDescent="0.25">
      <c r="A4404">
        <v>860</v>
      </c>
      <c r="B4404" t="s">
        <v>4244</v>
      </c>
      <c r="C4404" t="s">
        <v>7053</v>
      </c>
      <c r="D4404">
        <v>860</v>
      </c>
      <c r="E4404" t="s">
        <v>4244</v>
      </c>
    </row>
    <row r="4405" spans="1:5" x14ac:dyDescent="0.25">
      <c r="A4405">
        <v>5980</v>
      </c>
      <c r="B4405" t="s">
        <v>4245</v>
      </c>
      <c r="C4405" t="s">
        <v>11957</v>
      </c>
      <c r="D4405">
        <v>5980</v>
      </c>
      <c r="E4405" t="s">
        <v>4245</v>
      </c>
    </row>
    <row r="4406" spans="1:5" x14ac:dyDescent="0.25">
      <c r="A4406">
        <v>212</v>
      </c>
      <c r="B4406" t="s">
        <v>4246</v>
      </c>
      <c r="C4406" t="s">
        <v>6405</v>
      </c>
      <c r="D4406">
        <v>212</v>
      </c>
      <c r="E4406" t="s">
        <v>4246</v>
      </c>
    </row>
    <row r="4407" spans="1:5" x14ac:dyDescent="0.25">
      <c r="A4407">
        <v>6156</v>
      </c>
      <c r="B4407" t="s">
        <v>4247</v>
      </c>
      <c r="C4407" t="s">
        <v>12133</v>
      </c>
      <c r="D4407">
        <v>6156</v>
      </c>
      <c r="E4407" t="s">
        <v>4247</v>
      </c>
    </row>
    <row r="4408" spans="1:5" x14ac:dyDescent="0.25">
      <c r="A4408">
        <v>3473</v>
      </c>
      <c r="B4408" t="s">
        <v>4248</v>
      </c>
      <c r="C4408" t="s">
        <v>9666</v>
      </c>
      <c r="D4408">
        <v>3473</v>
      </c>
      <c r="E4408" t="s">
        <v>4248</v>
      </c>
    </row>
    <row r="4409" spans="1:5" x14ac:dyDescent="0.25">
      <c r="A4409">
        <v>42</v>
      </c>
      <c r="B4409" t="s">
        <v>4249</v>
      </c>
      <c r="C4409" t="s">
        <v>6235</v>
      </c>
      <c r="D4409">
        <v>42</v>
      </c>
      <c r="E4409" t="s">
        <v>4249</v>
      </c>
    </row>
    <row r="4410" spans="1:5" x14ac:dyDescent="0.25">
      <c r="A4410">
        <v>5273</v>
      </c>
      <c r="B4410" t="s">
        <v>4250</v>
      </c>
      <c r="C4410" t="s">
        <v>11250</v>
      </c>
      <c r="D4410">
        <v>5273</v>
      </c>
      <c r="E4410" t="s">
        <v>4250</v>
      </c>
    </row>
    <row r="4411" spans="1:5" x14ac:dyDescent="0.25">
      <c r="A4411">
        <v>5390</v>
      </c>
      <c r="B4411" t="s">
        <v>4251</v>
      </c>
      <c r="C4411" t="s">
        <v>11367</v>
      </c>
      <c r="D4411">
        <v>5390</v>
      </c>
      <c r="E4411" t="s">
        <v>4251</v>
      </c>
    </row>
    <row r="4412" spans="1:5" x14ac:dyDescent="0.25">
      <c r="A4412">
        <v>213</v>
      </c>
      <c r="B4412" t="s">
        <v>4252</v>
      </c>
      <c r="C4412" t="s">
        <v>6406</v>
      </c>
      <c r="D4412">
        <v>213</v>
      </c>
      <c r="E4412" t="s">
        <v>4252</v>
      </c>
    </row>
    <row r="4413" spans="1:5" x14ac:dyDescent="0.25">
      <c r="A4413">
        <v>4166</v>
      </c>
      <c r="B4413" t="s">
        <v>4253</v>
      </c>
      <c r="C4413" t="s">
        <v>10359</v>
      </c>
      <c r="D4413">
        <v>4166</v>
      </c>
      <c r="E4413" t="s">
        <v>4253</v>
      </c>
    </row>
    <row r="4414" spans="1:5" x14ac:dyDescent="0.25">
      <c r="A4414">
        <v>2071</v>
      </c>
      <c r="B4414" t="s">
        <v>4254</v>
      </c>
      <c r="C4414" t="s">
        <v>8264</v>
      </c>
      <c r="D4414">
        <v>2071</v>
      </c>
      <c r="E4414" t="s">
        <v>4254</v>
      </c>
    </row>
    <row r="4415" spans="1:5" x14ac:dyDescent="0.25">
      <c r="A4415">
        <v>4335</v>
      </c>
      <c r="B4415" t="s">
        <v>6083</v>
      </c>
      <c r="C4415" t="s">
        <v>10528</v>
      </c>
      <c r="D4415">
        <v>4335</v>
      </c>
      <c r="E4415" t="s">
        <v>6083</v>
      </c>
    </row>
    <row r="4416" spans="1:5" x14ac:dyDescent="0.25">
      <c r="A4416">
        <v>738</v>
      </c>
      <c r="B4416" t="s">
        <v>4255</v>
      </c>
      <c r="C4416" t="s">
        <v>6931</v>
      </c>
      <c r="D4416">
        <v>738</v>
      </c>
      <c r="E4416" t="s">
        <v>4255</v>
      </c>
    </row>
    <row r="4417" spans="1:5" x14ac:dyDescent="0.25">
      <c r="A4417">
        <v>2796</v>
      </c>
      <c r="B4417" t="s">
        <v>4257</v>
      </c>
      <c r="C4417" t="s">
        <v>8989</v>
      </c>
      <c r="D4417">
        <v>2796</v>
      </c>
      <c r="E4417" t="s">
        <v>4257</v>
      </c>
    </row>
    <row r="4418" spans="1:5" x14ac:dyDescent="0.25">
      <c r="A4418">
        <v>3391</v>
      </c>
      <c r="B4418" t="s">
        <v>4256</v>
      </c>
      <c r="C4418" t="s">
        <v>9584</v>
      </c>
      <c r="D4418">
        <v>3391</v>
      </c>
      <c r="E4418" t="s">
        <v>4256</v>
      </c>
    </row>
    <row r="4419" spans="1:5" x14ac:dyDescent="0.25">
      <c r="A4419">
        <v>4107</v>
      </c>
      <c r="B4419" t="s">
        <v>4258</v>
      </c>
      <c r="C4419" t="s">
        <v>10300</v>
      </c>
      <c r="D4419">
        <v>4107</v>
      </c>
      <c r="E4419" t="s">
        <v>4258</v>
      </c>
    </row>
    <row r="4420" spans="1:5" x14ac:dyDescent="0.25">
      <c r="A4420">
        <v>5272</v>
      </c>
      <c r="B4420" t="s">
        <v>4259</v>
      </c>
      <c r="C4420" t="s">
        <v>11249</v>
      </c>
      <c r="D4420">
        <v>5272</v>
      </c>
      <c r="E4420" t="s">
        <v>4259</v>
      </c>
    </row>
    <row r="4421" spans="1:5" x14ac:dyDescent="0.25">
      <c r="A4421">
        <v>459</v>
      </c>
      <c r="B4421" t="s">
        <v>4261</v>
      </c>
      <c r="C4421" t="s">
        <v>6652</v>
      </c>
      <c r="D4421">
        <v>459</v>
      </c>
      <c r="E4421" t="s">
        <v>4261</v>
      </c>
    </row>
    <row r="4422" spans="1:5" x14ac:dyDescent="0.25">
      <c r="A4422">
        <v>3668</v>
      </c>
      <c r="B4422" t="s">
        <v>4260</v>
      </c>
      <c r="C4422" t="s">
        <v>9861</v>
      </c>
      <c r="D4422">
        <v>3668</v>
      </c>
      <c r="E4422" t="s">
        <v>4260</v>
      </c>
    </row>
    <row r="4423" spans="1:5" x14ac:dyDescent="0.25">
      <c r="A4423">
        <v>214</v>
      </c>
      <c r="B4423" t="s">
        <v>4262</v>
      </c>
      <c r="C4423" t="s">
        <v>6407</v>
      </c>
      <c r="D4423">
        <v>214</v>
      </c>
      <c r="E4423" t="s">
        <v>4262</v>
      </c>
    </row>
    <row r="4424" spans="1:5" x14ac:dyDescent="0.25">
      <c r="A4424">
        <v>882</v>
      </c>
      <c r="B4424" t="s">
        <v>4263</v>
      </c>
      <c r="C4424" t="s">
        <v>7075</v>
      </c>
      <c r="D4424">
        <v>882</v>
      </c>
      <c r="E4424" t="s">
        <v>4263</v>
      </c>
    </row>
    <row r="4425" spans="1:5" x14ac:dyDescent="0.25">
      <c r="A4425">
        <v>1736</v>
      </c>
      <c r="B4425" t="s">
        <v>4264</v>
      </c>
      <c r="C4425" t="s">
        <v>7929</v>
      </c>
      <c r="D4425">
        <v>1736</v>
      </c>
      <c r="E4425" t="s">
        <v>4264</v>
      </c>
    </row>
    <row r="4426" spans="1:5" x14ac:dyDescent="0.25">
      <c r="A4426">
        <v>5274</v>
      </c>
      <c r="B4426" t="s">
        <v>4265</v>
      </c>
      <c r="C4426" t="s">
        <v>11251</v>
      </c>
      <c r="D4426">
        <v>5274</v>
      </c>
      <c r="E4426" t="s">
        <v>4265</v>
      </c>
    </row>
    <row r="4427" spans="1:5" x14ac:dyDescent="0.25">
      <c r="A4427">
        <v>3988</v>
      </c>
      <c r="B4427" t="s">
        <v>4266</v>
      </c>
      <c r="C4427" t="s">
        <v>10181</v>
      </c>
      <c r="D4427">
        <v>3988</v>
      </c>
      <c r="E4427" t="s">
        <v>4266</v>
      </c>
    </row>
    <row r="4428" spans="1:5" x14ac:dyDescent="0.25">
      <c r="A4428">
        <v>3068</v>
      </c>
      <c r="B4428" t="s">
        <v>4267</v>
      </c>
      <c r="C4428" t="s">
        <v>9261</v>
      </c>
      <c r="D4428">
        <v>3068</v>
      </c>
      <c r="E4428" t="s">
        <v>4267</v>
      </c>
    </row>
    <row r="4429" spans="1:5" x14ac:dyDescent="0.25">
      <c r="A4429">
        <v>6356</v>
      </c>
      <c r="B4429" t="s">
        <v>4268</v>
      </c>
      <c r="C4429" t="s">
        <v>12333</v>
      </c>
      <c r="D4429">
        <v>6356</v>
      </c>
      <c r="E4429" t="s">
        <v>4268</v>
      </c>
    </row>
    <row r="4430" spans="1:5" x14ac:dyDescent="0.25">
      <c r="A4430">
        <v>5344</v>
      </c>
      <c r="B4430" t="s">
        <v>4269</v>
      </c>
      <c r="C4430" t="s">
        <v>11321</v>
      </c>
      <c r="D4430">
        <v>5344</v>
      </c>
      <c r="E4430" t="s">
        <v>4269</v>
      </c>
    </row>
    <row r="4431" spans="1:5" x14ac:dyDescent="0.25">
      <c r="A4431">
        <v>6060</v>
      </c>
      <c r="B4431" t="s">
        <v>4270</v>
      </c>
      <c r="C4431" t="s">
        <v>12037</v>
      </c>
      <c r="D4431">
        <v>6060</v>
      </c>
      <c r="E4431" t="s">
        <v>4270</v>
      </c>
    </row>
    <row r="4432" spans="1:5" x14ac:dyDescent="0.25">
      <c r="A4432">
        <v>144</v>
      </c>
      <c r="B4432" t="s">
        <v>4271</v>
      </c>
      <c r="C4432" t="s">
        <v>6337</v>
      </c>
      <c r="D4432">
        <v>144</v>
      </c>
      <c r="E4432" t="s">
        <v>4271</v>
      </c>
    </row>
    <row r="4433" spans="1:5" x14ac:dyDescent="0.25">
      <c r="A4433">
        <v>5577</v>
      </c>
      <c r="B4433" t="s">
        <v>4272</v>
      </c>
      <c r="C4433" t="s">
        <v>11554</v>
      </c>
      <c r="D4433">
        <v>5577</v>
      </c>
      <c r="E4433" t="s">
        <v>4272</v>
      </c>
    </row>
    <row r="4434" spans="1:5" x14ac:dyDescent="0.25">
      <c r="A4434">
        <v>3282</v>
      </c>
      <c r="B4434" t="s">
        <v>4273</v>
      </c>
      <c r="C4434" t="s">
        <v>9475</v>
      </c>
      <c r="D4434">
        <v>3282</v>
      </c>
      <c r="E4434" t="s">
        <v>4273</v>
      </c>
    </row>
    <row r="4435" spans="1:5" x14ac:dyDescent="0.25">
      <c r="A4435">
        <v>2896</v>
      </c>
      <c r="B4435" t="s">
        <v>4274</v>
      </c>
      <c r="C4435" t="s">
        <v>9089</v>
      </c>
      <c r="D4435">
        <v>2896</v>
      </c>
      <c r="E4435" t="s">
        <v>4274</v>
      </c>
    </row>
    <row r="4436" spans="1:5" x14ac:dyDescent="0.25">
      <c r="A4436">
        <v>1089</v>
      </c>
      <c r="B4436" t="s">
        <v>4275</v>
      </c>
      <c r="C4436" t="s">
        <v>7282</v>
      </c>
      <c r="D4436">
        <v>1089</v>
      </c>
      <c r="E4436" t="s">
        <v>4275</v>
      </c>
    </row>
    <row r="4437" spans="1:5" x14ac:dyDescent="0.25">
      <c r="A4437">
        <v>5797</v>
      </c>
      <c r="B4437" t="s">
        <v>4285</v>
      </c>
      <c r="C4437" t="s">
        <v>11774</v>
      </c>
      <c r="D4437">
        <v>5797</v>
      </c>
      <c r="E4437" t="s">
        <v>4285</v>
      </c>
    </row>
    <row r="4438" spans="1:5" x14ac:dyDescent="0.25">
      <c r="A4438">
        <v>3033</v>
      </c>
      <c r="B4438" t="s">
        <v>4286</v>
      </c>
      <c r="C4438" t="s">
        <v>9226</v>
      </c>
      <c r="D4438">
        <v>3033</v>
      </c>
      <c r="E4438" t="s">
        <v>4286</v>
      </c>
    </row>
    <row r="4439" spans="1:5" x14ac:dyDescent="0.25">
      <c r="A4439">
        <v>2957</v>
      </c>
      <c r="B4439" t="s">
        <v>4287</v>
      </c>
      <c r="C4439" t="s">
        <v>9150</v>
      </c>
      <c r="D4439">
        <v>2957</v>
      </c>
      <c r="E4439" t="s">
        <v>4287</v>
      </c>
    </row>
    <row r="4440" spans="1:5" x14ac:dyDescent="0.25">
      <c r="A4440">
        <v>3178</v>
      </c>
      <c r="B4440" t="s">
        <v>4288</v>
      </c>
      <c r="C4440" t="s">
        <v>9371</v>
      </c>
      <c r="D4440">
        <v>3178</v>
      </c>
      <c r="E4440" t="s">
        <v>4288</v>
      </c>
    </row>
    <row r="4441" spans="1:5" x14ac:dyDescent="0.25">
      <c r="A4441">
        <v>3620</v>
      </c>
      <c r="B4441" t="s">
        <v>4289</v>
      </c>
      <c r="C4441" t="s">
        <v>9813</v>
      </c>
      <c r="D4441">
        <v>3620</v>
      </c>
      <c r="E4441" t="s">
        <v>4289</v>
      </c>
    </row>
    <row r="4442" spans="1:5" x14ac:dyDescent="0.25">
      <c r="A4442">
        <v>3621</v>
      </c>
      <c r="B4442" t="s">
        <v>4290</v>
      </c>
      <c r="C4442" t="s">
        <v>9814</v>
      </c>
      <c r="D4442">
        <v>3621</v>
      </c>
      <c r="E4442" t="s">
        <v>4290</v>
      </c>
    </row>
    <row r="4443" spans="1:5" x14ac:dyDescent="0.25">
      <c r="A4443">
        <v>2797</v>
      </c>
      <c r="B4443" t="s">
        <v>4291</v>
      </c>
      <c r="C4443" t="s">
        <v>8990</v>
      </c>
      <c r="D4443">
        <v>2797</v>
      </c>
      <c r="E4443" t="s">
        <v>4291</v>
      </c>
    </row>
    <row r="4444" spans="1:5" x14ac:dyDescent="0.25">
      <c r="A4444">
        <v>5171</v>
      </c>
      <c r="B4444" t="s">
        <v>4293</v>
      </c>
      <c r="C4444" t="s">
        <v>11148</v>
      </c>
      <c r="D4444">
        <v>5171</v>
      </c>
      <c r="E4444" t="s">
        <v>4293</v>
      </c>
    </row>
    <row r="4445" spans="1:5" x14ac:dyDescent="0.25">
      <c r="A4445">
        <v>2031</v>
      </c>
      <c r="B4445" t="s">
        <v>4294</v>
      </c>
      <c r="C4445" t="s">
        <v>8224</v>
      </c>
      <c r="D4445">
        <v>2031</v>
      </c>
      <c r="E4445" t="s">
        <v>4294</v>
      </c>
    </row>
    <row r="4446" spans="1:5" x14ac:dyDescent="0.25">
      <c r="A4446">
        <v>3622</v>
      </c>
      <c r="B4446" t="s">
        <v>4295</v>
      </c>
      <c r="C4446" t="s">
        <v>9815</v>
      </c>
      <c r="D4446">
        <v>3622</v>
      </c>
      <c r="E4446" t="s">
        <v>4295</v>
      </c>
    </row>
    <row r="4447" spans="1:5" x14ac:dyDescent="0.25">
      <c r="A4447">
        <v>4607</v>
      </c>
      <c r="B4447" t="s">
        <v>6182</v>
      </c>
      <c r="C4447" t="s">
        <v>10800</v>
      </c>
      <c r="D4447">
        <v>4607</v>
      </c>
      <c r="E4447" t="s">
        <v>6182</v>
      </c>
    </row>
    <row r="4448" spans="1:5" x14ac:dyDescent="0.25">
      <c r="A4448">
        <v>250</v>
      </c>
      <c r="B4448" t="s">
        <v>4296</v>
      </c>
      <c r="C4448" t="s">
        <v>6443</v>
      </c>
      <c r="D4448">
        <v>250</v>
      </c>
      <c r="E4448" t="s">
        <v>4296</v>
      </c>
    </row>
    <row r="4449" spans="1:5" x14ac:dyDescent="0.25">
      <c r="A4449">
        <v>3283</v>
      </c>
      <c r="B4449" t="s">
        <v>4297</v>
      </c>
      <c r="C4449" t="s">
        <v>9476</v>
      </c>
      <c r="D4449">
        <v>3283</v>
      </c>
      <c r="E4449" t="s">
        <v>4297</v>
      </c>
    </row>
    <row r="4450" spans="1:5" x14ac:dyDescent="0.25">
      <c r="A4450">
        <v>2897</v>
      </c>
      <c r="B4450" t="s">
        <v>4276</v>
      </c>
      <c r="C4450" t="s">
        <v>9090</v>
      </c>
      <c r="D4450">
        <v>2897</v>
      </c>
      <c r="E4450" t="s">
        <v>4276</v>
      </c>
    </row>
    <row r="4451" spans="1:5" x14ac:dyDescent="0.25">
      <c r="A4451">
        <v>2858</v>
      </c>
      <c r="B4451" t="s">
        <v>4277</v>
      </c>
      <c r="C4451" t="s">
        <v>9051</v>
      </c>
      <c r="D4451">
        <v>2858</v>
      </c>
      <c r="E4451" t="s">
        <v>4277</v>
      </c>
    </row>
    <row r="4452" spans="1:5" x14ac:dyDescent="0.25">
      <c r="A4452">
        <v>503</v>
      </c>
      <c r="B4452" t="s">
        <v>4279</v>
      </c>
      <c r="C4452" t="s">
        <v>6696</v>
      </c>
      <c r="D4452">
        <v>503</v>
      </c>
      <c r="E4452" t="s">
        <v>4279</v>
      </c>
    </row>
    <row r="4453" spans="1:5" x14ac:dyDescent="0.25">
      <c r="A4453">
        <v>5903</v>
      </c>
      <c r="B4453" t="s">
        <v>4278</v>
      </c>
      <c r="C4453" t="s">
        <v>11880</v>
      </c>
      <c r="D4453">
        <v>5903</v>
      </c>
      <c r="E4453" t="s">
        <v>4278</v>
      </c>
    </row>
    <row r="4454" spans="1:5" x14ac:dyDescent="0.25">
      <c r="A4454">
        <v>6358</v>
      </c>
      <c r="B4454" t="s">
        <v>4280</v>
      </c>
      <c r="C4454" t="s">
        <v>12335</v>
      </c>
      <c r="D4454">
        <v>6358</v>
      </c>
      <c r="E4454" t="s">
        <v>4280</v>
      </c>
    </row>
    <row r="4455" spans="1:5" x14ac:dyDescent="0.25">
      <c r="A4455">
        <v>3392</v>
      </c>
      <c r="B4455" t="s">
        <v>4281</v>
      </c>
      <c r="C4455" t="s">
        <v>9585</v>
      </c>
      <c r="D4455">
        <v>3392</v>
      </c>
      <c r="E4455" t="s">
        <v>4281</v>
      </c>
    </row>
    <row r="4456" spans="1:5" x14ac:dyDescent="0.25">
      <c r="A4456">
        <v>5277</v>
      </c>
      <c r="B4456" t="s">
        <v>4282</v>
      </c>
      <c r="C4456" t="s">
        <v>11254</v>
      </c>
      <c r="D4456">
        <v>5277</v>
      </c>
      <c r="E4456" t="s">
        <v>4282</v>
      </c>
    </row>
    <row r="4457" spans="1:5" x14ac:dyDescent="0.25">
      <c r="A4457">
        <v>1556</v>
      </c>
      <c r="B4457" t="s">
        <v>4283</v>
      </c>
      <c r="C4457" t="s">
        <v>7749</v>
      </c>
      <c r="D4457">
        <v>1556</v>
      </c>
      <c r="E4457" t="s">
        <v>4283</v>
      </c>
    </row>
    <row r="4458" spans="1:5" x14ac:dyDescent="0.25">
      <c r="A4458">
        <v>3623</v>
      </c>
      <c r="B4458" t="s">
        <v>4284</v>
      </c>
      <c r="C4458" t="s">
        <v>9816</v>
      </c>
      <c r="D4458">
        <v>3623</v>
      </c>
      <c r="E4458" t="s">
        <v>4284</v>
      </c>
    </row>
    <row r="4459" spans="1:5" x14ac:dyDescent="0.25">
      <c r="A4459">
        <v>6197</v>
      </c>
      <c r="B4459" t="s">
        <v>4292</v>
      </c>
      <c r="C4459" t="s">
        <v>12174</v>
      </c>
      <c r="D4459">
        <v>6197</v>
      </c>
      <c r="E4459" t="s">
        <v>4292</v>
      </c>
    </row>
    <row r="4460" spans="1:5" x14ac:dyDescent="0.25">
      <c r="A4460">
        <v>1090</v>
      </c>
      <c r="B4460" t="s">
        <v>4298</v>
      </c>
      <c r="C4460" t="s">
        <v>7283</v>
      </c>
      <c r="D4460">
        <v>1090</v>
      </c>
      <c r="E4460" t="s">
        <v>4298</v>
      </c>
    </row>
    <row r="4461" spans="1:5" x14ac:dyDescent="0.25">
      <c r="A4461">
        <v>3179</v>
      </c>
      <c r="B4461" t="s">
        <v>4299</v>
      </c>
      <c r="C4461" t="s">
        <v>9372</v>
      </c>
      <c r="D4461">
        <v>3179</v>
      </c>
      <c r="E4461" t="s">
        <v>4299</v>
      </c>
    </row>
    <row r="4462" spans="1:5" x14ac:dyDescent="0.25">
      <c r="A4462">
        <v>2857</v>
      </c>
      <c r="B4462" t="s">
        <v>4300</v>
      </c>
      <c r="C4462" t="s">
        <v>9050</v>
      </c>
      <c r="D4462">
        <v>2857</v>
      </c>
      <c r="E4462" t="s">
        <v>4300</v>
      </c>
    </row>
    <row r="4463" spans="1:5" x14ac:dyDescent="0.25">
      <c r="A4463">
        <v>435</v>
      </c>
      <c r="B4463" t="s">
        <v>4302</v>
      </c>
      <c r="C4463" t="s">
        <v>6628</v>
      </c>
      <c r="D4463">
        <v>435</v>
      </c>
      <c r="E4463" t="s">
        <v>4302</v>
      </c>
    </row>
    <row r="4464" spans="1:5" x14ac:dyDescent="0.25">
      <c r="A4464">
        <v>3689</v>
      </c>
      <c r="B4464" t="s">
        <v>4301</v>
      </c>
      <c r="C4464" t="s">
        <v>9882</v>
      </c>
      <c r="D4464">
        <v>3689</v>
      </c>
      <c r="E4464" t="s">
        <v>4301</v>
      </c>
    </row>
    <row r="4465" spans="1:5" x14ac:dyDescent="0.25">
      <c r="A4465">
        <v>1815</v>
      </c>
      <c r="B4465" t="s">
        <v>4303</v>
      </c>
      <c r="C4465" t="s">
        <v>8008</v>
      </c>
      <c r="D4465">
        <v>1815</v>
      </c>
      <c r="E4465" t="s">
        <v>4303</v>
      </c>
    </row>
    <row r="4466" spans="1:5" x14ac:dyDescent="0.25">
      <c r="A4466">
        <v>2090</v>
      </c>
      <c r="B4466" t="s">
        <v>5985</v>
      </c>
      <c r="C4466" t="s">
        <v>8283</v>
      </c>
      <c r="D4466">
        <v>2090</v>
      </c>
      <c r="E4466" t="s">
        <v>5985</v>
      </c>
    </row>
    <row r="4467" spans="1:5" x14ac:dyDescent="0.25">
      <c r="A4467">
        <v>5831</v>
      </c>
      <c r="B4467" t="s">
        <v>4304</v>
      </c>
      <c r="C4467" t="s">
        <v>11808</v>
      </c>
      <c r="D4467">
        <v>5831</v>
      </c>
      <c r="E4467" t="s">
        <v>4304</v>
      </c>
    </row>
    <row r="4468" spans="1:5" x14ac:dyDescent="0.25">
      <c r="A4468">
        <v>3425</v>
      </c>
      <c r="B4468" t="s">
        <v>4305</v>
      </c>
      <c r="C4468" t="s">
        <v>9618</v>
      </c>
      <c r="D4468">
        <v>3425</v>
      </c>
      <c r="E4468" t="s">
        <v>4305</v>
      </c>
    </row>
    <row r="4469" spans="1:5" x14ac:dyDescent="0.25">
      <c r="A4469">
        <v>4525</v>
      </c>
      <c r="B4469" t="s">
        <v>4306</v>
      </c>
      <c r="C4469" t="s">
        <v>10718</v>
      </c>
      <c r="D4469">
        <v>4525</v>
      </c>
      <c r="E4469" t="s">
        <v>4306</v>
      </c>
    </row>
    <row r="4470" spans="1:5" x14ac:dyDescent="0.25">
      <c r="A4470">
        <v>5902</v>
      </c>
      <c r="B4470" t="s">
        <v>4307</v>
      </c>
      <c r="C4470" t="s">
        <v>11879</v>
      </c>
      <c r="D4470">
        <v>5902</v>
      </c>
      <c r="E4470" t="s">
        <v>4307</v>
      </c>
    </row>
    <row r="4471" spans="1:5" x14ac:dyDescent="0.25">
      <c r="A4471">
        <v>2672</v>
      </c>
      <c r="B4471" t="s">
        <v>4308</v>
      </c>
      <c r="C4471" t="s">
        <v>8865</v>
      </c>
      <c r="D4471">
        <v>2672</v>
      </c>
      <c r="E4471" t="s">
        <v>4308</v>
      </c>
    </row>
    <row r="4472" spans="1:5" x14ac:dyDescent="0.25">
      <c r="A4472">
        <v>1814</v>
      </c>
      <c r="B4472" t="s">
        <v>4309</v>
      </c>
      <c r="C4472" t="s">
        <v>8007</v>
      </c>
      <c r="D4472">
        <v>1814</v>
      </c>
      <c r="E4472" t="s">
        <v>4309</v>
      </c>
    </row>
    <row r="4473" spans="1:5" x14ac:dyDescent="0.25">
      <c r="A4473">
        <v>1623</v>
      </c>
      <c r="B4473" t="s">
        <v>4310</v>
      </c>
      <c r="C4473" t="s">
        <v>7816</v>
      </c>
      <c r="D4473">
        <v>1623</v>
      </c>
      <c r="E4473" t="s">
        <v>4310</v>
      </c>
    </row>
    <row r="4474" spans="1:5" x14ac:dyDescent="0.25">
      <c r="A4474">
        <v>2499</v>
      </c>
      <c r="B4474" t="s">
        <v>4311</v>
      </c>
      <c r="C4474" t="s">
        <v>8692</v>
      </c>
      <c r="D4474">
        <v>2499</v>
      </c>
      <c r="E4474" t="s">
        <v>4311</v>
      </c>
    </row>
    <row r="4475" spans="1:5" x14ac:dyDescent="0.25">
      <c r="A4475">
        <v>1162</v>
      </c>
      <c r="B4475" t="s">
        <v>4312</v>
      </c>
      <c r="C4475" t="s">
        <v>7355</v>
      </c>
      <c r="D4475">
        <v>1162</v>
      </c>
      <c r="E4475" t="s">
        <v>4312</v>
      </c>
    </row>
    <row r="4476" spans="1:5" x14ac:dyDescent="0.25">
      <c r="A4476">
        <v>1491</v>
      </c>
      <c r="B4476" t="s">
        <v>4314</v>
      </c>
      <c r="C4476" t="s">
        <v>7684</v>
      </c>
      <c r="D4476">
        <v>1491</v>
      </c>
      <c r="E4476" t="s">
        <v>4314</v>
      </c>
    </row>
    <row r="4477" spans="1:5" x14ac:dyDescent="0.25">
      <c r="A4477">
        <v>1005</v>
      </c>
      <c r="B4477" t="s">
        <v>4313</v>
      </c>
      <c r="C4477" t="s">
        <v>7198</v>
      </c>
      <c r="D4477">
        <v>1005</v>
      </c>
      <c r="E4477" t="s">
        <v>4313</v>
      </c>
    </row>
    <row r="4478" spans="1:5" x14ac:dyDescent="0.25">
      <c r="A4478">
        <v>1282</v>
      </c>
      <c r="B4478" t="s">
        <v>4315</v>
      </c>
      <c r="C4478" t="s">
        <v>7475</v>
      </c>
      <c r="D4478">
        <v>1282</v>
      </c>
      <c r="E4478" t="s">
        <v>4315</v>
      </c>
    </row>
    <row r="4479" spans="1:5" x14ac:dyDescent="0.25">
      <c r="A4479">
        <v>957</v>
      </c>
      <c r="B4479" t="s">
        <v>4316</v>
      </c>
      <c r="C4479" t="s">
        <v>7150</v>
      </c>
      <c r="D4479">
        <v>957</v>
      </c>
      <c r="E4479" t="s">
        <v>4316</v>
      </c>
    </row>
    <row r="4480" spans="1:5" x14ac:dyDescent="0.25">
      <c r="A4480">
        <v>1854</v>
      </c>
      <c r="B4480" t="s">
        <v>4317</v>
      </c>
      <c r="C4480" t="s">
        <v>8047</v>
      </c>
      <c r="D4480">
        <v>1854</v>
      </c>
      <c r="E4480" t="s">
        <v>4317</v>
      </c>
    </row>
    <row r="4481" spans="1:5" x14ac:dyDescent="0.25">
      <c r="A4481">
        <v>680</v>
      </c>
      <c r="B4481" t="s">
        <v>4318</v>
      </c>
      <c r="C4481" t="s">
        <v>6873</v>
      </c>
      <c r="D4481">
        <v>680</v>
      </c>
      <c r="E4481" t="s">
        <v>4318</v>
      </c>
    </row>
    <row r="4482" spans="1:5" x14ac:dyDescent="0.25">
      <c r="A4482">
        <v>3790</v>
      </c>
      <c r="B4482" t="s">
        <v>4319</v>
      </c>
      <c r="C4482" t="s">
        <v>9983</v>
      </c>
      <c r="D4482">
        <v>3790</v>
      </c>
      <c r="E4482" t="s">
        <v>4319</v>
      </c>
    </row>
    <row r="4483" spans="1:5" x14ac:dyDescent="0.25">
      <c r="A4483">
        <v>2255</v>
      </c>
      <c r="B4483" t="s">
        <v>4321</v>
      </c>
      <c r="C4483" t="s">
        <v>8448</v>
      </c>
      <c r="D4483">
        <v>2255</v>
      </c>
      <c r="E4483" t="s">
        <v>4321</v>
      </c>
    </row>
    <row r="4484" spans="1:5" x14ac:dyDescent="0.25">
      <c r="A4484">
        <v>1006</v>
      </c>
      <c r="B4484" t="s">
        <v>4320</v>
      </c>
      <c r="C4484" t="s">
        <v>7199</v>
      </c>
      <c r="D4484">
        <v>1006</v>
      </c>
      <c r="E4484" t="s">
        <v>4320</v>
      </c>
    </row>
    <row r="4485" spans="1:5" x14ac:dyDescent="0.25">
      <c r="A4485">
        <v>2670</v>
      </c>
      <c r="B4485" t="s">
        <v>4322</v>
      </c>
      <c r="C4485" t="s">
        <v>8863</v>
      </c>
      <c r="D4485">
        <v>2670</v>
      </c>
      <c r="E4485" t="s">
        <v>4322</v>
      </c>
    </row>
    <row r="4486" spans="1:5" x14ac:dyDescent="0.25">
      <c r="A4486">
        <v>2030</v>
      </c>
      <c r="B4486" t="s">
        <v>4323</v>
      </c>
      <c r="C4486" t="s">
        <v>8223</v>
      </c>
      <c r="D4486">
        <v>2030</v>
      </c>
      <c r="E4486" t="s">
        <v>4323</v>
      </c>
    </row>
    <row r="4487" spans="1:5" x14ac:dyDescent="0.25">
      <c r="A4487">
        <v>4379</v>
      </c>
      <c r="B4487" t="s">
        <v>6118</v>
      </c>
      <c r="C4487" t="s">
        <v>10572</v>
      </c>
      <c r="D4487">
        <v>4379</v>
      </c>
      <c r="E4487" t="s">
        <v>6118</v>
      </c>
    </row>
    <row r="4488" spans="1:5" x14ac:dyDescent="0.25">
      <c r="A4488">
        <v>681</v>
      </c>
      <c r="B4488" t="s">
        <v>4326</v>
      </c>
      <c r="C4488" t="s">
        <v>6874</v>
      </c>
      <c r="D4488">
        <v>681</v>
      </c>
      <c r="E4488" t="s">
        <v>4326</v>
      </c>
    </row>
    <row r="4489" spans="1:5" x14ac:dyDescent="0.25">
      <c r="A4489">
        <v>2069</v>
      </c>
      <c r="B4489" t="s">
        <v>4325</v>
      </c>
      <c r="C4489" t="s">
        <v>8262</v>
      </c>
      <c r="D4489">
        <v>2069</v>
      </c>
      <c r="E4489" t="s">
        <v>4325</v>
      </c>
    </row>
    <row r="4490" spans="1:5" x14ac:dyDescent="0.25">
      <c r="A4490">
        <v>4968</v>
      </c>
      <c r="B4490" t="s">
        <v>4324</v>
      </c>
      <c r="C4490" t="s">
        <v>10945</v>
      </c>
      <c r="D4490">
        <v>4968</v>
      </c>
      <c r="E4490" t="s">
        <v>4324</v>
      </c>
    </row>
    <row r="4491" spans="1:5" x14ac:dyDescent="0.25">
      <c r="A4491">
        <v>737</v>
      </c>
      <c r="B4491" t="s">
        <v>4329</v>
      </c>
      <c r="C4491" t="s">
        <v>6930</v>
      </c>
      <c r="D4491">
        <v>737</v>
      </c>
      <c r="E4491" t="s">
        <v>4329</v>
      </c>
    </row>
    <row r="4492" spans="1:5" x14ac:dyDescent="0.25">
      <c r="A4492">
        <v>1624</v>
      </c>
      <c r="B4492" t="s">
        <v>4330</v>
      </c>
      <c r="C4492" t="s">
        <v>7817</v>
      </c>
      <c r="D4492">
        <v>1624</v>
      </c>
      <c r="E4492" t="s">
        <v>4330</v>
      </c>
    </row>
    <row r="4493" spans="1:5" x14ac:dyDescent="0.25">
      <c r="A4493">
        <v>4685</v>
      </c>
      <c r="B4493" t="s">
        <v>4331</v>
      </c>
      <c r="C4493" t="s">
        <v>10878</v>
      </c>
      <c r="D4493">
        <v>4685</v>
      </c>
      <c r="E4493" t="s">
        <v>4331</v>
      </c>
    </row>
    <row r="4494" spans="1:5" x14ac:dyDescent="0.25">
      <c r="A4494">
        <v>4634</v>
      </c>
      <c r="B4494" t="s">
        <v>4328</v>
      </c>
      <c r="C4494" t="s">
        <v>10827</v>
      </c>
      <c r="D4494">
        <v>4634</v>
      </c>
      <c r="E4494" t="s">
        <v>4328</v>
      </c>
    </row>
    <row r="4495" spans="1:5" x14ac:dyDescent="0.25">
      <c r="A4495">
        <v>812</v>
      </c>
      <c r="B4495" t="s">
        <v>4327</v>
      </c>
      <c r="C4495" t="s">
        <v>7005</v>
      </c>
      <c r="D4495">
        <v>812</v>
      </c>
      <c r="E4495" t="s">
        <v>4327</v>
      </c>
    </row>
    <row r="4496" spans="1:5" x14ac:dyDescent="0.25">
      <c r="A4496">
        <v>684</v>
      </c>
      <c r="B4496" t="s">
        <v>4333</v>
      </c>
      <c r="C4496" t="s">
        <v>6877</v>
      </c>
      <c r="D4496">
        <v>684</v>
      </c>
      <c r="E4496" t="s">
        <v>4333</v>
      </c>
    </row>
    <row r="4497" spans="1:5" x14ac:dyDescent="0.25">
      <c r="A4497">
        <v>2257</v>
      </c>
      <c r="B4497" t="s">
        <v>4335</v>
      </c>
      <c r="C4497" t="s">
        <v>8450</v>
      </c>
      <c r="D4497">
        <v>2257</v>
      </c>
      <c r="E4497" t="s">
        <v>4335</v>
      </c>
    </row>
    <row r="4498" spans="1:5" x14ac:dyDescent="0.25">
      <c r="A4498">
        <v>3314</v>
      </c>
      <c r="B4498" t="s">
        <v>4332</v>
      </c>
      <c r="C4498" t="s">
        <v>9507</v>
      </c>
      <c r="D4498">
        <v>3314</v>
      </c>
      <c r="E4498" t="s">
        <v>4332</v>
      </c>
    </row>
    <row r="4499" spans="1:5" x14ac:dyDescent="0.25">
      <c r="A4499">
        <v>3619</v>
      </c>
      <c r="B4499" t="s">
        <v>4334</v>
      </c>
      <c r="C4499" t="s">
        <v>9812</v>
      </c>
      <c r="D4499">
        <v>3619</v>
      </c>
      <c r="E4499" t="s">
        <v>4334</v>
      </c>
    </row>
    <row r="4500" spans="1:5" x14ac:dyDescent="0.25">
      <c r="A4500">
        <v>958</v>
      </c>
      <c r="B4500" t="s">
        <v>4337</v>
      </c>
      <c r="C4500" t="s">
        <v>7151</v>
      </c>
      <c r="D4500">
        <v>958</v>
      </c>
      <c r="E4500" t="s">
        <v>4337</v>
      </c>
    </row>
    <row r="4501" spans="1:5" x14ac:dyDescent="0.25">
      <c r="A4501">
        <v>3748</v>
      </c>
      <c r="B4501" t="s">
        <v>4336</v>
      </c>
      <c r="C4501" t="s">
        <v>9941</v>
      </c>
      <c r="D4501">
        <v>3748</v>
      </c>
      <c r="E4501" t="s">
        <v>4336</v>
      </c>
    </row>
    <row r="4502" spans="1:5" x14ac:dyDescent="0.25">
      <c r="A4502">
        <v>814</v>
      </c>
      <c r="B4502" t="s">
        <v>4338</v>
      </c>
      <c r="C4502" t="s">
        <v>7007</v>
      </c>
      <c r="D4502">
        <v>814</v>
      </c>
      <c r="E4502" t="s">
        <v>4338</v>
      </c>
    </row>
    <row r="4503" spans="1:5" x14ac:dyDescent="0.25">
      <c r="A4503">
        <v>6061</v>
      </c>
      <c r="B4503" t="s">
        <v>4339</v>
      </c>
      <c r="C4503" t="s">
        <v>12038</v>
      </c>
      <c r="D4503">
        <v>6061</v>
      </c>
      <c r="E4503" t="s">
        <v>4339</v>
      </c>
    </row>
    <row r="4504" spans="1:5" x14ac:dyDescent="0.25">
      <c r="A4504">
        <v>6198</v>
      </c>
      <c r="B4504" t="s">
        <v>4340</v>
      </c>
      <c r="C4504" t="s">
        <v>12175</v>
      </c>
      <c r="D4504">
        <v>6198</v>
      </c>
      <c r="E4504" t="s">
        <v>4340</v>
      </c>
    </row>
    <row r="4505" spans="1:5" x14ac:dyDescent="0.25">
      <c r="A4505">
        <v>556</v>
      </c>
      <c r="B4505" t="s">
        <v>4342</v>
      </c>
      <c r="C4505" t="s">
        <v>6749</v>
      </c>
      <c r="D4505">
        <v>556</v>
      </c>
      <c r="E4505" t="s">
        <v>4342</v>
      </c>
    </row>
    <row r="4506" spans="1:5" x14ac:dyDescent="0.25">
      <c r="A4506">
        <v>1521</v>
      </c>
      <c r="B4506" t="s">
        <v>4344</v>
      </c>
      <c r="C4506" t="s">
        <v>7714</v>
      </c>
      <c r="D4506">
        <v>1521</v>
      </c>
      <c r="E4506" t="s">
        <v>4344</v>
      </c>
    </row>
    <row r="4507" spans="1:5" x14ac:dyDescent="0.25">
      <c r="A4507">
        <v>5983</v>
      </c>
      <c r="B4507" t="s">
        <v>4341</v>
      </c>
      <c r="C4507" t="s">
        <v>11960</v>
      </c>
      <c r="D4507">
        <v>5983</v>
      </c>
      <c r="E4507" t="s">
        <v>4341</v>
      </c>
    </row>
    <row r="4508" spans="1:5" x14ac:dyDescent="0.25">
      <c r="A4508">
        <v>2999</v>
      </c>
      <c r="B4508" t="s">
        <v>4345</v>
      </c>
      <c r="C4508" t="s">
        <v>9192</v>
      </c>
      <c r="D4508">
        <v>2999</v>
      </c>
      <c r="E4508" t="s">
        <v>4345</v>
      </c>
    </row>
    <row r="4509" spans="1:5" x14ac:dyDescent="0.25">
      <c r="A4509">
        <v>1404</v>
      </c>
      <c r="B4509" t="s">
        <v>4343</v>
      </c>
      <c r="C4509" t="s">
        <v>7597</v>
      </c>
      <c r="D4509">
        <v>1404</v>
      </c>
      <c r="E4509" t="s">
        <v>4343</v>
      </c>
    </row>
    <row r="4510" spans="1:5" x14ac:dyDescent="0.25">
      <c r="A4510">
        <v>3034</v>
      </c>
      <c r="B4510" t="s">
        <v>4346</v>
      </c>
      <c r="C4510" t="s">
        <v>9227</v>
      </c>
      <c r="D4510">
        <v>3034</v>
      </c>
      <c r="E4510" t="s">
        <v>4346</v>
      </c>
    </row>
    <row r="4511" spans="1:5" x14ac:dyDescent="0.25">
      <c r="A4511">
        <v>2603</v>
      </c>
      <c r="B4511" t="s">
        <v>4347</v>
      </c>
      <c r="C4511" t="s">
        <v>8796</v>
      </c>
      <c r="D4511">
        <v>2603</v>
      </c>
      <c r="E4511" t="s">
        <v>4347</v>
      </c>
    </row>
    <row r="4512" spans="1:5" x14ac:dyDescent="0.25">
      <c r="A4512">
        <v>5439</v>
      </c>
      <c r="B4512" t="s">
        <v>4349</v>
      </c>
      <c r="C4512" t="s">
        <v>11416</v>
      </c>
      <c r="D4512">
        <v>5439</v>
      </c>
      <c r="E4512" t="s">
        <v>4349</v>
      </c>
    </row>
    <row r="4513" spans="1:5" x14ac:dyDescent="0.25">
      <c r="A4513">
        <v>1520</v>
      </c>
      <c r="B4513" t="s">
        <v>4350</v>
      </c>
      <c r="C4513" t="s">
        <v>7713</v>
      </c>
      <c r="D4513">
        <v>1520</v>
      </c>
      <c r="E4513" t="s">
        <v>4350</v>
      </c>
    </row>
    <row r="4514" spans="1:5" x14ac:dyDescent="0.25">
      <c r="A4514">
        <v>6281</v>
      </c>
      <c r="B4514" t="s">
        <v>4348</v>
      </c>
      <c r="C4514" t="s">
        <v>12258</v>
      </c>
      <c r="D4514">
        <v>6281</v>
      </c>
      <c r="E4514" t="s">
        <v>4348</v>
      </c>
    </row>
    <row r="4515" spans="1:5" x14ac:dyDescent="0.25">
      <c r="A4515">
        <v>1816</v>
      </c>
      <c r="B4515" t="s">
        <v>4351</v>
      </c>
      <c r="C4515" t="s">
        <v>8009</v>
      </c>
      <c r="D4515">
        <v>1816</v>
      </c>
      <c r="E4515" t="s">
        <v>4351</v>
      </c>
    </row>
    <row r="4516" spans="1:5" x14ac:dyDescent="0.25">
      <c r="A4516">
        <v>3426</v>
      </c>
      <c r="B4516" t="s">
        <v>4352</v>
      </c>
      <c r="C4516" t="s">
        <v>9619</v>
      </c>
      <c r="D4516">
        <v>3426</v>
      </c>
      <c r="E4516" t="s">
        <v>4352</v>
      </c>
    </row>
    <row r="4517" spans="1:5" x14ac:dyDescent="0.25">
      <c r="A4517">
        <v>3069</v>
      </c>
      <c r="B4517" t="s">
        <v>4353</v>
      </c>
      <c r="C4517" t="s">
        <v>9262</v>
      </c>
      <c r="D4517">
        <v>3069</v>
      </c>
      <c r="E4517" t="s">
        <v>4353</v>
      </c>
    </row>
    <row r="4518" spans="1:5" x14ac:dyDescent="0.25">
      <c r="A4518">
        <v>3285</v>
      </c>
      <c r="B4518" t="s">
        <v>4354</v>
      </c>
      <c r="C4518" t="s">
        <v>9478</v>
      </c>
      <c r="D4518">
        <v>3285</v>
      </c>
      <c r="E4518" t="s">
        <v>4354</v>
      </c>
    </row>
    <row r="4519" spans="1:5" x14ac:dyDescent="0.25">
      <c r="A4519">
        <v>1243</v>
      </c>
      <c r="B4519" t="s">
        <v>4355</v>
      </c>
      <c r="C4519" t="s">
        <v>7436</v>
      </c>
      <c r="D4519">
        <v>1243</v>
      </c>
      <c r="E4519" t="s">
        <v>4355</v>
      </c>
    </row>
    <row r="4520" spans="1:5" x14ac:dyDescent="0.25">
      <c r="A4520">
        <v>5207</v>
      </c>
      <c r="B4520" t="s">
        <v>4356</v>
      </c>
      <c r="C4520" t="s">
        <v>11184</v>
      </c>
      <c r="D4520">
        <v>5207</v>
      </c>
      <c r="E4520" t="s">
        <v>4356</v>
      </c>
    </row>
    <row r="4521" spans="1:5" x14ac:dyDescent="0.25">
      <c r="A4521">
        <v>5490</v>
      </c>
      <c r="B4521" t="s">
        <v>4357</v>
      </c>
      <c r="C4521" t="s">
        <v>11467</v>
      </c>
      <c r="D4521">
        <v>5490</v>
      </c>
      <c r="E4521" t="s">
        <v>4357</v>
      </c>
    </row>
    <row r="4522" spans="1:5" x14ac:dyDescent="0.25">
      <c r="A4522">
        <v>5982</v>
      </c>
      <c r="B4522" t="s">
        <v>4358</v>
      </c>
      <c r="C4522" t="s">
        <v>11959</v>
      </c>
      <c r="D4522">
        <v>5982</v>
      </c>
      <c r="E4522" t="s">
        <v>4358</v>
      </c>
    </row>
    <row r="4523" spans="1:5" x14ac:dyDescent="0.25">
      <c r="A4523">
        <v>959</v>
      </c>
      <c r="B4523" t="s">
        <v>4359</v>
      </c>
      <c r="C4523" t="s">
        <v>7152</v>
      </c>
      <c r="D4523">
        <v>959</v>
      </c>
      <c r="E4523" t="s">
        <v>4359</v>
      </c>
    </row>
    <row r="4524" spans="1:5" x14ac:dyDescent="0.25">
      <c r="A4524">
        <v>960</v>
      </c>
      <c r="B4524" t="s">
        <v>4360</v>
      </c>
      <c r="C4524" t="s">
        <v>7153</v>
      </c>
      <c r="D4524">
        <v>960</v>
      </c>
      <c r="E4524" t="s">
        <v>4360</v>
      </c>
    </row>
    <row r="4525" spans="1:5" x14ac:dyDescent="0.25">
      <c r="A4525">
        <v>1627</v>
      </c>
      <c r="B4525" t="s">
        <v>4361</v>
      </c>
      <c r="C4525" t="s">
        <v>7820</v>
      </c>
      <c r="D4525">
        <v>1627</v>
      </c>
      <c r="E4525" t="s">
        <v>4361</v>
      </c>
    </row>
    <row r="4526" spans="1:5" x14ac:dyDescent="0.25">
      <c r="A4526">
        <v>1283</v>
      </c>
      <c r="B4526" t="s">
        <v>4362</v>
      </c>
      <c r="C4526" t="s">
        <v>7476</v>
      </c>
      <c r="D4526">
        <v>1283</v>
      </c>
      <c r="E4526" t="s">
        <v>4362</v>
      </c>
    </row>
    <row r="4527" spans="1:5" x14ac:dyDescent="0.25">
      <c r="A4527">
        <v>1284</v>
      </c>
      <c r="B4527" t="s">
        <v>4363</v>
      </c>
      <c r="C4527" t="s">
        <v>7477</v>
      </c>
      <c r="D4527">
        <v>1284</v>
      </c>
      <c r="E4527" t="s">
        <v>4363</v>
      </c>
    </row>
    <row r="4528" spans="1:5" x14ac:dyDescent="0.25">
      <c r="A4528">
        <v>630</v>
      </c>
      <c r="B4528" t="s">
        <v>4364</v>
      </c>
      <c r="C4528" t="s">
        <v>6823</v>
      </c>
      <c r="D4528">
        <v>630</v>
      </c>
      <c r="E4528" t="s">
        <v>4364</v>
      </c>
    </row>
    <row r="4529" spans="1:5" x14ac:dyDescent="0.25">
      <c r="A4529">
        <v>3286</v>
      </c>
      <c r="B4529" t="s">
        <v>4365</v>
      </c>
      <c r="C4529" t="s">
        <v>9479</v>
      </c>
      <c r="D4529">
        <v>3286</v>
      </c>
      <c r="E4529" t="s">
        <v>4365</v>
      </c>
    </row>
    <row r="4530" spans="1:5" x14ac:dyDescent="0.25">
      <c r="A4530">
        <v>215</v>
      </c>
      <c r="B4530" t="s">
        <v>4369</v>
      </c>
      <c r="C4530" t="s">
        <v>6408</v>
      </c>
      <c r="D4530">
        <v>215</v>
      </c>
      <c r="E4530" t="s">
        <v>4369</v>
      </c>
    </row>
    <row r="4531" spans="1:5" x14ac:dyDescent="0.25">
      <c r="A4531">
        <v>5491</v>
      </c>
      <c r="B4531" t="s">
        <v>4366</v>
      </c>
      <c r="C4531" t="s">
        <v>11468</v>
      </c>
      <c r="D4531">
        <v>5491</v>
      </c>
      <c r="E4531" t="s">
        <v>4366</v>
      </c>
    </row>
    <row r="4532" spans="1:5" x14ac:dyDescent="0.25">
      <c r="A4532">
        <v>1737</v>
      </c>
      <c r="B4532" t="s">
        <v>4370</v>
      </c>
      <c r="C4532" t="s">
        <v>7930</v>
      </c>
      <c r="D4532">
        <v>1737</v>
      </c>
      <c r="E4532" t="s">
        <v>4370</v>
      </c>
    </row>
    <row r="4533" spans="1:5" x14ac:dyDescent="0.25">
      <c r="A4533">
        <v>3710</v>
      </c>
      <c r="B4533" t="s">
        <v>4367</v>
      </c>
      <c r="C4533" t="s">
        <v>9903</v>
      </c>
      <c r="D4533">
        <v>3710</v>
      </c>
      <c r="E4533" t="s">
        <v>4367</v>
      </c>
    </row>
    <row r="4534" spans="1:5" x14ac:dyDescent="0.25">
      <c r="A4534">
        <v>5028</v>
      </c>
      <c r="B4534" t="s">
        <v>4368</v>
      </c>
      <c r="C4534" t="s">
        <v>11005</v>
      </c>
      <c r="D4534">
        <v>5028</v>
      </c>
      <c r="E4534" t="s">
        <v>4368</v>
      </c>
    </row>
    <row r="4535" spans="1:5" x14ac:dyDescent="0.25">
      <c r="A4535">
        <v>5208</v>
      </c>
      <c r="B4535" t="s">
        <v>4371</v>
      </c>
      <c r="C4535" t="s">
        <v>11185</v>
      </c>
      <c r="D4535">
        <v>5208</v>
      </c>
      <c r="E4535" t="s">
        <v>4371</v>
      </c>
    </row>
    <row r="4536" spans="1:5" x14ac:dyDescent="0.25">
      <c r="A4536">
        <v>5832</v>
      </c>
      <c r="B4536" t="s">
        <v>4372</v>
      </c>
      <c r="C4536" t="s">
        <v>11809</v>
      </c>
      <c r="D4536">
        <v>5832</v>
      </c>
      <c r="E4536" t="s">
        <v>4372</v>
      </c>
    </row>
    <row r="4537" spans="1:5" x14ac:dyDescent="0.25">
      <c r="A4537">
        <v>2500</v>
      </c>
      <c r="B4537" t="s">
        <v>4373</v>
      </c>
      <c r="C4537" t="s">
        <v>8693</v>
      </c>
      <c r="D4537">
        <v>2500</v>
      </c>
      <c r="E4537" t="s">
        <v>4373</v>
      </c>
    </row>
    <row r="4538" spans="1:5" x14ac:dyDescent="0.25">
      <c r="A4538">
        <v>5981</v>
      </c>
      <c r="B4538" t="s">
        <v>4374</v>
      </c>
      <c r="C4538" t="s">
        <v>11958</v>
      </c>
      <c r="D4538">
        <v>5981</v>
      </c>
      <c r="E4538" t="s">
        <v>4374</v>
      </c>
    </row>
    <row r="4539" spans="1:5" x14ac:dyDescent="0.25">
      <c r="A4539">
        <v>6157</v>
      </c>
      <c r="B4539" t="s">
        <v>4375</v>
      </c>
      <c r="C4539" t="s">
        <v>12134</v>
      </c>
      <c r="D4539">
        <v>6157</v>
      </c>
      <c r="E4539" t="s">
        <v>4375</v>
      </c>
    </row>
    <row r="4540" spans="1:5" x14ac:dyDescent="0.25">
      <c r="A4540">
        <v>5345</v>
      </c>
      <c r="B4540" t="s">
        <v>4376</v>
      </c>
      <c r="C4540" t="s">
        <v>11322</v>
      </c>
      <c r="D4540">
        <v>5345</v>
      </c>
      <c r="E4540" t="s">
        <v>4376</v>
      </c>
    </row>
    <row r="4541" spans="1:5" x14ac:dyDescent="0.25">
      <c r="A4541">
        <v>5438</v>
      </c>
      <c r="B4541" t="s">
        <v>4377</v>
      </c>
      <c r="C4541" t="s">
        <v>11415</v>
      </c>
      <c r="D4541">
        <v>5438</v>
      </c>
      <c r="E4541" t="s">
        <v>4377</v>
      </c>
    </row>
    <row r="4542" spans="1:5" x14ac:dyDescent="0.25">
      <c r="A4542">
        <v>3989</v>
      </c>
      <c r="B4542" t="s">
        <v>4378</v>
      </c>
      <c r="C4542" t="s">
        <v>10182</v>
      </c>
      <c r="D4542">
        <v>3989</v>
      </c>
      <c r="E4542" t="s">
        <v>4378</v>
      </c>
    </row>
    <row r="4543" spans="1:5" x14ac:dyDescent="0.25">
      <c r="A4543">
        <v>3284</v>
      </c>
      <c r="B4543" t="s">
        <v>4379</v>
      </c>
      <c r="C4543" t="s">
        <v>9477</v>
      </c>
      <c r="D4543">
        <v>3284</v>
      </c>
      <c r="E4543" t="s">
        <v>4379</v>
      </c>
    </row>
    <row r="4544" spans="1:5" x14ac:dyDescent="0.25">
      <c r="A4544">
        <v>1626</v>
      </c>
      <c r="B4544" t="s">
        <v>4380</v>
      </c>
      <c r="C4544" t="s">
        <v>7819</v>
      </c>
      <c r="D4544">
        <v>1626</v>
      </c>
      <c r="E4544" t="s">
        <v>4380</v>
      </c>
    </row>
    <row r="4545" spans="1:5" x14ac:dyDescent="0.25">
      <c r="A4545">
        <v>1444</v>
      </c>
      <c r="B4545" t="s">
        <v>4381</v>
      </c>
      <c r="C4545" t="s">
        <v>7637</v>
      </c>
      <c r="D4545">
        <v>1444</v>
      </c>
      <c r="E4545" t="s">
        <v>4381</v>
      </c>
    </row>
    <row r="4546" spans="1:5" x14ac:dyDescent="0.25">
      <c r="A4546">
        <v>631</v>
      </c>
      <c r="B4546" t="s">
        <v>4382</v>
      </c>
      <c r="C4546" t="s">
        <v>6824</v>
      </c>
      <c r="D4546">
        <v>631</v>
      </c>
      <c r="E4546" t="s">
        <v>4382</v>
      </c>
    </row>
    <row r="4547" spans="1:5" x14ac:dyDescent="0.25">
      <c r="A4547">
        <v>3474</v>
      </c>
      <c r="B4547" t="s">
        <v>4385</v>
      </c>
      <c r="C4547" t="s">
        <v>9667</v>
      </c>
      <c r="D4547">
        <v>3474</v>
      </c>
      <c r="E4547" t="s">
        <v>4385</v>
      </c>
    </row>
    <row r="4548" spans="1:5" x14ac:dyDescent="0.25">
      <c r="A4548">
        <v>1938</v>
      </c>
      <c r="B4548" t="s">
        <v>4384</v>
      </c>
      <c r="C4548" t="s">
        <v>8131</v>
      </c>
      <c r="D4548">
        <v>1938</v>
      </c>
      <c r="E4548" t="s">
        <v>4384</v>
      </c>
    </row>
    <row r="4549" spans="1:5" x14ac:dyDescent="0.25">
      <c r="A4549">
        <v>3542</v>
      </c>
      <c r="B4549" t="s">
        <v>4386</v>
      </c>
      <c r="C4549" t="s">
        <v>9735</v>
      </c>
      <c r="D4549">
        <v>3542</v>
      </c>
      <c r="E4549" t="s">
        <v>4386</v>
      </c>
    </row>
    <row r="4550" spans="1:5" x14ac:dyDescent="0.25">
      <c r="A4550">
        <v>1377</v>
      </c>
      <c r="B4550" t="s">
        <v>4383</v>
      </c>
      <c r="C4550" t="s">
        <v>7570</v>
      </c>
      <c r="D4550">
        <v>1377</v>
      </c>
      <c r="E4550" t="s">
        <v>4383</v>
      </c>
    </row>
    <row r="4551" spans="1:5" x14ac:dyDescent="0.25">
      <c r="A4551">
        <v>685</v>
      </c>
      <c r="B4551" t="s">
        <v>4388</v>
      </c>
      <c r="C4551" t="s">
        <v>6878</v>
      </c>
      <c r="D4551">
        <v>685</v>
      </c>
      <c r="E4551" t="s">
        <v>4388</v>
      </c>
    </row>
    <row r="4552" spans="1:5" x14ac:dyDescent="0.25">
      <c r="A4552">
        <v>4215</v>
      </c>
      <c r="B4552" t="s">
        <v>4387</v>
      </c>
      <c r="C4552" t="s">
        <v>10408</v>
      </c>
      <c r="D4552">
        <v>4215</v>
      </c>
      <c r="E4552" t="s">
        <v>4387</v>
      </c>
    </row>
    <row r="4553" spans="1:5" x14ac:dyDescent="0.25">
      <c r="A4553">
        <v>2320</v>
      </c>
      <c r="B4553" t="s">
        <v>4389</v>
      </c>
      <c r="C4553" t="s">
        <v>8513</v>
      </c>
      <c r="D4553">
        <v>2320</v>
      </c>
      <c r="E4553" t="s">
        <v>4389</v>
      </c>
    </row>
    <row r="4554" spans="1:5" x14ac:dyDescent="0.25">
      <c r="A4554">
        <v>3990</v>
      </c>
      <c r="B4554" t="s">
        <v>4390</v>
      </c>
      <c r="C4554" t="s">
        <v>10183</v>
      </c>
      <c r="D4554">
        <v>3990</v>
      </c>
      <c r="E4554" t="s">
        <v>4390</v>
      </c>
    </row>
    <row r="4555" spans="1:5" x14ac:dyDescent="0.25">
      <c r="A4555">
        <v>1939</v>
      </c>
      <c r="B4555" t="s">
        <v>4391</v>
      </c>
      <c r="C4555" t="s">
        <v>8132</v>
      </c>
      <c r="D4555">
        <v>1939</v>
      </c>
      <c r="E4555" t="s">
        <v>4391</v>
      </c>
    </row>
    <row r="4556" spans="1:5" x14ac:dyDescent="0.25">
      <c r="A4556">
        <v>3792</v>
      </c>
      <c r="B4556" t="s">
        <v>4392</v>
      </c>
      <c r="C4556" t="s">
        <v>9985</v>
      </c>
      <c r="D4556">
        <v>3792</v>
      </c>
      <c r="E4556" t="s">
        <v>4392</v>
      </c>
    </row>
    <row r="4557" spans="1:5" x14ac:dyDescent="0.25">
      <c r="A4557">
        <v>1817</v>
      </c>
      <c r="B4557" t="s">
        <v>4393</v>
      </c>
      <c r="C4557" t="s">
        <v>8010</v>
      </c>
      <c r="D4557">
        <v>1817</v>
      </c>
      <c r="E4557" t="s">
        <v>4393</v>
      </c>
    </row>
    <row r="4558" spans="1:5" x14ac:dyDescent="0.25">
      <c r="A4558">
        <v>1091</v>
      </c>
      <c r="B4558" t="s">
        <v>4394</v>
      </c>
      <c r="C4558" t="s">
        <v>7284</v>
      </c>
      <c r="D4558">
        <v>1091</v>
      </c>
      <c r="E4558" t="s">
        <v>4394</v>
      </c>
    </row>
    <row r="4559" spans="1:5" x14ac:dyDescent="0.25">
      <c r="A4559">
        <v>3475</v>
      </c>
      <c r="B4559" t="s">
        <v>4395</v>
      </c>
      <c r="C4559" t="s">
        <v>9668</v>
      </c>
      <c r="D4559">
        <v>3475</v>
      </c>
      <c r="E4559" t="s">
        <v>4395</v>
      </c>
    </row>
    <row r="4560" spans="1:5" x14ac:dyDescent="0.25">
      <c r="A4560">
        <v>4970</v>
      </c>
      <c r="B4560" t="s">
        <v>4396</v>
      </c>
      <c r="C4560" t="s">
        <v>10947</v>
      </c>
      <c r="D4560">
        <v>4970</v>
      </c>
      <c r="E4560" t="s">
        <v>4396</v>
      </c>
    </row>
    <row r="4561" spans="1:5" x14ac:dyDescent="0.25">
      <c r="A4561">
        <v>4167</v>
      </c>
      <c r="B4561" t="s">
        <v>4397</v>
      </c>
      <c r="C4561" t="s">
        <v>10360</v>
      </c>
      <c r="D4561">
        <v>4167</v>
      </c>
      <c r="E4561" t="s">
        <v>4397</v>
      </c>
    </row>
    <row r="4562" spans="1:5" x14ac:dyDescent="0.25">
      <c r="A4562">
        <v>914</v>
      </c>
      <c r="B4562" t="s">
        <v>4398</v>
      </c>
      <c r="C4562" t="s">
        <v>7107</v>
      </c>
      <c r="D4562">
        <v>914</v>
      </c>
      <c r="E4562" t="s">
        <v>4398</v>
      </c>
    </row>
    <row r="4563" spans="1:5" x14ac:dyDescent="0.25">
      <c r="A4563">
        <v>3904</v>
      </c>
      <c r="B4563" t="s">
        <v>4399</v>
      </c>
      <c r="C4563" t="s">
        <v>10097</v>
      </c>
      <c r="D4563">
        <v>3904</v>
      </c>
      <c r="E4563" t="s">
        <v>4399</v>
      </c>
    </row>
    <row r="4564" spans="1:5" x14ac:dyDescent="0.25">
      <c r="A4564">
        <v>4608</v>
      </c>
      <c r="B4564" t="s">
        <v>6183</v>
      </c>
      <c r="C4564" t="s">
        <v>10801</v>
      </c>
      <c r="D4564">
        <v>4608</v>
      </c>
      <c r="E4564" t="s">
        <v>6183</v>
      </c>
    </row>
    <row r="4565" spans="1:5" x14ac:dyDescent="0.25">
      <c r="A4565">
        <v>632</v>
      </c>
      <c r="B4565" t="s">
        <v>4400</v>
      </c>
      <c r="C4565" t="s">
        <v>6825</v>
      </c>
      <c r="D4565">
        <v>632</v>
      </c>
      <c r="E4565" t="s">
        <v>4400</v>
      </c>
    </row>
    <row r="4566" spans="1:5" x14ac:dyDescent="0.25">
      <c r="A4566">
        <v>3905</v>
      </c>
      <c r="B4566" t="s">
        <v>4401</v>
      </c>
      <c r="C4566" t="s">
        <v>10098</v>
      </c>
      <c r="D4566">
        <v>3905</v>
      </c>
      <c r="E4566" t="s">
        <v>4401</v>
      </c>
    </row>
    <row r="4567" spans="1:5" x14ac:dyDescent="0.25">
      <c r="A4567">
        <v>6109</v>
      </c>
      <c r="B4567" t="s">
        <v>4402</v>
      </c>
      <c r="C4567" t="s">
        <v>12086</v>
      </c>
      <c r="D4567">
        <v>6109</v>
      </c>
      <c r="E4567" t="s">
        <v>4402</v>
      </c>
    </row>
    <row r="4568" spans="1:5" x14ac:dyDescent="0.25">
      <c r="A4568">
        <v>5278</v>
      </c>
      <c r="B4568" t="s">
        <v>4403</v>
      </c>
      <c r="C4568" t="s">
        <v>11255</v>
      </c>
      <c r="D4568">
        <v>5278</v>
      </c>
      <c r="E4568" t="s">
        <v>4403</v>
      </c>
    </row>
    <row r="4569" spans="1:5" x14ac:dyDescent="0.25">
      <c r="A4569">
        <v>333</v>
      </c>
      <c r="B4569" t="s">
        <v>4404</v>
      </c>
      <c r="C4569" t="s">
        <v>6526</v>
      </c>
      <c r="D4569">
        <v>333</v>
      </c>
      <c r="E4569" t="s">
        <v>4404</v>
      </c>
    </row>
    <row r="4570" spans="1:5" x14ac:dyDescent="0.25">
      <c r="A4570">
        <v>1092</v>
      </c>
      <c r="B4570" t="s">
        <v>4405</v>
      </c>
      <c r="C4570" t="s">
        <v>7285</v>
      </c>
      <c r="D4570">
        <v>1092</v>
      </c>
      <c r="E4570" t="s">
        <v>4405</v>
      </c>
    </row>
    <row r="4571" spans="1:5" x14ac:dyDescent="0.25">
      <c r="A4571">
        <v>4363</v>
      </c>
      <c r="B4571" t="s">
        <v>6106</v>
      </c>
      <c r="C4571" t="s">
        <v>10556</v>
      </c>
      <c r="D4571">
        <v>4363</v>
      </c>
      <c r="E4571" t="s">
        <v>6106</v>
      </c>
    </row>
    <row r="4572" spans="1:5" x14ac:dyDescent="0.25">
      <c r="A4572">
        <v>347</v>
      </c>
      <c r="B4572" t="s">
        <v>4406</v>
      </c>
      <c r="C4572" t="s">
        <v>6540</v>
      </c>
      <c r="D4572">
        <v>347</v>
      </c>
      <c r="E4572" t="s">
        <v>4406</v>
      </c>
    </row>
    <row r="4573" spans="1:5" x14ac:dyDescent="0.25">
      <c r="A4573">
        <v>3105</v>
      </c>
      <c r="B4573" t="s">
        <v>4407</v>
      </c>
      <c r="C4573" t="s">
        <v>9298</v>
      </c>
      <c r="D4573">
        <v>3105</v>
      </c>
      <c r="E4573" t="s">
        <v>4407</v>
      </c>
    </row>
    <row r="4574" spans="1:5" x14ac:dyDescent="0.25">
      <c r="A4574">
        <v>4427</v>
      </c>
      <c r="B4574" t="s">
        <v>4408</v>
      </c>
      <c r="C4574" t="s">
        <v>10620</v>
      </c>
      <c r="D4574">
        <v>4427</v>
      </c>
      <c r="E4574" t="s">
        <v>4408</v>
      </c>
    </row>
    <row r="4575" spans="1:5" x14ac:dyDescent="0.25">
      <c r="A4575">
        <v>1940</v>
      </c>
      <c r="B4575" t="s">
        <v>4409</v>
      </c>
      <c r="C4575" t="s">
        <v>8133</v>
      </c>
      <c r="D4575">
        <v>1940</v>
      </c>
      <c r="E4575" t="s">
        <v>4409</v>
      </c>
    </row>
    <row r="4576" spans="1:5" x14ac:dyDescent="0.25">
      <c r="A4576">
        <v>3502</v>
      </c>
      <c r="B4576" t="s">
        <v>4410</v>
      </c>
      <c r="C4576" t="s">
        <v>9695</v>
      </c>
      <c r="D4576">
        <v>3502</v>
      </c>
      <c r="E4576" t="s">
        <v>4410</v>
      </c>
    </row>
    <row r="4577" spans="1:5" x14ac:dyDescent="0.25">
      <c r="A4577">
        <v>2571</v>
      </c>
      <c r="B4577" t="s">
        <v>6021</v>
      </c>
      <c r="C4577" t="s">
        <v>8764</v>
      </c>
      <c r="D4577">
        <v>2571</v>
      </c>
      <c r="E4577" t="s">
        <v>6021</v>
      </c>
    </row>
    <row r="4578" spans="1:5" x14ac:dyDescent="0.25">
      <c r="A4578">
        <v>5578</v>
      </c>
      <c r="B4578" t="s">
        <v>4411</v>
      </c>
      <c r="C4578" t="s">
        <v>11555</v>
      </c>
      <c r="D4578">
        <v>5578</v>
      </c>
      <c r="E4578" t="s">
        <v>4411</v>
      </c>
    </row>
    <row r="4579" spans="1:5" x14ac:dyDescent="0.25">
      <c r="A4579">
        <v>3503</v>
      </c>
      <c r="B4579" t="s">
        <v>4412</v>
      </c>
      <c r="C4579" t="s">
        <v>9696</v>
      </c>
      <c r="D4579">
        <v>3503</v>
      </c>
      <c r="E4579" t="s">
        <v>4412</v>
      </c>
    </row>
    <row r="4580" spans="1:5" x14ac:dyDescent="0.25">
      <c r="A4580">
        <v>1818</v>
      </c>
      <c r="B4580" t="s">
        <v>4413</v>
      </c>
      <c r="C4580" t="s">
        <v>8011</v>
      </c>
      <c r="D4580">
        <v>1818</v>
      </c>
      <c r="E4580" t="s">
        <v>4413</v>
      </c>
    </row>
    <row r="4581" spans="1:5" x14ac:dyDescent="0.25">
      <c r="A4581">
        <v>5650</v>
      </c>
      <c r="B4581" t="s">
        <v>4414</v>
      </c>
      <c r="C4581" t="s">
        <v>11627</v>
      </c>
      <c r="D4581">
        <v>5650</v>
      </c>
      <c r="E4581" t="s">
        <v>4414</v>
      </c>
    </row>
    <row r="4582" spans="1:5" x14ac:dyDescent="0.25">
      <c r="A4582">
        <v>460</v>
      </c>
      <c r="B4582" t="s">
        <v>4416</v>
      </c>
      <c r="C4582" t="s">
        <v>6653</v>
      </c>
      <c r="D4582">
        <v>460</v>
      </c>
      <c r="E4582" t="s">
        <v>4416</v>
      </c>
    </row>
    <row r="4583" spans="1:5" x14ac:dyDescent="0.25">
      <c r="A4583">
        <v>2365</v>
      </c>
      <c r="B4583" t="s">
        <v>4415</v>
      </c>
      <c r="C4583" t="s">
        <v>8558</v>
      </c>
      <c r="D4583">
        <v>2365</v>
      </c>
      <c r="E4583" t="s">
        <v>4415</v>
      </c>
    </row>
    <row r="4584" spans="1:5" x14ac:dyDescent="0.25">
      <c r="A4584">
        <v>252</v>
      </c>
      <c r="B4584" t="s">
        <v>4417</v>
      </c>
      <c r="C4584" t="s">
        <v>6445</v>
      </c>
      <c r="D4584">
        <v>252</v>
      </c>
      <c r="E4584" t="s">
        <v>4417</v>
      </c>
    </row>
    <row r="4585" spans="1:5" x14ac:dyDescent="0.25">
      <c r="A4585">
        <v>5579</v>
      </c>
      <c r="B4585" t="s">
        <v>4418</v>
      </c>
      <c r="C4585" t="s">
        <v>11556</v>
      </c>
      <c r="D4585">
        <v>5579</v>
      </c>
      <c r="E4585" t="s">
        <v>4418</v>
      </c>
    </row>
    <row r="4586" spans="1:5" x14ac:dyDescent="0.25">
      <c r="A4586">
        <v>44</v>
      </c>
      <c r="B4586" t="s">
        <v>4419</v>
      </c>
      <c r="C4586" t="s">
        <v>6237</v>
      </c>
      <c r="D4586">
        <v>44</v>
      </c>
      <c r="E4586" t="s">
        <v>4419</v>
      </c>
    </row>
    <row r="4587" spans="1:5" x14ac:dyDescent="0.25">
      <c r="A4587">
        <v>3035</v>
      </c>
      <c r="B4587" t="s">
        <v>4420</v>
      </c>
      <c r="C4587" t="s">
        <v>9228</v>
      </c>
      <c r="D4587">
        <v>3035</v>
      </c>
      <c r="E4587" t="s">
        <v>4420</v>
      </c>
    </row>
    <row r="4588" spans="1:5" x14ac:dyDescent="0.25">
      <c r="A4588">
        <v>2604</v>
      </c>
      <c r="B4588" t="s">
        <v>4421</v>
      </c>
      <c r="C4588" t="s">
        <v>8797</v>
      </c>
      <c r="D4588">
        <v>2604</v>
      </c>
      <c r="E4588" t="s">
        <v>4421</v>
      </c>
    </row>
    <row r="4589" spans="1:5" x14ac:dyDescent="0.25">
      <c r="A4589">
        <v>1738</v>
      </c>
      <c r="B4589" t="s">
        <v>4422</v>
      </c>
      <c r="C4589" t="s">
        <v>7931</v>
      </c>
      <c r="D4589">
        <v>1738</v>
      </c>
      <c r="E4589" t="s">
        <v>4422</v>
      </c>
    </row>
    <row r="4590" spans="1:5" x14ac:dyDescent="0.25">
      <c r="A4590">
        <v>5279</v>
      </c>
      <c r="B4590" t="s">
        <v>4423</v>
      </c>
      <c r="C4590" t="s">
        <v>11256</v>
      </c>
      <c r="D4590">
        <v>5279</v>
      </c>
      <c r="E4590" t="s">
        <v>4423</v>
      </c>
    </row>
    <row r="4591" spans="1:5" x14ac:dyDescent="0.25">
      <c r="A4591">
        <v>45</v>
      </c>
      <c r="B4591" t="s">
        <v>4425</v>
      </c>
      <c r="C4591" t="s">
        <v>6238</v>
      </c>
      <c r="D4591">
        <v>45</v>
      </c>
      <c r="E4591" t="s">
        <v>4425</v>
      </c>
    </row>
    <row r="4592" spans="1:5" x14ac:dyDescent="0.25">
      <c r="A4592">
        <v>1494</v>
      </c>
      <c r="B4592" t="s">
        <v>4424</v>
      </c>
      <c r="C4592" t="s">
        <v>7687</v>
      </c>
      <c r="D4592">
        <v>1494</v>
      </c>
      <c r="E4592" t="s">
        <v>4424</v>
      </c>
    </row>
    <row r="4593" spans="1:5" x14ac:dyDescent="0.25">
      <c r="A4593">
        <v>6062</v>
      </c>
      <c r="B4593" t="s">
        <v>4426</v>
      </c>
      <c r="C4593" t="s">
        <v>12039</v>
      </c>
      <c r="D4593">
        <v>6062</v>
      </c>
      <c r="E4593" t="s">
        <v>4426</v>
      </c>
    </row>
    <row r="4594" spans="1:5" x14ac:dyDescent="0.25">
      <c r="A4594">
        <v>5904</v>
      </c>
      <c r="B4594" t="s">
        <v>4427</v>
      </c>
      <c r="C4594" t="s">
        <v>11881</v>
      </c>
      <c r="D4594">
        <v>5904</v>
      </c>
      <c r="E4594" t="s">
        <v>4427</v>
      </c>
    </row>
    <row r="4595" spans="1:5" x14ac:dyDescent="0.25">
      <c r="A4595">
        <v>5029</v>
      </c>
      <c r="B4595" t="s">
        <v>4428</v>
      </c>
      <c r="C4595" t="s">
        <v>11006</v>
      </c>
      <c r="D4595">
        <v>5029</v>
      </c>
      <c r="E4595" t="s">
        <v>4428</v>
      </c>
    </row>
    <row r="4596" spans="1:5" x14ac:dyDescent="0.25">
      <c r="A4596">
        <v>461</v>
      </c>
      <c r="B4596" t="s">
        <v>4429</v>
      </c>
      <c r="C4596" t="s">
        <v>6654</v>
      </c>
      <c r="D4596">
        <v>461</v>
      </c>
      <c r="E4596" t="s">
        <v>4429</v>
      </c>
    </row>
    <row r="4597" spans="1:5" x14ac:dyDescent="0.25">
      <c r="A4597">
        <v>1941</v>
      </c>
      <c r="B4597" t="s">
        <v>4431</v>
      </c>
      <c r="C4597" t="s">
        <v>8134</v>
      </c>
      <c r="D4597">
        <v>1941</v>
      </c>
      <c r="E4597" t="s">
        <v>4431</v>
      </c>
    </row>
    <row r="4598" spans="1:5" x14ac:dyDescent="0.25">
      <c r="A4598">
        <v>1664</v>
      </c>
      <c r="B4598" t="s">
        <v>4432</v>
      </c>
      <c r="C4598" t="s">
        <v>7857</v>
      </c>
      <c r="D4598">
        <v>1664</v>
      </c>
      <c r="E4598" t="s">
        <v>4432</v>
      </c>
    </row>
    <row r="4599" spans="1:5" x14ac:dyDescent="0.25">
      <c r="A4599">
        <v>2958</v>
      </c>
      <c r="B4599" t="s">
        <v>4433</v>
      </c>
      <c r="C4599" t="s">
        <v>9151</v>
      </c>
      <c r="D4599">
        <v>2958</v>
      </c>
      <c r="E4599" t="s">
        <v>4433</v>
      </c>
    </row>
    <row r="4600" spans="1:5" x14ac:dyDescent="0.25">
      <c r="A4600">
        <v>5905</v>
      </c>
      <c r="B4600" t="s">
        <v>4434</v>
      </c>
      <c r="C4600" t="s">
        <v>11882</v>
      </c>
      <c r="D4600">
        <v>5905</v>
      </c>
      <c r="E4600" t="s">
        <v>4434</v>
      </c>
    </row>
    <row r="4601" spans="1:5" x14ac:dyDescent="0.25">
      <c r="A4601">
        <v>4168</v>
      </c>
      <c r="B4601" t="s">
        <v>4430</v>
      </c>
      <c r="C4601" t="s">
        <v>10361</v>
      </c>
      <c r="D4601">
        <v>4168</v>
      </c>
      <c r="E4601" t="s">
        <v>4430</v>
      </c>
    </row>
    <row r="4602" spans="1:5" x14ac:dyDescent="0.25">
      <c r="A4602">
        <v>1493</v>
      </c>
      <c r="B4602" t="s">
        <v>4435</v>
      </c>
      <c r="C4602" t="s">
        <v>7686</v>
      </c>
      <c r="D4602">
        <v>1493</v>
      </c>
      <c r="E4602" t="s">
        <v>4435</v>
      </c>
    </row>
    <row r="4603" spans="1:5" x14ac:dyDescent="0.25">
      <c r="A4603">
        <v>815</v>
      </c>
      <c r="B4603" t="s">
        <v>4436</v>
      </c>
      <c r="C4603" t="s">
        <v>7008</v>
      </c>
      <c r="D4603">
        <v>815</v>
      </c>
      <c r="E4603" t="s">
        <v>4436</v>
      </c>
    </row>
    <row r="4604" spans="1:5" x14ac:dyDescent="0.25">
      <c r="A4604">
        <v>328</v>
      </c>
      <c r="B4604" t="s">
        <v>4437</v>
      </c>
      <c r="C4604" t="s">
        <v>6521</v>
      </c>
      <c r="D4604">
        <v>328</v>
      </c>
      <c r="E4604" t="s">
        <v>4437</v>
      </c>
    </row>
    <row r="4605" spans="1:5" x14ac:dyDescent="0.25">
      <c r="A4605">
        <v>4108</v>
      </c>
      <c r="B4605" t="s">
        <v>4438</v>
      </c>
      <c r="C4605" t="s">
        <v>10301</v>
      </c>
      <c r="D4605">
        <v>4108</v>
      </c>
      <c r="E4605" t="s">
        <v>4438</v>
      </c>
    </row>
    <row r="4606" spans="1:5" x14ac:dyDescent="0.25">
      <c r="A4606">
        <v>1093</v>
      </c>
      <c r="B4606" t="s">
        <v>4439</v>
      </c>
      <c r="C4606" t="s">
        <v>7286</v>
      </c>
      <c r="D4606">
        <v>1093</v>
      </c>
      <c r="E4606" t="s">
        <v>4439</v>
      </c>
    </row>
    <row r="4607" spans="1:5" x14ac:dyDescent="0.25">
      <c r="A4607">
        <v>2540</v>
      </c>
      <c r="B4607" t="s">
        <v>4440</v>
      </c>
      <c r="C4607" t="s">
        <v>8733</v>
      </c>
      <c r="D4607">
        <v>2540</v>
      </c>
      <c r="E4607" t="s">
        <v>4440</v>
      </c>
    </row>
    <row r="4608" spans="1:5" x14ac:dyDescent="0.25">
      <c r="A4608">
        <v>1132</v>
      </c>
      <c r="B4608" t="s">
        <v>5969</v>
      </c>
      <c r="C4608" t="s">
        <v>7325</v>
      </c>
      <c r="D4608">
        <v>1132</v>
      </c>
      <c r="E4608" t="s">
        <v>5969</v>
      </c>
    </row>
    <row r="4609" spans="1:5" x14ac:dyDescent="0.25">
      <c r="A4609">
        <v>115</v>
      </c>
      <c r="B4609" t="s">
        <v>4441</v>
      </c>
      <c r="C4609" t="s">
        <v>6308</v>
      </c>
      <c r="D4609">
        <v>115</v>
      </c>
      <c r="E4609" t="s">
        <v>4441</v>
      </c>
    </row>
    <row r="4610" spans="1:5" x14ac:dyDescent="0.25">
      <c r="A4610">
        <v>2959</v>
      </c>
      <c r="B4610" t="s">
        <v>4442</v>
      </c>
      <c r="C4610" t="s">
        <v>9152</v>
      </c>
      <c r="D4610">
        <v>2959</v>
      </c>
      <c r="E4610" t="s">
        <v>4442</v>
      </c>
    </row>
    <row r="4611" spans="1:5" x14ac:dyDescent="0.25">
      <c r="A4611">
        <v>579</v>
      </c>
      <c r="B4611" t="s">
        <v>4443</v>
      </c>
      <c r="C4611" t="s">
        <v>6772</v>
      </c>
      <c r="D4611">
        <v>579</v>
      </c>
      <c r="E4611" t="s">
        <v>4443</v>
      </c>
    </row>
    <row r="4612" spans="1:5" x14ac:dyDescent="0.25">
      <c r="A4612">
        <v>2366</v>
      </c>
      <c r="B4612" t="s">
        <v>4444</v>
      </c>
      <c r="C4612" t="s">
        <v>8559</v>
      </c>
      <c r="D4612">
        <v>2366</v>
      </c>
      <c r="E4612" t="s">
        <v>4444</v>
      </c>
    </row>
    <row r="4613" spans="1:5" x14ac:dyDescent="0.25">
      <c r="A4613">
        <v>2367</v>
      </c>
      <c r="B4613" t="s">
        <v>4445</v>
      </c>
      <c r="C4613" t="s">
        <v>8560</v>
      </c>
      <c r="D4613">
        <v>2367</v>
      </c>
      <c r="E4613" t="s">
        <v>4445</v>
      </c>
    </row>
    <row r="4614" spans="1:5" x14ac:dyDescent="0.25">
      <c r="A4614">
        <v>1522</v>
      </c>
      <c r="B4614" t="s">
        <v>4446</v>
      </c>
      <c r="C4614" t="s">
        <v>7715</v>
      </c>
      <c r="D4614">
        <v>1522</v>
      </c>
      <c r="E4614" t="s">
        <v>4446</v>
      </c>
    </row>
    <row r="4615" spans="1:5" x14ac:dyDescent="0.25">
      <c r="A4615">
        <v>2091</v>
      </c>
      <c r="B4615" t="s">
        <v>5986</v>
      </c>
      <c r="C4615" t="s">
        <v>8284</v>
      </c>
      <c r="D4615">
        <v>2091</v>
      </c>
      <c r="E4615" t="s">
        <v>5986</v>
      </c>
    </row>
    <row r="4616" spans="1:5" x14ac:dyDescent="0.25">
      <c r="A4616">
        <v>469</v>
      </c>
      <c r="B4616" t="s">
        <v>4448</v>
      </c>
      <c r="C4616" t="s">
        <v>6662</v>
      </c>
      <c r="D4616">
        <v>469</v>
      </c>
      <c r="E4616" t="s">
        <v>4448</v>
      </c>
    </row>
    <row r="4617" spans="1:5" x14ac:dyDescent="0.25">
      <c r="A4617">
        <v>5651</v>
      </c>
      <c r="B4617" t="s">
        <v>4449</v>
      </c>
      <c r="C4617" t="s">
        <v>11628</v>
      </c>
      <c r="D4617">
        <v>5651</v>
      </c>
      <c r="E4617" t="s">
        <v>4449</v>
      </c>
    </row>
    <row r="4618" spans="1:5" x14ac:dyDescent="0.25">
      <c r="A4618">
        <v>1245</v>
      </c>
      <c r="B4618" t="s">
        <v>4447</v>
      </c>
      <c r="C4618" t="s">
        <v>7438</v>
      </c>
      <c r="D4618">
        <v>1245</v>
      </c>
      <c r="E4618" t="s">
        <v>4447</v>
      </c>
    </row>
    <row r="4619" spans="1:5" x14ac:dyDescent="0.25">
      <c r="A4619">
        <v>1665</v>
      </c>
      <c r="B4619" t="s">
        <v>4451</v>
      </c>
      <c r="C4619" t="s">
        <v>7858</v>
      </c>
      <c r="D4619">
        <v>1665</v>
      </c>
      <c r="E4619" t="s">
        <v>4451</v>
      </c>
    </row>
    <row r="4620" spans="1:5" x14ac:dyDescent="0.25">
      <c r="A4620">
        <v>2033</v>
      </c>
      <c r="B4620" t="s">
        <v>4452</v>
      </c>
      <c r="C4620" t="s">
        <v>8226</v>
      </c>
      <c r="D4620">
        <v>2033</v>
      </c>
      <c r="E4620" t="s">
        <v>4452</v>
      </c>
    </row>
    <row r="4621" spans="1:5" x14ac:dyDescent="0.25">
      <c r="A4621">
        <v>2259</v>
      </c>
      <c r="B4621" t="s">
        <v>4453</v>
      </c>
      <c r="C4621" t="s">
        <v>8452</v>
      </c>
      <c r="D4621">
        <v>2259</v>
      </c>
      <c r="E4621" t="s">
        <v>4453</v>
      </c>
    </row>
    <row r="4622" spans="1:5" x14ac:dyDescent="0.25">
      <c r="A4622">
        <v>46</v>
      </c>
      <c r="B4622" t="s">
        <v>4454</v>
      </c>
      <c r="C4622" t="s">
        <v>6239</v>
      </c>
      <c r="D4622">
        <v>46</v>
      </c>
      <c r="E4622" t="s">
        <v>4454</v>
      </c>
    </row>
    <row r="4623" spans="1:5" x14ac:dyDescent="0.25">
      <c r="A4623">
        <v>5492</v>
      </c>
      <c r="B4623" t="s">
        <v>4455</v>
      </c>
      <c r="C4623" t="s">
        <v>11469</v>
      </c>
      <c r="D4623">
        <v>5492</v>
      </c>
      <c r="E4623" t="s">
        <v>4455</v>
      </c>
    </row>
    <row r="4624" spans="1:5" x14ac:dyDescent="0.25">
      <c r="A4624">
        <v>4109</v>
      </c>
      <c r="B4624" t="s">
        <v>4456</v>
      </c>
      <c r="C4624" t="s">
        <v>10302</v>
      </c>
      <c r="D4624">
        <v>4109</v>
      </c>
      <c r="E4624" t="s">
        <v>4456</v>
      </c>
    </row>
    <row r="4625" spans="1:5" x14ac:dyDescent="0.25">
      <c r="A4625">
        <v>6283</v>
      </c>
      <c r="B4625" t="s">
        <v>4457</v>
      </c>
      <c r="C4625" t="s">
        <v>12260</v>
      </c>
      <c r="D4625">
        <v>6283</v>
      </c>
      <c r="E4625" t="s">
        <v>4457</v>
      </c>
    </row>
    <row r="4626" spans="1:5" x14ac:dyDescent="0.25">
      <c r="A4626">
        <v>2960</v>
      </c>
      <c r="B4626" t="s">
        <v>4458</v>
      </c>
      <c r="C4626" t="s">
        <v>9153</v>
      </c>
      <c r="D4626">
        <v>2960</v>
      </c>
      <c r="E4626" t="s">
        <v>4458</v>
      </c>
    </row>
    <row r="4627" spans="1:5" x14ac:dyDescent="0.25">
      <c r="A4627">
        <v>2435</v>
      </c>
      <c r="B4627" t="s">
        <v>4459</v>
      </c>
      <c r="C4627" t="s">
        <v>8628</v>
      </c>
      <c r="D4627">
        <v>2435</v>
      </c>
      <c r="E4627" t="s">
        <v>4459</v>
      </c>
    </row>
    <row r="4628" spans="1:5" x14ac:dyDescent="0.25">
      <c r="A4628">
        <v>3394</v>
      </c>
      <c r="B4628" t="s">
        <v>4460</v>
      </c>
      <c r="C4628" t="s">
        <v>9587</v>
      </c>
      <c r="D4628">
        <v>3394</v>
      </c>
      <c r="E4628" t="s">
        <v>4460</v>
      </c>
    </row>
    <row r="4629" spans="1:5" x14ac:dyDescent="0.25">
      <c r="A4629">
        <v>3991</v>
      </c>
      <c r="B4629" t="s">
        <v>4461</v>
      </c>
      <c r="C4629" t="s">
        <v>10184</v>
      </c>
      <c r="D4629">
        <v>3991</v>
      </c>
      <c r="E4629" t="s">
        <v>4461</v>
      </c>
    </row>
    <row r="4630" spans="1:5" x14ac:dyDescent="0.25">
      <c r="A4630">
        <v>1244</v>
      </c>
      <c r="B4630" t="s">
        <v>4463</v>
      </c>
      <c r="C4630" t="s">
        <v>7437</v>
      </c>
      <c r="D4630">
        <v>1244</v>
      </c>
      <c r="E4630" t="s">
        <v>4463</v>
      </c>
    </row>
    <row r="4631" spans="1:5" x14ac:dyDescent="0.25">
      <c r="A4631">
        <v>6158</v>
      </c>
      <c r="B4631" t="s">
        <v>4462</v>
      </c>
      <c r="C4631" t="s">
        <v>12135</v>
      </c>
      <c r="D4631">
        <v>6158</v>
      </c>
      <c r="E4631" t="s">
        <v>4462</v>
      </c>
    </row>
    <row r="4632" spans="1:5" x14ac:dyDescent="0.25">
      <c r="A4632">
        <v>5798</v>
      </c>
      <c r="B4632" t="s">
        <v>4464</v>
      </c>
      <c r="C4632" t="s">
        <v>11775</v>
      </c>
      <c r="D4632">
        <v>5798</v>
      </c>
      <c r="E4632" t="s">
        <v>4464</v>
      </c>
    </row>
    <row r="4633" spans="1:5" x14ac:dyDescent="0.25">
      <c r="A4633">
        <v>1819</v>
      </c>
      <c r="B4633" t="s">
        <v>4466</v>
      </c>
      <c r="C4633" t="s">
        <v>8012</v>
      </c>
      <c r="D4633">
        <v>1819</v>
      </c>
      <c r="E4633" t="s">
        <v>4466</v>
      </c>
    </row>
    <row r="4634" spans="1:5" x14ac:dyDescent="0.25">
      <c r="A4634">
        <v>1820</v>
      </c>
      <c r="B4634" t="s">
        <v>4465</v>
      </c>
      <c r="C4634" t="s">
        <v>8013</v>
      </c>
      <c r="D4634">
        <v>1820</v>
      </c>
      <c r="E4634" t="s">
        <v>4465</v>
      </c>
    </row>
    <row r="4635" spans="1:5" x14ac:dyDescent="0.25">
      <c r="A4635">
        <v>380</v>
      </c>
      <c r="B4635" t="s">
        <v>4467</v>
      </c>
      <c r="C4635" t="s">
        <v>6573</v>
      </c>
      <c r="D4635">
        <v>380</v>
      </c>
      <c r="E4635" t="s">
        <v>4467</v>
      </c>
    </row>
    <row r="4636" spans="1:5" x14ac:dyDescent="0.25">
      <c r="A4636">
        <v>3992</v>
      </c>
      <c r="B4636" t="s">
        <v>4450</v>
      </c>
      <c r="C4636" t="s">
        <v>10185</v>
      </c>
      <c r="D4636">
        <v>3992</v>
      </c>
      <c r="E4636" t="s">
        <v>4450</v>
      </c>
    </row>
    <row r="4637" spans="1:5" x14ac:dyDescent="0.25">
      <c r="A4637">
        <v>1133</v>
      </c>
      <c r="B4637" t="s">
        <v>5970</v>
      </c>
      <c r="C4637" t="s">
        <v>7326</v>
      </c>
      <c r="D4637">
        <v>1133</v>
      </c>
      <c r="E4637" t="s">
        <v>5970</v>
      </c>
    </row>
    <row r="4638" spans="1:5" x14ac:dyDescent="0.25">
      <c r="A4638">
        <v>5906</v>
      </c>
      <c r="B4638" t="s">
        <v>4468</v>
      </c>
      <c r="C4638" t="s">
        <v>11883</v>
      </c>
      <c r="D4638">
        <v>5906</v>
      </c>
      <c r="E4638" t="s">
        <v>4468</v>
      </c>
    </row>
    <row r="4639" spans="1:5" x14ac:dyDescent="0.25">
      <c r="A4639">
        <v>2415</v>
      </c>
      <c r="B4639" t="s">
        <v>4469</v>
      </c>
      <c r="C4639" t="s">
        <v>8608</v>
      </c>
      <c r="D4639">
        <v>2415</v>
      </c>
      <c r="E4639" t="s">
        <v>4469</v>
      </c>
    </row>
    <row r="4640" spans="1:5" x14ac:dyDescent="0.25">
      <c r="A4640">
        <v>3711</v>
      </c>
      <c r="B4640" t="s">
        <v>4470</v>
      </c>
      <c r="C4640" t="s">
        <v>9904</v>
      </c>
      <c r="D4640">
        <v>3711</v>
      </c>
      <c r="E4640" t="s">
        <v>4470</v>
      </c>
    </row>
    <row r="4641" spans="1:5" x14ac:dyDescent="0.25">
      <c r="A4641">
        <v>3906</v>
      </c>
      <c r="B4641" t="s">
        <v>4471</v>
      </c>
      <c r="C4641" t="s">
        <v>10099</v>
      </c>
      <c r="D4641">
        <v>3906</v>
      </c>
      <c r="E4641" t="s">
        <v>4471</v>
      </c>
    </row>
    <row r="4642" spans="1:5" x14ac:dyDescent="0.25">
      <c r="A4642">
        <v>580</v>
      </c>
      <c r="B4642" t="s">
        <v>4474</v>
      </c>
      <c r="C4642" t="s">
        <v>6773</v>
      </c>
      <c r="D4642">
        <v>580</v>
      </c>
      <c r="E4642" t="s">
        <v>4474</v>
      </c>
    </row>
    <row r="4643" spans="1:5" x14ac:dyDescent="0.25">
      <c r="A4643">
        <v>3315</v>
      </c>
      <c r="B4643" t="s">
        <v>4473</v>
      </c>
      <c r="C4643" t="s">
        <v>9508</v>
      </c>
      <c r="D4643">
        <v>3315</v>
      </c>
      <c r="E4643" t="s">
        <v>4473</v>
      </c>
    </row>
    <row r="4644" spans="1:5" x14ac:dyDescent="0.25">
      <c r="A4644">
        <v>5346</v>
      </c>
      <c r="B4644" t="s">
        <v>4472</v>
      </c>
      <c r="C4644" t="s">
        <v>11323</v>
      </c>
      <c r="D4644">
        <v>5346</v>
      </c>
      <c r="E4644" t="s">
        <v>4472</v>
      </c>
    </row>
    <row r="4645" spans="1:5" x14ac:dyDescent="0.25">
      <c r="A4645">
        <v>2501</v>
      </c>
      <c r="B4645" t="s">
        <v>4475</v>
      </c>
      <c r="C4645" t="s">
        <v>8694</v>
      </c>
      <c r="D4645">
        <v>2501</v>
      </c>
      <c r="E4645" t="s">
        <v>4475</v>
      </c>
    </row>
    <row r="4646" spans="1:5" x14ac:dyDescent="0.25">
      <c r="A4646">
        <v>2673</v>
      </c>
      <c r="B4646" t="s">
        <v>4476</v>
      </c>
      <c r="C4646" t="s">
        <v>8866</v>
      </c>
      <c r="D4646">
        <v>2673</v>
      </c>
      <c r="E4646" t="s">
        <v>4476</v>
      </c>
    </row>
    <row r="4647" spans="1:5" x14ac:dyDescent="0.25">
      <c r="A4647">
        <v>4060</v>
      </c>
      <c r="B4647" t="s">
        <v>4477</v>
      </c>
      <c r="C4647" t="s">
        <v>10253</v>
      </c>
      <c r="D4647">
        <v>4060</v>
      </c>
      <c r="E4647" t="s">
        <v>4477</v>
      </c>
    </row>
    <row r="4648" spans="1:5" x14ac:dyDescent="0.25">
      <c r="A4648">
        <v>4580</v>
      </c>
      <c r="B4648" t="s">
        <v>4478</v>
      </c>
      <c r="C4648" t="s">
        <v>10773</v>
      </c>
      <c r="D4648">
        <v>4580</v>
      </c>
      <c r="E4648" t="s">
        <v>4478</v>
      </c>
    </row>
    <row r="4649" spans="1:5" x14ac:dyDescent="0.25">
      <c r="A4649">
        <v>4509</v>
      </c>
      <c r="B4649" t="s">
        <v>4479</v>
      </c>
      <c r="C4649" t="s">
        <v>10702</v>
      </c>
      <c r="D4649">
        <v>4509</v>
      </c>
      <c r="E4649" t="s">
        <v>4479</v>
      </c>
    </row>
    <row r="4650" spans="1:5" x14ac:dyDescent="0.25">
      <c r="A4650">
        <v>4216</v>
      </c>
      <c r="B4650" t="s">
        <v>4480</v>
      </c>
      <c r="C4650" t="s">
        <v>10409</v>
      </c>
      <c r="D4650">
        <v>4216</v>
      </c>
      <c r="E4650" t="s">
        <v>4480</v>
      </c>
    </row>
    <row r="4651" spans="1:5" x14ac:dyDescent="0.25">
      <c r="A4651">
        <v>2321</v>
      </c>
      <c r="B4651" t="s">
        <v>4481</v>
      </c>
      <c r="C4651" t="s">
        <v>8514</v>
      </c>
      <c r="D4651">
        <v>2321</v>
      </c>
      <c r="E4651" t="s">
        <v>4481</v>
      </c>
    </row>
    <row r="4652" spans="1:5" x14ac:dyDescent="0.25">
      <c r="A4652">
        <v>5440</v>
      </c>
      <c r="B4652" t="s">
        <v>4482</v>
      </c>
      <c r="C4652" t="s">
        <v>11417</v>
      </c>
      <c r="D4652">
        <v>5440</v>
      </c>
      <c r="E4652" t="s">
        <v>4482</v>
      </c>
    </row>
    <row r="4653" spans="1:5" x14ac:dyDescent="0.25">
      <c r="A4653">
        <v>3036</v>
      </c>
      <c r="B4653" t="s">
        <v>4483</v>
      </c>
      <c r="C4653" t="s">
        <v>9229</v>
      </c>
      <c r="D4653">
        <v>3036</v>
      </c>
      <c r="E4653" t="s">
        <v>4483</v>
      </c>
    </row>
    <row r="4654" spans="1:5" x14ac:dyDescent="0.25">
      <c r="A4654">
        <v>4091</v>
      </c>
      <c r="B4654" t="s">
        <v>4484</v>
      </c>
      <c r="C4654" t="s">
        <v>10284</v>
      </c>
      <c r="D4654">
        <v>4091</v>
      </c>
      <c r="E4654" t="s">
        <v>4484</v>
      </c>
    </row>
    <row r="4655" spans="1:5" x14ac:dyDescent="0.25">
      <c r="A4655">
        <v>739</v>
      </c>
      <c r="B4655" t="s">
        <v>4487</v>
      </c>
      <c r="C4655" t="s">
        <v>6932</v>
      </c>
      <c r="D4655">
        <v>739</v>
      </c>
      <c r="E4655" t="s">
        <v>4487</v>
      </c>
    </row>
    <row r="4656" spans="1:5" x14ac:dyDescent="0.25">
      <c r="A4656">
        <v>1094</v>
      </c>
      <c r="B4656" t="s">
        <v>4486</v>
      </c>
      <c r="C4656" t="s">
        <v>7287</v>
      </c>
      <c r="D4656">
        <v>1094</v>
      </c>
      <c r="E4656" t="s">
        <v>4486</v>
      </c>
    </row>
    <row r="4657" spans="1:5" x14ac:dyDescent="0.25">
      <c r="A4657">
        <v>5718</v>
      </c>
      <c r="B4657" t="s">
        <v>4488</v>
      </c>
      <c r="C4657" t="s">
        <v>11695</v>
      </c>
      <c r="D4657">
        <v>5718</v>
      </c>
      <c r="E4657" t="s">
        <v>4488</v>
      </c>
    </row>
    <row r="4658" spans="1:5" x14ac:dyDescent="0.25">
      <c r="A4658">
        <v>4474</v>
      </c>
      <c r="B4658" t="s">
        <v>4489</v>
      </c>
      <c r="C4658" t="s">
        <v>10667</v>
      </c>
      <c r="D4658">
        <v>4474</v>
      </c>
      <c r="E4658" t="s">
        <v>4489</v>
      </c>
    </row>
    <row r="4659" spans="1:5" x14ac:dyDescent="0.25">
      <c r="A4659">
        <v>4450</v>
      </c>
      <c r="B4659" t="s">
        <v>6145</v>
      </c>
      <c r="C4659" t="s">
        <v>10643</v>
      </c>
      <c r="D4659">
        <v>4450</v>
      </c>
      <c r="E4659" t="s">
        <v>6145</v>
      </c>
    </row>
    <row r="4660" spans="1:5" x14ac:dyDescent="0.25">
      <c r="A4660">
        <v>1342</v>
      </c>
      <c r="B4660" t="s">
        <v>4490</v>
      </c>
      <c r="C4660" t="s">
        <v>7535</v>
      </c>
      <c r="D4660">
        <v>1342</v>
      </c>
      <c r="E4660" t="s">
        <v>4490</v>
      </c>
    </row>
    <row r="4661" spans="1:5" x14ac:dyDescent="0.25">
      <c r="A4661">
        <v>470</v>
      </c>
      <c r="B4661" t="s">
        <v>4485</v>
      </c>
      <c r="C4661" t="s">
        <v>6663</v>
      </c>
      <c r="D4661">
        <v>470</v>
      </c>
      <c r="E4661" t="s">
        <v>4485</v>
      </c>
    </row>
    <row r="4662" spans="1:5" x14ac:dyDescent="0.25">
      <c r="A4662">
        <v>116</v>
      </c>
      <c r="B4662" t="s">
        <v>4491</v>
      </c>
      <c r="C4662" t="s">
        <v>6309</v>
      </c>
      <c r="D4662">
        <v>116</v>
      </c>
      <c r="E4662" t="s">
        <v>4491</v>
      </c>
    </row>
    <row r="4663" spans="1:5" x14ac:dyDescent="0.25">
      <c r="A4663">
        <v>2710</v>
      </c>
      <c r="B4663" t="s">
        <v>4492</v>
      </c>
      <c r="C4663" t="s">
        <v>8903</v>
      </c>
      <c r="D4663">
        <v>2710</v>
      </c>
      <c r="E4663" t="s">
        <v>4492</v>
      </c>
    </row>
    <row r="4664" spans="1:5" x14ac:dyDescent="0.25">
      <c r="A4664">
        <v>961</v>
      </c>
      <c r="B4664" t="s">
        <v>4493</v>
      </c>
      <c r="C4664" t="s">
        <v>7154</v>
      </c>
      <c r="D4664">
        <v>961</v>
      </c>
      <c r="E4664" t="s">
        <v>4493</v>
      </c>
    </row>
    <row r="4665" spans="1:5" x14ac:dyDescent="0.25">
      <c r="A4665">
        <v>436</v>
      </c>
      <c r="B4665" t="s">
        <v>4494</v>
      </c>
      <c r="C4665" t="s">
        <v>6629</v>
      </c>
      <c r="D4665">
        <v>436</v>
      </c>
      <c r="E4665" t="s">
        <v>4494</v>
      </c>
    </row>
    <row r="4666" spans="1:5" x14ac:dyDescent="0.25">
      <c r="A4666">
        <v>3393</v>
      </c>
      <c r="B4666" t="s">
        <v>4495</v>
      </c>
      <c r="C4666" t="s">
        <v>9586</v>
      </c>
      <c r="D4666">
        <v>3393</v>
      </c>
      <c r="E4666" t="s">
        <v>4495</v>
      </c>
    </row>
    <row r="4667" spans="1:5" x14ac:dyDescent="0.25">
      <c r="A4667">
        <v>5649</v>
      </c>
      <c r="B4667" t="s">
        <v>4496</v>
      </c>
      <c r="C4667" t="s">
        <v>11626</v>
      </c>
      <c r="D4667">
        <v>5649</v>
      </c>
      <c r="E4667" t="s">
        <v>4496</v>
      </c>
    </row>
    <row r="4668" spans="1:5" x14ac:dyDescent="0.25">
      <c r="A4668">
        <v>5172</v>
      </c>
      <c r="B4668" t="s">
        <v>4499</v>
      </c>
      <c r="C4668" t="s">
        <v>11149</v>
      </c>
      <c r="D4668">
        <v>5172</v>
      </c>
      <c r="E4668" t="s">
        <v>4499</v>
      </c>
    </row>
    <row r="4669" spans="1:5" x14ac:dyDescent="0.25">
      <c r="A4669">
        <v>6282</v>
      </c>
      <c r="B4669" t="s">
        <v>4497</v>
      </c>
      <c r="C4669" t="s">
        <v>12259</v>
      </c>
      <c r="D4669">
        <v>6282</v>
      </c>
      <c r="E4669" t="s">
        <v>4497</v>
      </c>
    </row>
    <row r="4670" spans="1:5" x14ac:dyDescent="0.25">
      <c r="A4670">
        <v>43</v>
      </c>
      <c r="B4670" t="s">
        <v>4498</v>
      </c>
      <c r="C4670" t="s">
        <v>6236</v>
      </c>
      <c r="D4670">
        <v>43</v>
      </c>
      <c r="E4670" t="s">
        <v>4498</v>
      </c>
    </row>
    <row r="4671" spans="1:5" x14ac:dyDescent="0.25">
      <c r="A4671">
        <v>2034</v>
      </c>
      <c r="B4671" t="s">
        <v>4501</v>
      </c>
      <c r="C4671" t="s">
        <v>8227</v>
      </c>
      <c r="D4671">
        <v>2034</v>
      </c>
      <c r="E4671" t="s">
        <v>4501</v>
      </c>
    </row>
    <row r="4672" spans="1:5" x14ac:dyDescent="0.25">
      <c r="A4672">
        <v>4110</v>
      </c>
      <c r="B4672" t="s">
        <v>4504</v>
      </c>
      <c r="C4672" t="s">
        <v>10303</v>
      </c>
      <c r="D4672">
        <v>4110</v>
      </c>
      <c r="E4672" t="s">
        <v>4504</v>
      </c>
    </row>
    <row r="4673" spans="1:5" x14ac:dyDescent="0.25">
      <c r="A4673">
        <v>4451</v>
      </c>
      <c r="B4673" t="s">
        <v>6146</v>
      </c>
      <c r="C4673" t="s">
        <v>10644</v>
      </c>
      <c r="D4673">
        <v>4451</v>
      </c>
      <c r="E4673" t="s">
        <v>6146</v>
      </c>
    </row>
    <row r="4674" spans="1:5" x14ac:dyDescent="0.25">
      <c r="A4674">
        <v>2447</v>
      </c>
      <c r="B4674" t="s">
        <v>4510</v>
      </c>
      <c r="C4674" t="s">
        <v>8640</v>
      </c>
      <c r="D4674">
        <v>2447</v>
      </c>
      <c r="E4674" t="s">
        <v>4510</v>
      </c>
    </row>
    <row r="4675" spans="1:5" x14ac:dyDescent="0.25">
      <c r="A4675">
        <v>4516</v>
      </c>
      <c r="B4675" t="s">
        <v>4512</v>
      </c>
      <c r="C4675" t="s">
        <v>10709</v>
      </c>
      <c r="D4675">
        <v>4516</v>
      </c>
      <c r="E4675" t="s">
        <v>4512</v>
      </c>
    </row>
    <row r="4676" spans="1:5" x14ac:dyDescent="0.25">
      <c r="A4676">
        <v>381</v>
      </c>
      <c r="B4676" t="s">
        <v>4513</v>
      </c>
      <c r="C4676" t="s">
        <v>6574</v>
      </c>
      <c r="D4676">
        <v>381</v>
      </c>
      <c r="E4676" t="s">
        <v>4513</v>
      </c>
    </row>
    <row r="4677" spans="1:5" x14ac:dyDescent="0.25">
      <c r="A4677">
        <v>2463</v>
      </c>
      <c r="B4677" t="s">
        <v>4514</v>
      </c>
      <c r="C4677" t="s">
        <v>8656</v>
      </c>
      <c r="D4677">
        <v>2463</v>
      </c>
      <c r="E4677" t="s">
        <v>4514</v>
      </c>
    </row>
    <row r="4678" spans="1:5" x14ac:dyDescent="0.25">
      <c r="A4678">
        <v>1445</v>
      </c>
      <c r="B4678" t="s">
        <v>4515</v>
      </c>
      <c r="C4678" t="s">
        <v>7638</v>
      </c>
      <c r="D4678">
        <v>1445</v>
      </c>
      <c r="E4678" t="s">
        <v>4515</v>
      </c>
    </row>
    <row r="4679" spans="1:5" x14ac:dyDescent="0.25">
      <c r="A4679">
        <v>523</v>
      </c>
      <c r="B4679" t="s">
        <v>4516</v>
      </c>
      <c r="C4679" t="s">
        <v>6716</v>
      </c>
      <c r="D4679">
        <v>523</v>
      </c>
      <c r="E4679" t="s">
        <v>4516</v>
      </c>
    </row>
    <row r="4680" spans="1:5" x14ac:dyDescent="0.25">
      <c r="A4680">
        <v>4636</v>
      </c>
      <c r="B4680" t="s">
        <v>4517</v>
      </c>
      <c r="C4680" t="s">
        <v>10829</v>
      </c>
      <c r="D4680">
        <v>4636</v>
      </c>
      <c r="E4680" t="s">
        <v>4517</v>
      </c>
    </row>
    <row r="4681" spans="1:5" x14ac:dyDescent="0.25">
      <c r="A4681">
        <v>1822</v>
      </c>
      <c r="B4681" t="s">
        <v>4523</v>
      </c>
      <c r="C4681" t="s">
        <v>8015</v>
      </c>
      <c r="D4681">
        <v>1822</v>
      </c>
      <c r="E4681" t="s">
        <v>4523</v>
      </c>
    </row>
    <row r="4682" spans="1:5" x14ac:dyDescent="0.25">
      <c r="A4682">
        <v>2605</v>
      </c>
      <c r="B4682" t="s">
        <v>4525</v>
      </c>
      <c r="C4682" t="s">
        <v>8798</v>
      </c>
      <c r="D4682">
        <v>2605</v>
      </c>
      <c r="E4682" t="s">
        <v>4525</v>
      </c>
    </row>
    <row r="4683" spans="1:5" x14ac:dyDescent="0.25">
      <c r="A4683">
        <v>1405</v>
      </c>
      <c r="B4683" t="s">
        <v>4524</v>
      </c>
      <c r="C4683" t="s">
        <v>7598</v>
      </c>
      <c r="D4683">
        <v>1405</v>
      </c>
      <c r="E4683" t="s">
        <v>4524</v>
      </c>
    </row>
    <row r="4684" spans="1:5" x14ac:dyDescent="0.25">
      <c r="A4684">
        <v>1007</v>
      </c>
      <c r="B4684" t="s">
        <v>4526</v>
      </c>
      <c r="C4684" t="s">
        <v>7200</v>
      </c>
      <c r="D4684">
        <v>1007</v>
      </c>
      <c r="E4684" t="s">
        <v>4526</v>
      </c>
    </row>
    <row r="4685" spans="1:5" x14ac:dyDescent="0.25">
      <c r="A4685">
        <v>6200</v>
      </c>
      <c r="B4685" t="s">
        <v>4527</v>
      </c>
      <c r="C4685" t="s">
        <v>12177</v>
      </c>
      <c r="D4685">
        <v>6200</v>
      </c>
      <c r="E4685" t="s">
        <v>4527</v>
      </c>
    </row>
    <row r="4686" spans="1:5" x14ac:dyDescent="0.25">
      <c r="A4686">
        <v>5030</v>
      </c>
      <c r="B4686" t="s">
        <v>4528</v>
      </c>
      <c r="C4686" t="s">
        <v>11007</v>
      </c>
      <c r="D4686">
        <v>5030</v>
      </c>
      <c r="E4686" t="s">
        <v>4528</v>
      </c>
    </row>
    <row r="4687" spans="1:5" x14ac:dyDescent="0.25">
      <c r="A4687">
        <v>2035</v>
      </c>
      <c r="B4687" t="s">
        <v>4529</v>
      </c>
      <c r="C4687" t="s">
        <v>8228</v>
      </c>
      <c r="D4687">
        <v>2035</v>
      </c>
      <c r="E4687" t="s">
        <v>4529</v>
      </c>
    </row>
    <row r="4688" spans="1:5" x14ac:dyDescent="0.25">
      <c r="A4688">
        <v>740</v>
      </c>
      <c r="B4688" t="s">
        <v>4530</v>
      </c>
      <c r="C4688" t="s">
        <v>6933</v>
      </c>
      <c r="D4688">
        <v>740</v>
      </c>
      <c r="E4688" t="s">
        <v>4530</v>
      </c>
    </row>
    <row r="4689" spans="1:5" x14ac:dyDescent="0.25">
      <c r="A4689">
        <v>4457</v>
      </c>
      <c r="B4689" t="s">
        <v>4531</v>
      </c>
      <c r="C4689" t="s">
        <v>10650</v>
      </c>
      <c r="D4689">
        <v>4457</v>
      </c>
      <c r="E4689" t="s">
        <v>4531</v>
      </c>
    </row>
    <row r="4690" spans="1:5" x14ac:dyDescent="0.25">
      <c r="A4690">
        <v>4693</v>
      </c>
      <c r="B4690" t="s">
        <v>4533</v>
      </c>
      <c r="C4690" t="s">
        <v>10886</v>
      </c>
      <c r="D4690">
        <v>4693</v>
      </c>
      <c r="E4690" t="s">
        <v>4533</v>
      </c>
    </row>
    <row r="4691" spans="1:5" x14ac:dyDescent="0.25">
      <c r="A4691">
        <v>816</v>
      </c>
      <c r="B4691" t="s">
        <v>4534</v>
      </c>
      <c r="C4691" t="s">
        <v>7009</v>
      </c>
      <c r="D4691">
        <v>816</v>
      </c>
      <c r="E4691" t="s">
        <v>4534</v>
      </c>
    </row>
    <row r="4692" spans="1:5" x14ac:dyDescent="0.25">
      <c r="A4692">
        <v>2572</v>
      </c>
      <c r="B4692" t="s">
        <v>6022</v>
      </c>
      <c r="C4692" t="s">
        <v>8765</v>
      </c>
      <c r="D4692">
        <v>2572</v>
      </c>
      <c r="E4692" t="s">
        <v>6022</v>
      </c>
    </row>
    <row r="4693" spans="1:5" x14ac:dyDescent="0.25">
      <c r="A4693">
        <v>5833</v>
      </c>
      <c r="B4693" t="s">
        <v>4535</v>
      </c>
      <c r="C4693" t="s">
        <v>11810</v>
      </c>
      <c r="D4693">
        <v>5833</v>
      </c>
      <c r="E4693" t="s">
        <v>4535</v>
      </c>
    </row>
    <row r="4694" spans="1:5" x14ac:dyDescent="0.25">
      <c r="A4694">
        <v>5125</v>
      </c>
      <c r="B4694" t="s">
        <v>4537</v>
      </c>
      <c r="C4694" t="s">
        <v>11102</v>
      </c>
      <c r="D4694">
        <v>5125</v>
      </c>
      <c r="E4694" t="s">
        <v>4537</v>
      </c>
    </row>
    <row r="4695" spans="1:5" x14ac:dyDescent="0.25">
      <c r="A4695">
        <v>3337</v>
      </c>
      <c r="B4695" t="s">
        <v>4542</v>
      </c>
      <c r="C4695" t="s">
        <v>9530</v>
      </c>
      <c r="D4695">
        <v>3337</v>
      </c>
      <c r="E4695" t="s">
        <v>4542</v>
      </c>
    </row>
    <row r="4696" spans="1:5" x14ac:dyDescent="0.25">
      <c r="A4696">
        <v>3669</v>
      </c>
      <c r="B4696" t="s">
        <v>4543</v>
      </c>
      <c r="C4696" t="s">
        <v>9862</v>
      </c>
      <c r="D4696">
        <v>3669</v>
      </c>
      <c r="E4696" t="s">
        <v>4543</v>
      </c>
    </row>
    <row r="4697" spans="1:5" x14ac:dyDescent="0.25">
      <c r="A4697">
        <v>5834</v>
      </c>
      <c r="B4697" t="s">
        <v>4557</v>
      </c>
      <c r="C4697" t="s">
        <v>11811</v>
      </c>
      <c r="D4697">
        <v>5834</v>
      </c>
      <c r="E4697" t="s">
        <v>4557</v>
      </c>
    </row>
    <row r="4698" spans="1:5" x14ac:dyDescent="0.25">
      <c r="A4698">
        <v>4092</v>
      </c>
      <c r="B4698" t="s">
        <v>4563</v>
      </c>
      <c r="C4698" t="s">
        <v>10285</v>
      </c>
      <c r="D4698">
        <v>4092</v>
      </c>
      <c r="E4698" t="s">
        <v>4563</v>
      </c>
    </row>
    <row r="4699" spans="1:5" x14ac:dyDescent="0.25">
      <c r="A4699">
        <v>3993</v>
      </c>
      <c r="B4699" t="s">
        <v>4558</v>
      </c>
      <c r="C4699" t="s">
        <v>10186</v>
      </c>
      <c r="D4699">
        <v>3993</v>
      </c>
      <c r="E4699" t="s">
        <v>4558</v>
      </c>
    </row>
    <row r="4700" spans="1:5" x14ac:dyDescent="0.25">
      <c r="A4700">
        <v>557</v>
      </c>
      <c r="B4700" t="s">
        <v>4569</v>
      </c>
      <c r="C4700" t="s">
        <v>6750</v>
      </c>
      <c r="D4700">
        <v>557</v>
      </c>
      <c r="E4700" t="s">
        <v>4569</v>
      </c>
    </row>
    <row r="4701" spans="1:5" x14ac:dyDescent="0.25">
      <c r="A4701">
        <v>581</v>
      </c>
      <c r="B4701" t="s">
        <v>4568</v>
      </c>
      <c r="C4701" t="s">
        <v>6774</v>
      </c>
      <c r="D4701">
        <v>581</v>
      </c>
      <c r="E4701" t="s">
        <v>4568</v>
      </c>
    </row>
    <row r="4702" spans="1:5" x14ac:dyDescent="0.25">
      <c r="A4702">
        <v>4686</v>
      </c>
      <c r="B4702" t="s">
        <v>4570</v>
      </c>
      <c r="C4702" t="s">
        <v>10879</v>
      </c>
      <c r="D4702">
        <v>4686</v>
      </c>
      <c r="E4702" t="s">
        <v>4570</v>
      </c>
    </row>
    <row r="4703" spans="1:5" x14ac:dyDescent="0.25">
      <c r="A4703">
        <v>2416</v>
      </c>
      <c r="B4703" t="s">
        <v>4571</v>
      </c>
      <c r="C4703" t="s">
        <v>8609</v>
      </c>
      <c r="D4703">
        <v>2416</v>
      </c>
      <c r="E4703" t="s">
        <v>4571</v>
      </c>
    </row>
    <row r="4704" spans="1:5" x14ac:dyDescent="0.25">
      <c r="A4704">
        <v>1821</v>
      </c>
      <c r="B4704" t="s">
        <v>4572</v>
      </c>
      <c r="C4704" t="s">
        <v>8014</v>
      </c>
      <c r="D4704">
        <v>1821</v>
      </c>
      <c r="E4704" t="s">
        <v>4572</v>
      </c>
    </row>
    <row r="4705" spans="1:5" x14ac:dyDescent="0.25">
      <c r="A4705">
        <v>6199</v>
      </c>
      <c r="B4705" t="s">
        <v>4574</v>
      </c>
      <c r="C4705" t="s">
        <v>12176</v>
      </c>
      <c r="D4705">
        <v>6199</v>
      </c>
      <c r="E4705" t="s">
        <v>4574</v>
      </c>
    </row>
    <row r="4706" spans="1:5" x14ac:dyDescent="0.25">
      <c r="A4706">
        <v>6328</v>
      </c>
      <c r="B4706" t="s">
        <v>4575</v>
      </c>
      <c r="C4706" t="s">
        <v>12305</v>
      </c>
      <c r="D4706">
        <v>6328</v>
      </c>
      <c r="E4706" t="s">
        <v>4575</v>
      </c>
    </row>
    <row r="4707" spans="1:5" x14ac:dyDescent="0.25">
      <c r="A4707">
        <v>1942</v>
      </c>
      <c r="B4707" t="s">
        <v>4576</v>
      </c>
      <c r="C4707" t="s">
        <v>8135</v>
      </c>
      <c r="D4707">
        <v>1942</v>
      </c>
      <c r="E4707" t="s">
        <v>4576</v>
      </c>
    </row>
    <row r="4708" spans="1:5" x14ac:dyDescent="0.25">
      <c r="A4708">
        <v>2798</v>
      </c>
      <c r="B4708" t="s">
        <v>4577</v>
      </c>
      <c r="C4708" t="s">
        <v>8991</v>
      </c>
      <c r="D4708">
        <v>2798</v>
      </c>
      <c r="E4708" t="s">
        <v>4577</v>
      </c>
    </row>
    <row r="4709" spans="1:5" x14ac:dyDescent="0.25">
      <c r="A4709">
        <v>1095</v>
      </c>
      <c r="B4709" t="s">
        <v>4579</v>
      </c>
      <c r="C4709" t="s">
        <v>7288</v>
      </c>
      <c r="D4709">
        <v>1095</v>
      </c>
      <c r="E4709" t="s">
        <v>4579</v>
      </c>
    </row>
    <row r="4710" spans="1:5" x14ac:dyDescent="0.25">
      <c r="A4710">
        <v>3395</v>
      </c>
      <c r="B4710" t="s">
        <v>4580</v>
      </c>
      <c r="C4710" t="s">
        <v>9588</v>
      </c>
      <c r="D4710">
        <v>3395</v>
      </c>
      <c r="E4710" t="s">
        <v>4580</v>
      </c>
    </row>
    <row r="4711" spans="1:5" x14ac:dyDescent="0.25">
      <c r="A4711">
        <v>741</v>
      </c>
      <c r="B4711" t="s">
        <v>4581</v>
      </c>
      <c r="C4711" t="s">
        <v>6934</v>
      </c>
      <c r="D4711">
        <v>741</v>
      </c>
      <c r="E4711" t="s">
        <v>4581</v>
      </c>
    </row>
    <row r="4712" spans="1:5" x14ac:dyDescent="0.25">
      <c r="A4712">
        <v>1666</v>
      </c>
      <c r="B4712" t="s">
        <v>4582</v>
      </c>
      <c r="C4712" t="s">
        <v>7859</v>
      </c>
      <c r="D4712">
        <v>1666</v>
      </c>
      <c r="E4712" t="s">
        <v>4582</v>
      </c>
    </row>
    <row r="4713" spans="1:5" x14ac:dyDescent="0.25">
      <c r="A4713">
        <v>2674</v>
      </c>
      <c r="B4713" t="s">
        <v>4583</v>
      </c>
      <c r="C4713" t="s">
        <v>8867</v>
      </c>
      <c r="D4713">
        <v>2674</v>
      </c>
      <c r="E4713" t="s">
        <v>4583</v>
      </c>
    </row>
    <row r="4714" spans="1:5" x14ac:dyDescent="0.25">
      <c r="A4714">
        <v>4596</v>
      </c>
      <c r="B4714" t="s">
        <v>4584</v>
      </c>
      <c r="C4714" t="s">
        <v>10789</v>
      </c>
      <c r="D4714">
        <v>4596</v>
      </c>
      <c r="E4714" t="s">
        <v>4584</v>
      </c>
    </row>
    <row r="4715" spans="1:5" x14ac:dyDescent="0.25">
      <c r="A4715">
        <v>5442</v>
      </c>
      <c r="B4715" t="s">
        <v>4585</v>
      </c>
      <c r="C4715" t="s">
        <v>11419</v>
      </c>
      <c r="D4715">
        <v>5442</v>
      </c>
      <c r="E4715" t="s">
        <v>4585</v>
      </c>
    </row>
    <row r="4716" spans="1:5" x14ac:dyDescent="0.25">
      <c r="A4716">
        <v>5581</v>
      </c>
      <c r="B4716" t="s">
        <v>4587</v>
      </c>
      <c r="C4716" t="s">
        <v>11558</v>
      </c>
      <c r="D4716">
        <v>5581</v>
      </c>
      <c r="E4716" t="s">
        <v>4587</v>
      </c>
    </row>
    <row r="4717" spans="1:5" x14ac:dyDescent="0.25">
      <c r="A4717">
        <v>5719</v>
      </c>
      <c r="B4717" t="s">
        <v>4586</v>
      </c>
      <c r="C4717" t="s">
        <v>11696</v>
      </c>
      <c r="D4717">
        <v>5719</v>
      </c>
      <c r="E4717" t="s">
        <v>4586</v>
      </c>
    </row>
    <row r="4718" spans="1:5" x14ac:dyDescent="0.25">
      <c r="A4718">
        <v>3505</v>
      </c>
      <c r="B4718" t="s">
        <v>4588</v>
      </c>
      <c r="C4718" t="s">
        <v>9698</v>
      </c>
      <c r="D4718">
        <v>3505</v>
      </c>
      <c r="E4718" t="s">
        <v>4588</v>
      </c>
    </row>
    <row r="4719" spans="1:5" x14ac:dyDescent="0.25">
      <c r="A4719">
        <v>817</v>
      </c>
      <c r="B4719" t="s">
        <v>4589</v>
      </c>
      <c r="C4719" t="s">
        <v>7010</v>
      </c>
      <c r="D4719">
        <v>817</v>
      </c>
      <c r="E4719" t="s">
        <v>4589</v>
      </c>
    </row>
    <row r="4720" spans="1:5" x14ac:dyDescent="0.25">
      <c r="A4720">
        <v>3180</v>
      </c>
      <c r="B4720" t="s">
        <v>4590</v>
      </c>
      <c r="C4720" t="s">
        <v>9373</v>
      </c>
      <c r="D4720">
        <v>3180</v>
      </c>
      <c r="E4720" t="s">
        <v>4590</v>
      </c>
    </row>
    <row r="4721" spans="1:5" x14ac:dyDescent="0.25">
      <c r="A4721">
        <v>3071</v>
      </c>
      <c r="B4721" t="s">
        <v>4591</v>
      </c>
      <c r="C4721" t="s">
        <v>9264</v>
      </c>
      <c r="D4721">
        <v>3071</v>
      </c>
      <c r="E4721" t="s">
        <v>4591</v>
      </c>
    </row>
    <row r="4722" spans="1:5" x14ac:dyDescent="0.25">
      <c r="A4722">
        <v>4517</v>
      </c>
      <c r="B4722" t="s">
        <v>4592</v>
      </c>
      <c r="C4722" t="s">
        <v>10710</v>
      </c>
      <c r="D4722">
        <v>4517</v>
      </c>
      <c r="E4722" t="s">
        <v>4592</v>
      </c>
    </row>
    <row r="4723" spans="1:5" x14ac:dyDescent="0.25">
      <c r="A4723">
        <v>742</v>
      </c>
      <c r="B4723" t="s">
        <v>4593</v>
      </c>
      <c r="C4723" t="s">
        <v>6935</v>
      </c>
      <c r="D4723">
        <v>742</v>
      </c>
      <c r="E4723" t="s">
        <v>4593</v>
      </c>
    </row>
    <row r="4724" spans="1:5" x14ac:dyDescent="0.25">
      <c r="A4724">
        <v>2127</v>
      </c>
      <c r="B4724" t="s">
        <v>4594</v>
      </c>
      <c r="C4724" t="s">
        <v>8320</v>
      </c>
      <c r="D4724">
        <v>2127</v>
      </c>
      <c r="E4724" t="s">
        <v>4594</v>
      </c>
    </row>
    <row r="4725" spans="1:5" x14ac:dyDescent="0.25">
      <c r="A4725">
        <v>2037</v>
      </c>
      <c r="B4725" t="s">
        <v>4595</v>
      </c>
      <c r="C4725" t="s">
        <v>8230</v>
      </c>
      <c r="D4725">
        <v>2037</v>
      </c>
      <c r="E4725" t="s">
        <v>4595</v>
      </c>
    </row>
    <row r="4726" spans="1:5" x14ac:dyDescent="0.25">
      <c r="A4726">
        <v>3427</v>
      </c>
      <c r="B4726" t="s">
        <v>4596</v>
      </c>
      <c r="C4726" t="s">
        <v>9620</v>
      </c>
      <c r="D4726">
        <v>3427</v>
      </c>
      <c r="E4726" t="s">
        <v>4596</v>
      </c>
    </row>
    <row r="4727" spans="1:5" x14ac:dyDescent="0.25">
      <c r="A4727">
        <v>1446</v>
      </c>
      <c r="B4727" t="s">
        <v>4597</v>
      </c>
      <c r="C4727" t="s">
        <v>7639</v>
      </c>
      <c r="D4727">
        <v>1446</v>
      </c>
      <c r="E4727" t="s">
        <v>4597</v>
      </c>
    </row>
    <row r="4728" spans="1:5" x14ac:dyDescent="0.25">
      <c r="A4728">
        <v>2417</v>
      </c>
      <c r="B4728" t="s">
        <v>4598</v>
      </c>
      <c r="C4728" t="s">
        <v>8610</v>
      </c>
      <c r="D4728">
        <v>2417</v>
      </c>
      <c r="E4728" t="s">
        <v>4598</v>
      </c>
    </row>
    <row r="4729" spans="1:5" x14ac:dyDescent="0.25">
      <c r="A4729">
        <v>4276</v>
      </c>
      <c r="B4729" t="s">
        <v>4599</v>
      </c>
      <c r="C4729" t="s">
        <v>10469</v>
      </c>
      <c r="D4729">
        <v>4276</v>
      </c>
      <c r="E4729" t="s">
        <v>4599</v>
      </c>
    </row>
    <row r="4730" spans="1:5" x14ac:dyDescent="0.25">
      <c r="A4730">
        <v>4265</v>
      </c>
      <c r="B4730" t="s">
        <v>6042</v>
      </c>
      <c r="C4730" t="s">
        <v>10458</v>
      </c>
      <c r="D4730">
        <v>4265</v>
      </c>
      <c r="E4730" t="s">
        <v>6042</v>
      </c>
    </row>
    <row r="4731" spans="1:5" x14ac:dyDescent="0.25">
      <c r="A4731">
        <v>3690</v>
      </c>
      <c r="B4731" t="s">
        <v>4600</v>
      </c>
      <c r="C4731" t="s">
        <v>9883</v>
      </c>
      <c r="D4731">
        <v>3690</v>
      </c>
      <c r="E4731" t="s">
        <v>4600</v>
      </c>
    </row>
    <row r="4732" spans="1:5" x14ac:dyDescent="0.25">
      <c r="A4732">
        <v>2038</v>
      </c>
      <c r="B4732" t="s">
        <v>4603</v>
      </c>
      <c r="C4732" t="s">
        <v>8231</v>
      </c>
      <c r="D4732">
        <v>2038</v>
      </c>
      <c r="E4732" t="s">
        <v>4603</v>
      </c>
    </row>
    <row r="4733" spans="1:5" x14ac:dyDescent="0.25">
      <c r="A4733">
        <v>3287</v>
      </c>
      <c r="B4733" t="s">
        <v>4601</v>
      </c>
      <c r="C4733" t="s">
        <v>9480</v>
      </c>
      <c r="D4733">
        <v>3287</v>
      </c>
      <c r="E4733" t="s">
        <v>4601</v>
      </c>
    </row>
    <row r="4734" spans="1:5" x14ac:dyDescent="0.25">
      <c r="A4734">
        <v>3907</v>
      </c>
      <c r="B4734" t="s">
        <v>4602</v>
      </c>
      <c r="C4734" t="s">
        <v>10100</v>
      </c>
      <c r="D4734">
        <v>3907</v>
      </c>
      <c r="E4734" t="s">
        <v>4602</v>
      </c>
    </row>
    <row r="4735" spans="1:5" x14ac:dyDescent="0.25">
      <c r="A4735">
        <v>1378</v>
      </c>
      <c r="B4735" t="s">
        <v>4604</v>
      </c>
      <c r="C4735" t="s">
        <v>7571</v>
      </c>
      <c r="D4735">
        <v>1378</v>
      </c>
      <c r="E4735" t="s">
        <v>4604</v>
      </c>
    </row>
    <row r="4736" spans="1:5" x14ac:dyDescent="0.25">
      <c r="A4736">
        <v>3000</v>
      </c>
      <c r="B4736" t="s">
        <v>4608</v>
      </c>
      <c r="C4736" t="s">
        <v>9193</v>
      </c>
      <c r="D4736">
        <v>3000</v>
      </c>
      <c r="E4736" t="s">
        <v>4608</v>
      </c>
    </row>
    <row r="4737" spans="1:5" x14ac:dyDescent="0.25">
      <c r="A4737">
        <v>6201</v>
      </c>
      <c r="B4737" t="s">
        <v>4609</v>
      </c>
      <c r="C4737" t="s">
        <v>12178</v>
      </c>
      <c r="D4737">
        <v>6201</v>
      </c>
      <c r="E4737" t="s">
        <v>4609</v>
      </c>
    </row>
    <row r="4738" spans="1:5" x14ac:dyDescent="0.25">
      <c r="A4738">
        <v>2039</v>
      </c>
      <c r="B4738" t="s">
        <v>4610</v>
      </c>
      <c r="C4738" t="s">
        <v>8232</v>
      </c>
      <c r="D4738">
        <v>2039</v>
      </c>
      <c r="E4738" t="s">
        <v>4610</v>
      </c>
    </row>
    <row r="4739" spans="1:5" x14ac:dyDescent="0.25">
      <c r="A4739">
        <v>6285</v>
      </c>
      <c r="B4739" t="s">
        <v>4605</v>
      </c>
      <c r="C4739" t="s">
        <v>12262</v>
      </c>
      <c r="D4739">
        <v>6285</v>
      </c>
      <c r="E4739" t="s">
        <v>4605</v>
      </c>
    </row>
    <row r="4740" spans="1:5" x14ac:dyDescent="0.25">
      <c r="A4740">
        <v>3181</v>
      </c>
      <c r="B4740" t="s">
        <v>4606</v>
      </c>
      <c r="C4740" t="s">
        <v>9374</v>
      </c>
      <c r="D4740">
        <v>3181</v>
      </c>
      <c r="E4740" t="s">
        <v>4606</v>
      </c>
    </row>
    <row r="4741" spans="1:5" x14ac:dyDescent="0.25">
      <c r="A4741">
        <v>3182</v>
      </c>
      <c r="B4741" t="s">
        <v>4607</v>
      </c>
      <c r="C4741" t="s">
        <v>9375</v>
      </c>
      <c r="D4741">
        <v>3182</v>
      </c>
      <c r="E4741" t="s">
        <v>4607</v>
      </c>
    </row>
    <row r="4742" spans="1:5" x14ac:dyDescent="0.25">
      <c r="A4742">
        <v>5441</v>
      </c>
      <c r="B4742" t="s">
        <v>4611</v>
      </c>
      <c r="C4742" t="s">
        <v>11418</v>
      </c>
      <c r="D4742">
        <v>5441</v>
      </c>
      <c r="E4742" t="s">
        <v>4611</v>
      </c>
    </row>
    <row r="4743" spans="1:5" x14ac:dyDescent="0.25">
      <c r="A4743">
        <v>1163</v>
      </c>
      <c r="B4743" t="s">
        <v>4612</v>
      </c>
      <c r="C4743" t="s">
        <v>7356</v>
      </c>
      <c r="D4743">
        <v>1163</v>
      </c>
      <c r="E4743" t="s">
        <v>4612</v>
      </c>
    </row>
    <row r="4744" spans="1:5" x14ac:dyDescent="0.25">
      <c r="A4744">
        <v>1247</v>
      </c>
      <c r="B4744" t="s">
        <v>4613</v>
      </c>
      <c r="C4744" t="s">
        <v>7440</v>
      </c>
      <c r="D4744">
        <v>1247</v>
      </c>
      <c r="E4744" t="s">
        <v>4613</v>
      </c>
    </row>
    <row r="4745" spans="1:5" x14ac:dyDescent="0.25">
      <c r="A4745">
        <v>4111</v>
      </c>
      <c r="B4745" t="s">
        <v>4614</v>
      </c>
      <c r="C4745" t="s">
        <v>10304</v>
      </c>
      <c r="D4745">
        <v>4111</v>
      </c>
      <c r="E4745" t="s">
        <v>4614</v>
      </c>
    </row>
    <row r="4746" spans="1:5" x14ac:dyDescent="0.25">
      <c r="A4746">
        <v>3396</v>
      </c>
      <c r="B4746" t="s">
        <v>4615</v>
      </c>
      <c r="C4746" t="s">
        <v>9589</v>
      </c>
      <c r="D4746">
        <v>3396</v>
      </c>
      <c r="E4746" t="s">
        <v>4615</v>
      </c>
    </row>
    <row r="4747" spans="1:5" x14ac:dyDescent="0.25">
      <c r="A4747">
        <v>6202</v>
      </c>
      <c r="B4747" t="s">
        <v>4616</v>
      </c>
      <c r="C4747" t="s">
        <v>12179</v>
      </c>
      <c r="D4747">
        <v>6202</v>
      </c>
      <c r="E4747" t="s">
        <v>4616</v>
      </c>
    </row>
    <row r="4748" spans="1:5" x14ac:dyDescent="0.25">
      <c r="A4748">
        <v>2072</v>
      </c>
      <c r="B4748" t="s">
        <v>4617</v>
      </c>
      <c r="C4748" t="s">
        <v>8265</v>
      </c>
      <c r="D4748">
        <v>2072</v>
      </c>
      <c r="E4748" t="s">
        <v>4617</v>
      </c>
    </row>
    <row r="4749" spans="1:5" x14ac:dyDescent="0.25">
      <c r="A4749">
        <v>410</v>
      </c>
      <c r="B4749" t="s">
        <v>4618</v>
      </c>
      <c r="C4749" t="s">
        <v>6603</v>
      </c>
      <c r="D4749">
        <v>410</v>
      </c>
      <c r="E4749" t="s">
        <v>4618</v>
      </c>
    </row>
    <row r="4750" spans="1:5" x14ac:dyDescent="0.25">
      <c r="A4750">
        <v>6286</v>
      </c>
      <c r="B4750" t="s">
        <v>4619</v>
      </c>
      <c r="C4750" t="s">
        <v>12263</v>
      </c>
      <c r="D4750">
        <v>6286</v>
      </c>
      <c r="E4750" t="s">
        <v>4619</v>
      </c>
    </row>
    <row r="4751" spans="1:5" x14ac:dyDescent="0.25">
      <c r="A4751">
        <v>5767</v>
      </c>
      <c r="B4751" t="s">
        <v>4620</v>
      </c>
      <c r="C4751" t="s">
        <v>11744</v>
      </c>
      <c r="D4751">
        <v>5767</v>
      </c>
      <c r="E4751" t="s">
        <v>4620</v>
      </c>
    </row>
    <row r="4752" spans="1:5" x14ac:dyDescent="0.25">
      <c r="A4752">
        <v>2711</v>
      </c>
      <c r="B4752" t="s">
        <v>4621</v>
      </c>
      <c r="C4752" t="s">
        <v>8904</v>
      </c>
      <c r="D4752">
        <v>2711</v>
      </c>
      <c r="E4752" t="s">
        <v>4621</v>
      </c>
    </row>
    <row r="4753" spans="1:5" x14ac:dyDescent="0.25">
      <c r="A4753">
        <v>1327</v>
      </c>
      <c r="B4753" t="s">
        <v>4624</v>
      </c>
      <c r="C4753" t="s">
        <v>7520</v>
      </c>
      <c r="D4753">
        <v>1327</v>
      </c>
      <c r="E4753" t="s">
        <v>4624</v>
      </c>
    </row>
    <row r="4754" spans="1:5" x14ac:dyDescent="0.25">
      <c r="A4754">
        <v>4586</v>
      </c>
      <c r="B4754" t="s">
        <v>6172</v>
      </c>
      <c r="C4754" t="s">
        <v>10779</v>
      </c>
      <c r="D4754">
        <v>4586</v>
      </c>
      <c r="E4754" t="s">
        <v>6172</v>
      </c>
    </row>
    <row r="4755" spans="1:5" x14ac:dyDescent="0.25">
      <c r="A4755">
        <v>4032</v>
      </c>
      <c r="B4755" t="s">
        <v>4622</v>
      </c>
      <c r="C4755" t="s">
        <v>10225</v>
      </c>
      <c r="D4755">
        <v>4032</v>
      </c>
      <c r="E4755" t="s">
        <v>4622</v>
      </c>
    </row>
    <row r="4756" spans="1:5" x14ac:dyDescent="0.25">
      <c r="A4756">
        <v>1285</v>
      </c>
      <c r="B4756" t="s">
        <v>4623</v>
      </c>
      <c r="C4756" t="s">
        <v>7478</v>
      </c>
      <c r="D4756">
        <v>1285</v>
      </c>
      <c r="E4756" t="s">
        <v>4623</v>
      </c>
    </row>
    <row r="4757" spans="1:5" x14ac:dyDescent="0.25">
      <c r="A4757">
        <v>2040</v>
      </c>
      <c r="B4757" t="s">
        <v>4626</v>
      </c>
      <c r="C4757" t="s">
        <v>8233</v>
      </c>
      <c r="D4757">
        <v>2040</v>
      </c>
      <c r="E4757" t="s">
        <v>4626</v>
      </c>
    </row>
    <row r="4758" spans="1:5" x14ac:dyDescent="0.25">
      <c r="A4758">
        <v>5652</v>
      </c>
      <c r="B4758" t="s">
        <v>4625</v>
      </c>
      <c r="C4758" t="s">
        <v>11629</v>
      </c>
      <c r="D4758">
        <v>5652</v>
      </c>
      <c r="E4758" t="s">
        <v>4625</v>
      </c>
    </row>
    <row r="4759" spans="1:5" x14ac:dyDescent="0.25">
      <c r="A4759">
        <v>3670</v>
      </c>
      <c r="B4759" t="s">
        <v>4627</v>
      </c>
      <c r="C4759" t="s">
        <v>9863</v>
      </c>
      <c r="D4759">
        <v>3670</v>
      </c>
      <c r="E4759" t="s">
        <v>4627</v>
      </c>
    </row>
    <row r="4760" spans="1:5" x14ac:dyDescent="0.25">
      <c r="A4760">
        <v>3338</v>
      </c>
      <c r="B4760" t="s">
        <v>4628</v>
      </c>
      <c r="C4760" t="s">
        <v>9531</v>
      </c>
      <c r="D4760">
        <v>3338</v>
      </c>
      <c r="E4760" t="s">
        <v>4628</v>
      </c>
    </row>
    <row r="4761" spans="1:5" x14ac:dyDescent="0.25">
      <c r="A4761">
        <v>3712</v>
      </c>
      <c r="B4761" t="s">
        <v>4631</v>
      </c>
      <c r="C4761" t="s">
        <v>9905</v>
      </c>
      <c r="D4761">
        <v>3712</v>
      </c>
      <c r="E4761" t="s">
        <v>4631</v>
      </c>
    </row>
    <row r="4762" spans="1:5" x14ac:dyDescent="0.25">
      <c r="A4762">
        <v>6374</v>
      </c>
      <c r="B4762" t="s">
        <v>4636</v>
      </c>
      <c r="C4762" t="s">
        <v>12351</v>
      </c>
      <c r="D4762">
        <v>6374</v>
      </c>
      <c r="E4762" t="s">
        <v>4636</v>
      </c>
    </row>
    <row r="4763" spans="1:5" x14ac:dyDescent="0.25">
      <c r="A4763">
        <v>3994</v>
      </c>
      <c r="B4763" t="s">
        <v>4637</v>
      </c>
      <c r="C4763" t="s">
        <v>10187</v>
      </c>
      <c r="D4763">
        <v>3994</v>
      </c>
      <c r="E4763" t="s">
        <v>4637</v>
      </c>
    </row>
    <row r="4764" spans="1:5" x14ac:dyDescent="0.25">
      <c r="A4764">
        <v>165</v>
      </c>
      <c r="B4764" t="s">
        <v>4638</v>
      </c>
      <c r="C4764" t="s">
        <v>6358</v>
      </c>
      <c r="D4764">
        <v>165</v>
      </c>
      <c r="E4764" t="s">
        <v>4638</v>
      </c>
    </row>
    <row r="4765" spans="1:5" x14ac:dyDescent="0.25">
      <c r="A4765">
        <v>3793</v>
      </c>
      <c r="B4765" t="s">
        <v>4641</v>
      </c>
      <c r="C4765" t="s">
        <v>9986</v>
      </c>
      <c r="D4765">
        <v>3793</v>
      </c>
      <c r="E4765" t="s">
        <v>4641</v>
      </c>
    </row>
    <row r="4766" spans="1:5" x14ac:dyDescent="0.25">
      <c r="A4766">
        <v>1943</v>
      </c>
      <c r="B4766" t="s">
        <v>4643</v>
      </c>
      <c r="C4766" t="s">
        <v>8136</v>
      </c>
      <c r="D4766">
        <v>1943</v>
      </c>
      <c r="E4766" t="s">
        <v>4643</v>
      </c>
    </row>
    <row r="4767" spans="1:5" x14ac:dyDescent="0.25">
      <c r="A4767">
        <v>4548</v>
      </c>
      <c r="B4767" t="s">
        <v>4644</v>
      </c>
      <c r="C4767" t="s">
        <v>10741</v>
      </c>
      <c r="D4767">
        <v>4548</v>
      </c>
      <c r="E4767" t="s">
        <v>4644</v>
      </c>
    </row>
    <row r="4768" spans="1:5" x14ac:dyDescent="0.25">
      <c r="A4768">
        <v>462</v>
      </c>
      <c r="B4768" t="s">
        <v>4648</v>
      </c>
      <c r="C4768" t="s">
        <v>6655</v>
      </c>
      <c r="D4768">
        <v>462</v>
      </c>
      <c r="E4768" t="s">
        <v>4648</v>
      </c>
    </row>
    <row r="4769" spans="1:5" x14ac:dyDescent="0.25">
      <c r="A4769">
        <v>504</v>
      </c>
      <c r="B4769" t="s">
        <v>4649</v>
      </c>
      <c r="C4769" t="s">
        <v>6697</v>
      </c>
      <c r="D4769">
        <v>504</v>
      </c>
      <c r="E4769" t="s">
        <v>4649</v>
      </c>
    </row>
    <row r="4770" spans="1:5" x14ac:dyDescent="0.25">
      <c r="A4770">
        <v>1823</v>
      </c>
      <c r="B4770" t="s">
        <v>4646</v>
      </c>
      <c r="C4770" t="s">
        <v>8016</v>
      </c>
      <c r="D4770">
        <v>1823</v>
      </c>
      <c r="E4770" t="s">
        <v>4646</v>
      </c>
    </row>
    <row r="4771" spans="1:5" x14ac:dyDescent="0.25">
      <c r="A4771">
        <v>3428</v>
      </c>
      <c r="B4771" t="s">
        <v>4645</v>
      </c>
      <c r="C4771" t="s">
        <v>9621</v>
      </c>
      <c r="D4771">
        <v>3428</v>
      </c>
      <c r="E4771" t="s">
        <v>4645</v>
      </c>
    </row>
    <row r="4772" spans="1:5" x14ac:dyDescent="0.25">
      <c r="A4772">
        <v>1359</v>
      </c>
      <c r="B4772" t="s">
        <v>4647</v>
      </c>
      <c r="C4772" t="s">
        <v>7552</v>
      </c>
      <c r="D4772">
        <v>1359</v>
      </c>
      <c r="E4772" t="s">
        <v>4647</v>
      </c>
    </row>
    <row r="4773" spans="1:5" x14ac:dyDescent="0.25">
      <c r="A4773">
        <v>5799</v>
      </c>
      <c r="B4773" t="s">
        <v>4650</v>
      </c>
      <c r="C4773" t="s">
        <v>11776</v>
      </c>
      <c r="D4773">
        <v>5799</v>
      </c>
      <c r="E4773" t="s">
        <v>4650</v>
      </c>
    </row>
    <row r="4774" spans="1:5" x14ac:dyDescent="0.25">
      <c r="A4774">
        <v>5494</v>
      </c>
      <c r="B4774" t="s">
        <v>4651</v>
      </c>
      <c r="C4774" t="s">
        <v>11471</v>
      </c>
      <c r="D4774">
        <v>5494</v>
      </c>
      <c r="E4774" t="s">
        <v>4651</v>
      </c>
    </row>
    <row r="4775" spans="1:5" x14ac:dyDescent="0.25">
      <c r="A4775">
        <v>2675</v>
      </c>
      <c r="B4775" t="s">
        <v>4653</v>
      </c>
      <c r="C4775" t="s">
        <v>8868</v>
      </c>
      <c r="D4775">
        <v>2675</v>
      </c>
      <c r="E4775" t="s">
        <v>4653</v>
      </c>
    </row>
    <row r="4776" spans="1:5" x14ac:dyDescent="0.25">
      <c r="A4776">
        <v>6110</v>
      </c>
      <c r="B4776" t="s">
        <v>4652</v>
      </c>
      <c r="C4776" t="s">
        <v>12087</v>
      </c>
      <c r="D4776">
        <v>6110</v>
      </c>
      <c r="E4776" t="s">
        <v>4652</v>
      </c>
    </row>
    <row r="4777" spans="1:5" x14ac:dyDescent="0.25">
      <c r="A4777">
        <v>5908</v>
      </c>
      <c r="B4777" t="s">
        <v>4655</v>
      </c>
      <c r="C4777" t="s">
        <v>11885</v>
      </c>
      <c r="D4777">
        <v>5908</v>
      </c>
      <c r="E4777" t="s">
        <v>4655</v>
      </c>
    </row>
    <row r="4778" spans="1:5" x14ac:dyDescent="0.25">
      <c r="A4778">
        <v>1379</v>
      </c>
      <c r="B4778" t="s">
        <v>4656</v>
      </c>
      <c r="C4778" t="s">
        <v>7572</v>
      </c>
      <c r="D4778">
        <v>1379</v>
      </c>
      <c r="E4778" t="s">
        <v>4656</v>
      </c>
    </row>
    <row r="4779" spans="1:5" x14ac:dyDescent="0.25">
      <c r="A4779">
        <v>4497</v>
      </c>
      <c r="B4779" t="s">
        <v>6167</v>
      </c>
      <c r="C4779" t="s">
        <v>10690</v>
      </c>
      <c r="D4779">
        <v>4497</v>
      </c>
      <c r="E4779" t="s">
        <v>6167</v>
      </c>
    </row>
    <row r="4780" spans="1:5" x14ac:dyDescent="0.25">
      <c r="A4780">
        <v>2503</v>
      </c>
      <c r="B4780" t="s">
        <v>4657</v>
      </c>
      <c r="C4780" t="s">
        <v>8696</v>
      </c>
      <c r="D4780">
        <v>2503</v>
      </c>
      <c r="E4780" t="s">
        <v>4657</v>
      </c>
    </row>
    <row r="4781" spans="1:5" x14ac:dyDescent="0.25">
      <c r="A4781">
        <v>2504</v>
      </c>
      <c r="B4781" t="s">
        <v>4658</v>
      </c>
      <c r="C4781" t="s">
        <v>8697</v>
      </c>
      <c r="D4781">
        <v>2504</v>
      </c>
      <c r="E4781" t="s">
        <v>4658</v>
      </c>
    </row>
    <row r="4782" spans="1:5" x14ac:dyDescent="0.25">
      <c r="A4782">
        <v>253</v>
      </c>
      <c r="B4782" t="s">
        <v>4659</v>
      </c>
      <c r="C4782" t="s">
        <v>6446</v>
      </c>
      <c r="D4782">
        <v>253</v>
      </c>
      <c r="E4782" t="s">
        <v>4659</v>
      </c>
    </row>
    <row r="4783" spans="1:5" x14ac:dyDescent="0.25">
      <c r="A4783">
        <v>2860</v>
      </c>
      <c r="B4783" t="s">
        <v>4660</v>
      </c>
      <c r="C4783" t="s">
        <v>9053</v>
      </c>
      <c r="D4783">
        <v>2860</v>
      </c>
      <c r="E4783" t="s">
        <v>4660</v>
      </c>
    </row>
    <row r="4784" spans="1:5" x14ac:dyDescent="0.25">
      <c r="A4784">
        <v>1096</v>
      </c>
      <c r="B4784" t="s">
        <v>4661</v>
      </c>
      <c r="C4784" t="s">
        <v>7289</v>
      </c>
      <c r="D4784">
        <v>1096</v>
      </c>
      <c r="E4784" t="s">
        <v>4661</v>
      </c>
    </row>
    <row r="4785" spans="1:5" x14ac:dyDescent="0.25">
      <c r="A4785">
        <v>2606</v>
      </c>
      <c r="B4785" t="s">
        <v>4662</v>
      </c>
      <c r="C4785" t="s">
        <v>8799</v>
      </c>
      <c r="D4785">
        <v>2606</v>
      </c>
      <c r="E4785" t="s">
        <v>4662</v>
      </c>
    </row>
    <row r="4786" spans="1:5" x14ac:dyDescent="0.25">
      <c r="A4786">
        <v>4288</v>
      </c>
      <c r="B4786" t="s">
        <v>4663</v>
      </c>
      <c r="C4786" t="s">
        <v>10481</v>
      </c>
      <c r="D4786">
        <v>4288</v>
      </c>
      <c r="E4786" t="s">
        <v>4663</v>
      </c>
    </row>
    <row r="4787" spans="1:5" x14ac:dyDescent="0.25">
      <c r="A4787">
        <v>5985</v>
      </c>
      <c r="B4787" t="s">
        <v>4666</v>
      </c>
      <c r="C4787" t="s">
        <v>11962</v>
      </c>
      <c r="D4787">
        <v>5985</v>
      </c>
      <c r="E4787" t="s">
        <v>4666</v>
      </c>
    </row>
    <row r="4788" spans="1:5" x14ac:dyDescent="0.25">
      <c r="A4788">
        <v>3429</v>
      </c>
      <c r="B4788" t="s">
        <v>4665</v>
      </c>
      <c r="C4788" t="s">
        <v>9622</v>
      </c>
      <c r="D4788">
        <v>3429</v>
      </c>
      <c r="E4788" t="s">
        <v>4665</v>
      </c>
    </row>
    <row r="4789" spans="1:5" x14ac:dyDescent="0.25">
      <c r="A4789">
        <v>1360</v>
      </c>
      <c r="B4789" t="s">
        <v>4672</v>
      </c>
      <c r="C4789" t="s">
        <v>7553</v>
      </c>
      <c r="D4789">
        <v>1360</v>
      </c>
      <c r="E4789" t="s">
        <v>4672</v>
      </c>
    </row>
    <row r="4790" spans="1:5" x14ac:dyDescent="0.25">
      <c r="A4790">
        <v>2322</v>
      </c>
      <c r="B4790" t="s">
        <v>4673</v>
      </c>
      <c r="C4790" t="s">
        <v>8515</v>
      </c>
      <c r="D4790">
        <v>2322</v>
      </c>
      <c r="E4790" t="s">
        <v>4673</v>
      </c>
    </row>
    <row r="4791" spans="1:5" x14ac:dyDescent="0.25">
      <c r="A4791">
        <v>5391</v>
      </c>
      <c r="B4791" t="s">
        <v>4674</v>
      </c>
      <c r="C4791" t="s">
        <v>11368</v>
      </c>
      <c r="D4791">
        <v>5391</v>
      </c>
      <c r="E4791" t="s">
        <v>4674</v>
      </c>
    </row>
    <row r="4792" spans="1:5" x14ac:dyDescent="0.25">
      <c r="A4792">
        <v>4217</v>
      </c>
      <c r="B4792" t="s">
        <v>4678</v>
      </c>
      <c r="C4792" t="s">
        <v>10410</v>
      </c>
      <c r="D4792">
        <v>4217</v>
      </c>
      <c r="E4792" t="s">
        <v>4678</v>
      </c>
    </row>
    <row r="4793" spans="1:5" x14ac:dyDescent="0.25">
      <c r="A4793">
        <v>1248</v>
      </c>
      <c r="B4793" t="s">
        <v>4679</v>
      </c>
      <c r="C4793" t="s">
        <v>7441</v>
      </c>
      <c r="D4793">
        <v>1248</v>
      </c>
      <c r="E4793" t="s">
        <v>4679</v>
      </c>
    </row>
    <row r="4794" spans="1:5" x14ac:dyDescent="0.25">
      <c r="A4794">
        <v>2961</v>
      </c>
      <c r="B4794" t="s">
        <v>4675</v>
      </c>
      <c r="C4794" t="s">
        <v>9154</v>
      </c>
      <c r="D4794">
        <v>2961</v>
      </c>
      <c r="E4794" t="s">
        <v>4675</v>
      </c>
    </row>
    <row r="4795" spans="1:5" x14ac:dyDescent="0.25">
      <c r="A4795">
        <v>307</v>
      </c>
      <c r="B4795" t="s">
        <v>4676</v>
      </c>
      <c r="C4795" t="s">
        <v>6500</v>
      </c>
      <c r="D4795">
        <v>307</v>
      </c>
      <c r="E4795" t="s">
        <v>4676</v>
      </c>
    </row>
    <row r="4796" spans="1:5" x14ac:dyDescent="0.25">
      <c r="A4796">
        <v>2861</v>
      </c>
      <c r="B4796" t="s">
        <v>4677</v>
      </c>
      <c r="C4796" t="s">
        <v>9054</v>
      </c>
      <c r="D4796">
        <v>2861</v>
      </c>
      <c r="E4796" t="s">
        <v>4677</v>
      </c>
    </row>
    <row r="4797" spans="1:5" x14ac:dyDescent="0.25">
      <c r="A4797">
        <v>3477</v>
      </c>
      <c r="B4797" t="s">
        <v>4680</v>
      </c>
      <c r="C4797" t="s">
        <v>9670</v>
      </c>
      <c r="D4797">
        <v>3477</v>
      </c>
      <c r="E4797" t="s">
        <v>4680</v>
      </c>
    </row>
    <row r="4798" spans="1:5" x14ac:dyDescent="0.25">
      <c r="A4798">
        <v>3339</v>
      </c>
      <c r="B4798" t="s">
        <v>4683</v>
      </c>
      <c r="C4798" t="s">
        <v>9532</v>
      </c>
      <c r="D4798">
        <v>3339</v>
      </c>
      <c r="E4798" t="s">
        <v>4683</v>
      </c>
    </row>
    <row r="4799" spans="1:5" x14ac:dyDescent="0.25">
      <c r="A4799">
        <v>883</v>
      </c>
      <c r="B4799" t="s">
        <v>4688</v>
      </c>
      <c r="C4799" t="s">
        <v>7076</v>
      </c>
      <c r="D4799">
        <v>883</v>
      </c>
      <c r="E4799" t="s">
        <v>4688</v>
      </c>
    </row>
    <row r="4800" spans="1:5" x14ac:dyDescent="0.25">
      <c r="A4800">
        <v>1824</v>
      </c>
      <c r="B4800" t="s">
        <v>4689</v>
      </c>
      <c r="C4800" t="s">
        <v>8017</v>
      </c>
      <c r="D4800">
        <v>1824</v>
      </c>
      <c r="E4800" t="s">
        <v>4689</v>
      </c>
    </row>
    <row r="4801" spans="1:5" x14ac:dyDescent="0.25">
      <c r="A4801">
        <v>2831</v>
      </c>
      <c r="B4801" t="s">
        <v>4690</v>
      </c>
      <c r="C4801" t="s">
        <v>9024</v>
      </c>
      <c r="D4801">
        <v>2831</v>
      </c>
      <c r="E4801" t="s">
        <v>4690</v>
      </c>
    </row>
    <row r="4802" spans="1:5" x14ac:dyDescent="0.25">
      <c r="A4802">
        <v>4674</v>
      </c>
      <c r="B4802" t="s">
        <v>4691</v>
      </c>
      <c r="C4802" t="s">
        <v>10867</v>
      </c>
      <c r="D4802">
        <v>4674</v>
      </c>
      <c r="E4802" t="s">
        <v>4691</v>
      </c>
    </row>
    <row r="4803" spans="1:5" x14ac:dyDescent="0.25">
      <c r="A4803">
        <v>4112</v>
      </c>
      <c r="B4803" t="s">
        <v>4692</v>
      </c>
      <c r="C4803" t="s">
        <v>10305</v>
      </c>
      <c r="D4803">
        <v>4112</v>
      </c>
      <c r="E4803" t="s">
        <v>4692</v>
      </c>
    </row>
    <row r="4804" spans="1:5" x14ac:dyDescent="0.25">
      <c r="A4804">
        <v>2862</v>
      </c>
      <c r="B4804" t="s">
        <v>4698</v>
      </c>
      <c r="C4804" t="s">
        <v>9055</v>
      </c>
      <c r="D4804">
        <v>2862</v>
      </c>
      <c r="E4804" t="s">
        <v>4698</v>
      </c>
    </row>
    <row r="4805" spans="1:5" x14ac:dyDescent="0.25">
      <c r="A4805">
        <v>818</v>
      </c>
      <c r="B4805" t="s">
        <v>4702</v>
      </c>
      <c r="C4805" t="s">
        <v>7011</v>
      </c>
      <c r="D4805">
        <v>818</v>
      </c>
      <c r="E4805" t="s">
        <v>4702</v>
      </c>
    </row>
    <row r="4806" spans="1:5" x14ac:dyDescent="0.25">
      <c r="A4806">
        <v>2799</v>
      </c>
      <c r="B4806" t="s">
        <v>4703</v>
      </c>
      <c r="C4806" t="s">
        <v>8992</v>
      </c>
      <c r="D4806">
        <v>2799</v>
      </c>
      <c r="E4806" t="s">
        <v>4703</v>
      </c>
    </row>
    <row r="4807" spans="1:5" x14ac:dyDescent="0.25">
      <c r="A4807">
        <v>4475</v>
      </c>
      <c r="B4807" t="s">
        <v>4704</v>
      </c>
      <c r="C4807" t="s">
        <v>10668</v>
      </c>
      <c r="D4807">
        <v>4475</v>
      </c>
      <c r="E4807" t="s">
        <v>4704</v>
      </c>
    </row>
    <row r="4808" spans="1:5" x14ac:dyDescent="0.25">
      <c r="A4808">
        <v>1496</v>
      </c>
      <c r="B4808" t="s">
        <v>4705</v>
      </c>
      <c r="C4808" t="s">
        <v>7689</v>
      </c>
      <c r="D4808">
        <v>1496</v>
      </c>
      <c r="E4808" t="s">
        <v>4705</v>
      </c>
    </row>
    <row r="4809" spans="1:5" x14ac:dyDescent="0.25">
      <c r="A4809">
        <v>3624</v>
      </c>
      <c r="B4809" t="s">
        <v>4706</v>
      </c>
      <c r="C4809" t="s">
        <v>9817</v>
      </c>
      <c r="D4809">
        <v>3624</v>
      </c>
      <c r="E4809" t="s">
        <v>4706</v>
      </c>
    </row>
    <row r="4810" spans="1:5" x14ac:dyDescent="0.25">
      <c r="A4810">
        <v>3106</v>
      </c>
      <c r="B4810" t="s">
        <v>4707</v>
      </c>
      <c r="C4810" t="s">
        <v>9299</v>
      </c>
      <c r="D4810">
        <v>3106</v>
      </c>
      <c r="E4810" t="s">
        <v>4707</v>
      </c>
    </row>
    <row r="4811" spans="1:5" x14ac:dyDescent="0.25">
      <c r="A4811">
        <v>2832</v>
      </c>
      <c r="B4811" t="s">
        <v>4708</v>
      </c>
      <c r="C4811" t="s">
        <v>9025</v>
      </c>
      <c r="D4811">
        <v>2832</v>
      </c>
      <c r="E4811" t="s">
        <v>4708</v>
      </c>
    </row>
    <row r="4812" spans="1:5" x14ac:dyDescent="0.25">
      <c r="A4812">
        <v>1667</v>
      </c>
      <c r="B4812" t="s">
        <v>4709</v>
      </c>
      <c r="C4812" t="s">
        <v>7860</v>
      </c>
      <c r="D4812">
        <v>1667</v>
      </c>
      <c r="E4812" t="s">
        <v>4709</v>
      </c>
    </row>
    <row r="4813" spans="1:5" x14ac:dyDescent="0.25">
      <c r="A4813">
        <v>437</v>
      </c>
      <c r="B4813" t="s">
        <v>4710</v>
      </c>
      <c r="C4813" t="s">
        <v>6630</v>
      </c>
      <c r="D4813">
        <v>437</v>
      </c>
      <c r="E4813" t="s">
        <v>4710</v>
      </c>
    </row>
    <row r="4814" spans="1:5" x14ac:dyDescent="0.25">
      <c r="A4814">
        <v>5280</v>
      </c>
      <c r="B4814" t="s">
        <v>4711</v>
      </c>
      <c r="C4814" t="s">
        <v>11257</v>
      </c>
      <c r="D4814">
        <v>5280</v>
      </c>
      <c r="E4814" t="s">
        <v>4711</v>
      </c>
    </row>
    <row r="4815" spans="1:5" x14ac:dyDescent="0.25">
      <c r="A4815">
        <v>2092</v>
      </c>
      <c r="B4815" t="s">
        <v>5987</v>
      </c>
      <c r="C4815" t="s">
        <v>8285</v>
      </c>
      <c r="D4815">
        <v>2092</v>
      </c>
      <c r="E4815" t="s">
        <v>5987</v>
      </c>
    </row>
    <row r="4816" spans="1:5" x14ac:dyDescent="0.25">
      <c r="A4816">
        <v>3671</v>
      </c>
      <c r="B4816" t="s">
        <v>4712</v>
      </c>
      <c r="C4816" t="s">
        <v>9864</v>
      </c>
      <c r="D4816">
        <v>3671</v>
      </c>
      <c r="E4816" t="s">
        <v>4712</v>
      </c>
    </row>
    <row r="4817" spans="1:5" x14ac:dyDescent="0.25">
      <c r="A4817">
        <v>5031</v>
      </c>
      <c r="B4817" t="s">
        <v>4713</v>
      </c>
      <c r="C4817" t="s">
        <v>11008</v>
      </c>
      <c r="D4817">
        <v>5031</v>
      </c>
      <c r="E4817" t="s">
        <v>4713</v>
      </c>
    </row>
    <row r="4818" spans="1:5" x14ac:dyDescent="0.25">
      <c r="A4818">
        <v>3183</v>
      </c>
      <c r="B4818" t="s">
        <v>4714</v>
      </c>
      <c r="C4818" t="s">
        <v>9376</v>
      </c>
      <c r="D4818">
        <v>3183</v>
      </c>
      <c r="E4818" t="s">
        <v>4714</v>
      </c>
    </row>
    <row r="4819" spans="1:5" x14ac:dyDescent="0.25">
      <c r="A4819">
        <v>4468</v>
      </c>
      <c r="B4819" t="s">
        <v>4715</v>
      </c>
      <c r="C4819" t="s">
        <v>10661</v>
      </c>
      <c r="D4819">
        <v>4468</v>
      </c>
      <c r="E4819" t="s">
        <v>4715</v>
      </c>
    </row>
    <row r="4820" spans="1:5" x14ac:dyDescent="0.25">
      <c r="A4820">
        <v>3316</v>
      </c>
      <c r="B4820" t="s">
        <v>4716</v>
      </c>
      <c r="C4820" t="s">
        <v>9509</v>
      </c>
      <c r="D4820">
        <v>3316</v>
      </c>
      <c r="E4820" t="s">
        <v>4716</v>
      </c>
    </row>
    <row r="4821" spans="1:5" x14ac:dyDescent="0.25">
      <c r="A4821">
        <v>6063</v>
      </c>
      <c r="B4821" t="s">
        <v>4717</v>
      </c>
      <c r="C4821" t="s">
        <v>12040</v>
      </c>
      <c r="D4821">
        <v>6063</v>
      </c>
      <c r="E4821" t="s">
        <v>4717</v>
      </c>
    </row>
    <row r="4822" spans="1:5" x14ac:dyDescent="0.25">
      <c r="A4822">
        <v>5768</v>
      </c>
      <c r="B4822" t="s">
        <v>4718</v>
      </c>
      <c r="C4822" t="s">
        <v>11745</v>
      </c>
      <c r="D4822">
        <v>5768</v>
      </c>
      <c r="E4822" t="s">
        <v>4718</v>
      </c>
    </row>
    <row r="4823" spans="1:5" x14ac:dyDescent="0.25">
      <c r="A4823">
        <v>3625</v>
      </c>
      <c r="B4823" t="s">
        <v>4721</v>
      </c>
      <c r="C4823" t="s">
        <v>9818</v>
      </c>
      <c r="D4823">
        <v>3625</v>
      </c>
      <c r="E4823" t="s">
        <v>4721</v>
      </c>
    </row>
    <row r="4824" spans="1:5" x14ac:dyDescent="0.25">
      <c r="A4824">
        <v>4218</v>
      </c>
      <c r="B4824" t="s">
        <v>4720</v>
      </c>
      <c r="C4824" t="s">
        <v>10411</v>
      </c>
      <c r="D4824">
        <v>4218</v>
      </c>
      <c r="E4824" t="s">
        <v>4720</v>
      </c>
    </row>
    <row r="4825" spans="1:5" x14ac:dyDescent="0.25">
      <c r="A4825">
        <v>1009</v>
      </c>
      <c r="B4825" t="s">
        <v>4722</v>
      </c>
      <c r="C4825" t="s">
        <v>7202</v>
      </c>
      <c r="D4825">
        <v>1009</v>
      </c>
      <c r="E4825" t="s">
        <v>4722</v>
      </c>
    </row>
    <row r="4826" spans="1:5" x14ac:dyDescent="0.25">
      <c r="A4826">
        <v>1629</v>
      </c>
      <c r="B4826" t="s">
        <v>4724</v>
      </c>
      <c r="C4826" t="s">
        <v>7822</v>
      </c>
      <c r="D4826">
        <v>1629</v>
      </c>
      <c r="E4826" t="s">
        <v>4724</v>
      </c>
    </row>
    <row r="4827" spans="1:5" x14ac:dyDescent="0.25">
      <c r="A4827">
        <v>5032</v>
      </c>
      <c r="B4827" t="s">
        <v>4725</v>
      </c>
      <c r="C4827" t="s">
        <v>11009</v>
      </c>
      <c r="D4827">
        <v>5032</v>
      </c>
      <c r="E4827" t="s">
        <v>4725</v>
      </c>
    </row>
    <row r="4828" spans="1:5" x14ac:dyDescent="0.25">
      <c r="A4828">
        <v>1328</v>
      </c>
      <c r="B4828" t="s">
        <v>4726</v>
      </c>
      <c r="C4828" t="s">
        <v>7521</v>
      </c>
      <c r="D4828">
        <v>1328</v>
      </c>
      <c r="E4828" t="s">
        <v>4726</v>
      </c>
    </row>
    <row r="4829" spans="1:5" x14ac:dyDescent="0.25">
      <c r="A4829">
        <v>3794</v>
      </c>
      <c r="B4829" t="s">
        <v>4727</v>
      </c>
      <c r="C4829" t="s">
        <v>9987</v>
      </c>
      <c r="D4829">
        <v>3794</v>
      </c>
      <c r="E4829" t="s">
        <v>4727</v>
      </c>
    </row>
    <row r="4830" spans="1:5" x14ac:dyDescent="0.25">
      <c r="A4830">
        <v>2800</v>
      </c>
      <c r="B4830" t="s">
        <v>4728</v>
      </c>
      <c r="C4830" t="s">
        <v>8993</v>
      </c>
      <c r="D4830">
        <v>2800</v>
      </c>
      <c r="E4830" t="s">
        <v>4728</v>
      </c>
    </row>
    <row r="4831" spans="1:5" x14ac:dyDescent="0.25">
      <c r="A4831">
        <v>5720</v>
      </c>
      <c r="B4831" t="s">
        <v>4729</v>
      </c>
      <c r="C4831" t="s">
        <v>11697</v>
      </c>
      <c r="D4831">
        <v>5720</v>
      </c>
      <c r="E4831" t="s">
        <v>4729</v>
      </c>
    </row>
    <row r="4832" spans="1:5" x14ac:dyDescent="0.25">
      <c r="A4832">
        <v>915</v>
      </c>
      <c r="B4832" t="s">
        <v>4730</v>
      </c>
      <c r="C4832" t="s">
        <v>7108</v>
      </c>
      <c r="D4832">
        <v>915</v>
      </c>
      <c r="E4832" t="s">
        <v>4730</v>
      </c>
    </row>
    <row r="4833" spans="1:5" x14ac:dyDescent="0.25">
      <c r="A4833">
        <v>1286</v>
      </c>
      <c r="B4833" t="s">
        <v>4731</v>
      </c>
      <c r="C4833" t="s">
        <v>7479</v>
      </c>
      <c r="D4833">
        <v>1286</v>
      </c>
      <c r="E4833" t="s">
        <v>4731</v>
      </c>
    </row>
    <row r="4834" spans="1:5" x14ac:dyDescent="0.25">
      <c r="A4834">
        <v>1190</v>
      </c>
      <c r="B4834" t="s">
        <v>4732</v>
      </c>
      <c r="C4834" t="s">
        <v>7383</v>
      </c>
      <c r="D4834">
        <v>1190</v>
      </c>
      <c r="E4834" t="s">
        <v>4732</v>
      </c>
    </row>
    <row r="4835" spans="1:5" x14ac:dyDescent="0.25">
      <c r="A4835">
        <v>5033</v>
      </c>
      <c r="B4835" t="s">
        <v>4733</v>
      </c>
      <c r="C4835" t="s">
        <v>11010</v>
      </c>
      <c r="D4835">
        <v>5033</v>
      </c>
      <c r="E4835" t="s">
        <v>4733</v>
      </c>
    </row>
    <row r="4836" spans="1:5" x14ac:dyDescent="0.25">
      <c r="A4836">
        <v>448</v>
      </c>
      <c r="B4836" t="s">
        <v>4734</v>
      </c>
      <c r="C4836" t="s">
        <v>6641</v>
      </c>
      <c r="D4836">
        <v>448</v>
      </c>
      <c r="E4836" t="s">
        <v>4734</v>
      </c>
    </row>
    <row r="4837" spans="1:5" x14ac:dyDescent="0.25">
      <c r="A4837">
        <v>4414</v>
      </c>
      <c r="B4837" t="s">
        <v>4735</v>
      </c>
      <c r="C4837" t="s">
        <v>10607</v>
      </c>
      <c r="D4837">
        <v>4414</v>
      </c>
      <c r="E4837" t="s">
        <v>4735</v>
      </c>
    </row>
    <row r="4838" spans="1:5" x14ac:dyDescent="0.25">
      <c r="A4838">
        <v>6203</v>
      </c>
      <c r="B4838" t="s">
        <v>4736</v>
      </c>
      <c r="C4838" t="s">
        <v>12180</v>
      </c>
      <c r="D4838">
        <v>6203</v>
      </c>
      <c r="E4838" t="s">
        <v>4736</v>
      </c>
    </row>
    <row r="4839" spans="1:5" x14ac:dyDescent="0.25">
      <c r="A4839">
        <v>463</v>
      </c>
      <c r="B4839" t="s">
        <v>4749</v>
      </c>
      <c r="C4839" t="s">
        <v>6656</v>
      </c>
      <c r="D4839">
        <v>463</v>
      </c>
      <c r="E4839" t="s">
        <v>4749</v>
      </c>
    </row>
    <row r="4840" spans="1:5" x14ac:dyDescent="0.25">
      <c r="A4840">
        <v>593</v>
      </c>
      <c r="B4840" t="s">
        <v>4748</v>
      </c>
      <c r="C4840" t="s">
        <v>6786</v>
      </c>
      <c r="D4840">
        <v>593</v>
      </c>
      <c r="E4840" t="s">
        <v>4748</v>
      </c>
    </row>
    <row r="4841" spans="1:5" x14ac:dyDescent="0.25">
      <c r="A4841">
        <v>4169</v>
      </c>
      <c r="B4841" t="s">
        <v>4741</v>
      </c>
      <c r="C4841" t="s">
        <v>10362</v>
      </c>
      <c r="D4841">
        <v>4169</v>
      </c>
      <c r="E4841" t="s">
        <v>4741</v>
      </c>
    </row>
    <row r="4842" spans="1:5" x14ac:dyDescent="0.25">
      <c r="A4842">
        <v>3478</v>
      </c>
      <c r="B4842" t="s">
        <v>4747</v>
      </c>
      <c r="C4842" t="s">
        <v>9671</v>
      </c>
      <c r="D4842">
        <v>3478</v>
      </c>
      <c r="E4842" t="s">
        <v>4747</v>
      </c>
    </row>
    <row r="4843" spans="1:5" x14ac:dyDescent="0.25">
      <c r="A4843">
        <v>5443</v>
      </c>
      <c r="B4843" t="s">
        <v>4739</v>
      </c>
      <c r="C4843" t="s">
        <v>11420</v>
      </c>
      <c r="D4843">
        <v>5443</v>
      </c>
      <c r="E4843" t="s">
        <v>4739</v>
      </c>
    </row>
    <row r="4844" spans="1:5" x14ac:dyDescent="0.25">
      <c r="A4844">
        <v>1630</v>
      </c>
      <c r="B4844" t="s">
        <v>4750</v>
      </c>
      <c r="C4844" t="s">
        <v>7823</v>
      </c>
      <c r="D4844">
        <v>1630</v>
      </c>
      <c r="E4844" t="s">
        <v>4750</v>
      </c>
    </row>
    <row r="4845" spans="1:5" x14ac:dyDescent="0.25">
      <c r="A4845">
        <v>1944</v>
      </c>
      <c r="B4845" t="s">
        <v>4751</v>
      </c>
      <c r="C4845" t="s">
        <v>8137</v>
      </c>
      <c r="D4845">
        <v>1944</v>
      </c>
      <c r="E4845" t="s">
        <v>4751</v>
      </c>
    </row>
    <row r="4846" spans="1:5" x14ac:dyDescent="0.25">
      <c r="A4846">
        <v>5653</v>
      </c>
      <c r="B4846" t="s">
        <v>4738</v>
      </c>
      <c r="C4846" t="s">
        <v>11630</v>
      </c>
      <c r="D4846">
        <v>5653</v>
      </c>
      <c r="E4846" t="s">
        <v>4738</v>
      </c>
    </row>
    <row r="4847" spans="1:5" x14ac:dyDescent="0.25">
      <c r="A4847">
        <v>2262</v>
      </c>
      <c r="B4847" t="s">
        <v>4752</v>
      </c>
      <c r="C4847" t="s">
        <v>8455</v>
      </c>
      <c r="D4847">
        <v>2262</v>
      </c>
      <c r="E4847" t="s">
        <v>4752</v>
      </c>
    </row>
    <row r="4848" spans="1:5" x14ac:dyDescent="0.25">
      <c r="A4848">
        <v>2323</v>
      </c>
      <c r="B4848" t="s">
        <v>4753</v>
      </c>
      <c r="C4848" t="s">
        <v>8516</v>
      </c>
      <c r="D4848">
        <v>2323</v>
      </c>
      <c r="E4848" t="s">
        <v>4753</v>
      </c>
    </row>
    <row r="4849" spans="1:5" x14ac:dyDescent="0.25">
      <c r="A4849">
        <v>2607</v>
      </c>
      <c r="B4849" t="s">
        <v>4745</v>
      </c>
      <c r="C4849" t="s">
        <v>8800</v>
      </c>
      <c r="D4849">
        <v>2607</v>
      </c>
      <c r="E4849" t="s">
        <v>4745</v>
      </c>
    </row>
    <row r="4850" spans="1:5" x14ac:dyDescent="0.25">
      <c r="A4850">
        <v>2801</v>
      </c>
      <c r="B4850" t="s">
        <v>4744</v>
      </c>
      <c r="C4850" t="s">
        <v>8994</v>
      </c>
      <c r="D4850">
        <v>2801</v>
      </c>
      <c r="E4850" t="s">
        <v>4744</v>
      </c>
    </row>
    <row r="4851" spans="1:5" x14ac:dyDescent="0.25">
      <c r="A4851">
        <v>5986</v>
      </c>
      <c r="B4851" t="s">
        <v>4737</v>
      </c>
      <c r="C4851" t="s">
        <v>11963</v>
      </c>
      <c r="D4851">
        <v>5986</v>
      </c>
      <c r="E4851" t="s">
        <v>4737</v>
      </c>
    </row>
    <row r="4852" spans="1:5" x14ac:dyDescent="0.25">
      <c r="A4852">
        <v>3184</v>
      </c>
      <c r="B4852" t="s">
        <v>4746</v>
      </c>
      <c r="C4852" t="s">
        <v>9377</v>
      </c>
      <c r="D4852">
        <v>3184</v>
      </c>
      <c r="E4852" t="s">
        <v>4746</v>
      </c>
    </row>
    <row r="4853" spans="1:5" x14ac:dyDescent="0.25">
      <c r="A4853">
        <v>4219</v>
      </c>
      <c r="B4853" t="s">
        <v>4740</v>
      </c>
      <c r="C4853" t="s">
        <v>10412</v>
      </c>
      <c r="D4853">
        <v>4219</v>
      </c>
      <c r="E4853" t="s">
        <v>4740</v>
      </c>
    </row>
    <row r="4854" spans="1:5" x14ac:dyDescent="0.25">
      <c r="A4854">
        <v>4061</v>
      </c>
      <c r="B4854" t="s">
        <v>4742</v>
      </c>
      <c r="C4854" t="s">
        <v>10254</v>
      </c>
      <c r="D4854">
        <v>4061</v>
      </c>
      <c r="E4854" t="s">
        <v>4742</v>
      </c>
    </row>
    <row r="4855" spans="1:5" x14ac:dyDescent="0.25">
      <c r="A4855">
        <v>5034</v>
      </c>
      <c r="B4855" t="s">
        <v>4743</v>
      </c>
      <c r="C4855" t="s">
        <v>11011</v>
      </c>
      <c r="D4855">
        <v>5034</v>
      </c>
      <c r="E4855" t="s">
        <v>4743</v>
      </c>
    </row>
    <row r="4856" spans="1:5" x14ac:dyDescent="0.25">
      <c r="A4856">
        <v>2962</v>
      </c>
      <c r="B4856" t="s">
        <v>4754</v>
      </c>
      <c r="C4856" t="s">
        <v>9155</v>
      </c>
      <c r="D4856">
        <v>2962</v>
      </c>
      <c r="E4856" t="s">
        <v>4754</v>
      </c>
    </row>
    <row r="4857" spans="1:5" x14ac:dyDescent="0.25">
      <c r="A4857">
        <v>2393</v>
      </c>
      <c r="B4857" t="s">
        <v>4755</v>
      </c>
      <c r="C4857" t="s">
        <v>8586</v>
      </c>
      <c r="D4857">
        <v>2393</v>
      </c>
      <c r="E4857" t="s">
        <v>4755</v>
      </c>
    </row>
    <row r="4858" spans="1:5" x14ac:dyDescent="0.25">
      <c r="A4858">
        <v>558</v>
      </c>
      <c r="B4858" t="s">
        <v>4756</v>
      </c>
      <c r="C4858" t="s">
        <v>6751</v>
      </c>
      <c r="D4858">
        <v>558</v>
      </c>
      <c r="E4858" t="s">
        <v>4756</v>
      </c>
    </row>
    <row r="4859" spans="1:5" x14ac:dyDescent="0.25">
      <c r="A4859">
        <v>3072</v>
      </c>
      <c r="B4859" t="s">
        <v>4757</v>
      </c>
      <c r="C4859" t="s">
        <v>9265</v>
      </c>
      <c r="D4859">
        <v>3072</v>
      </c>
      <c r="E4859" t="s">
        <v>4757</v>
      </c>
    </row>
    <row r="4860" spans="1:5" x14ac:dyDescent="0.25">
      <c r="A4860">
        <v>2261</v>
      </c>
      <c r="B4860" t="s">
        <v>4758</v>
      </c>
      <c r="C4860" t="s">
        <v>8454</v>
      </c>
      <c r="D4860">
        <v>2261</v>
      </c>
      <c r="E4860" t="s">
        <v>4758</v>
      </c>
    </row>
    <row r="4861" spans="1:5" x14ac:dyDescent="0.25">
      <c r="A4861">
        <v>4220</v>
      </c>
      <c r="B4861" t="s">
        <v>4759</v>
      </c>
      <c r="C4861" t="s">
        <v>10413</v>
      </c>
      <c r="D4861">
        <v>4220</v>
      </c>
      <c r="E4861" t="s">
        <v>4759</v>
      </c>
    </row>
    <row r="4862" spans="1:5" x14ac:dyDescent="0.25">
      <c r="A4862">
        <v>2128</v>
      </c>
      <c r="B4862" t="s">
        <v>4760</v>
      </c>
      <c r="C4862" t="s">
        <v>8321</v>
      </c>
      <c r="D4862">
        <v>2128</v>
      </c>
      <c r="E4862" t="s">
        <v>4760</v>
      </c>
    </row>
    <row r="4863" spans="1:5" x14ac:dyDescent="0.25">
      <c r="A4863">
        <v>3544</v>
      </c>
      <c r="B4863" t="s">
        <v>4761</v>
      </c>
      <c r="C4863" t="s">
        <v>9737</v>
      </c>
      <c r="D4863">
        <v>3544</v>
      </c>
      <c r="E4863" t="s">
        <v>4761</v>
      </c>
    </row>
    <row r="4864" spans="1:5" x14ac:dyDescent="0.25">
      <c r="A4864">
        <v>1329</v>
      </c>
      <c r="B4864" t="s">
        <v>4762</v>
      </c>
      <c r="C4864" t="s">
        <v>7522</v>
      </c>
      <c r="D4864">
        <v>1329</v>
      </c>
      <c r="E4864" t="s">
        <v>4762</v>
      </c>
    </row>
    <row r="4865" spans="1:5" x14ac:dyDescent="0.25">
      <c r="A4865">
        <v>1097</v>
      </c>
      <c r="B4865" t="s">
        <v>4763</v>
      </c>
      <c r="C4865" t="s">
        <v>7290</v>
      </c>
      <c r="D4865">
        <v>1097</v>
      </c>
      <c r="E4865" t="s">
        <v>4763</v>
      </c>
    </row>
    <row r="4866" spans="1:5" x14ac:dyDescent="0.25">
      <c r="A4866">
        <v>6111</v>
      </c>
      <c r="B4866" t="s">
        <v>4764</v>
      </c>
      <c r="C4866" t="s">
        <v>12088</v>
      </c>
      <c r="D4866">
        <v>6111</v>
      </c>
      <c r="E4866" t="s">
        <v>4764</v>
      </c>
    </row>
    <row r="4867" spans="1:5" x14ac:dyDescent="0.25">
      <c r="A4867">
        <v>6330</v>
      </c>
      <c r="B4867" t="s">
        <v>4765</v>
      </c>
      <c r="C4867" t="s">
        <v>12307</v>
      </c>
      <c r="D4867">
        <v>6330</v>
      </c>
      <c r="E4867" t="s">
        <v>4765</v>
      </c>
    </row>
    <row r="4868" spans="1:5" x14ac:dyDescent="0.25">
      <c r="A4868">
        <v>2093</v>
      </c>
      <c r="B4868" t="s">
        <v>5988</v>
      </c>
      <c r="C4868" t="s">
        <v>8286</v>
      </c>
      <c r="D4868">
        <v>2093</v>
      </c>
      <c r="E4868" t="s">
        <v>5988</v>
      </c>
    </row>
    <row r="4869" spans="1:5" x14ac:dyDescent="0.25">
      <c r="A4869">
        <v>5721</v>
      </c>
      <c r="B4869" t="s">
        <v>4776</v>
      </c>
      <c r="C4869" t="s">
        <v>11698</v>
      </c>
      <c r="D4869">
        <v>5721</v>
      </c>
      <c r="E4869" t="s">
        <v>4776</v>
      </c>
    </row>
    <row r="4870" spans="1:5" x14ac:dyDescent="0.25">
      <c r="A4870">
        <v>5126</v>
      </c>
      <c r="B4870" t="s">
        <v>4777</v>
      </c>
      <c r="C4870" t="s">
        <v>11103</v>
      </c>
      <c r="D4870">
        <v>5126</v>
      </c>
      <c r="E4870" t="s">
        <v>4777</v>
      </c>
    </row>
    <row r="4871" spans="1:5" x14ac:dyDescent="0.25">
      <c r="A4871">
        <v>5173</v>
      </c>
      <c r="B4871" t="s">
        <v>4778</v>
      </c>
      <c r="C4871" t="s">
        <v>11150</v>
      </c>
      <c r="D4871">
        <v>5173</v>
      </c>
      <c r="E4871" t="s">
        <v>4778</v>
      </c>
    </row>
    <row r="4872" spans="1:5" x14ac:dyDescent="0.25">
      <c r="A4872">
        <v>5281</v>
      </c>
      <c r="B4872" t="s">
        <v>4779</v>
      </c>
      <c r="C4872" t="s">
        <v>11258</v>
      </c>
      <c r="D4872">
        <v>5281</v>
      </c>
      <c r="E4872" t="s">
        <v>4779</v>
      </c>
    </row>
    <row r="4873" spans="1:5" x14ac:dyDescent="0.25">
      <c r="A4873">
        <v>6064</v>
      </c>
      <c r="B4873" t="s">
        <v>4780</v>
      </c>
      <c r="C4873" t="s">
        <v>12041</v>
      </c>
      <c r="D4873">
        <v>6064</v>
      </c>
      <c r="E4873" t="s">
        <v>4780</v>
      </c>
    </row>
    <row r="4874" spans="1:5" x14ac:dyDescent="0.25">
      <c r="A4874">
        <v>3672</v>
      </c>
      <c r="B4874" t="s">
        <v>4781</v>
      </c>
      <c r="C4874" t="s">
        <v>9865</v>
      </c>
      <c r="D4874">
        <v>3672</v>
      </c>
      <c r="E4874" t="s">
        <v>4781</v>
      </c>
    </row>
    <row r="4875" spans="1:5" x14ac:dyDescent="0.25">
      <c r="A4875">
        <v>3691</v>
      </c>
      <c r="B4875" t="s">
        <v>4782</v>
      </c>
      <c r="C4875" t="s">
        <v>9884</v>
      </c>
      <c r="D4875">
        <v>3691</v>
      </c>
      <c r="E4875" t="s">
        <v>4782</v>
      </c>
    </row>
    <row r="4876" spans="1:5" x14ac:dyDescent="0.25">
      <c r="A4876">
        <v>2608</v>
      </c>
      <c r="B4876" t="s">
        <v>4783</v>
      </c>
      <c r="C4876" t="s">
        <v>8801</v>
      </c>
      <c r="D4876">
        <v>2608</v>
      </c>
      <c r="E4876" t="s">
        <v>4783</v>
      </c>
    </row>
    <row r="4877" spans="1:5" x14ac:dyDescent="0.25">
      <c r="A4877">
        <v>2802</v>
      </c>
      <c r="B4877" t="s">
        <v>4786</v>
      </c>
      <c r="C4877" t="s">
        <v>8995</v>
      </c>
      <c r="D4877">
        <v>2802</v>
      </c>
      <c r="E4877" t="s">
        <v>4786</v>
      </c>
    </row>
    <row r="4878" spans="1:5" x14ac:dyDescent="0.25">
      <c r="A4878">
        <v>3317</v>
      </c>
      <c r="B4878" t="s">
        <v>4787</v>
      </c>
      <c r="C4878" t="s">
        <v>9510</v>
      </c>
      <c r="D4878">
        <v>3317</v>
      </c>
      <c r="E4878" t="s">
        <v>4787</v>
      </c>
    </row>
    <row r="4879" spans="1:5" x14ac:dyDescent="0.25">
      <c r="A4879">
        <v>1330</v>
      </c>
      <c r="B4879" t="s">
        <v>4788</v>
      </c>
      <c r="C4879" t="s">
        <v>7523</v>
      </c>
      <c r="D4879">
        <v>1330</v>
      </c>
      <c r="E4879" t="s">
        <v>4788</v>
      </c>
    </row>
    <row r="4880" spans="1:5" x14ac:dyDescent="0.25">
      <c r="A4880">
        <v>1497</v>
      </c>
      <c r="B4880" t="s">
        <v>4784</v>
      </c>
      <c r="C4880" t="s">
        <v>7690</v>
      </c>
      <c r="D4880">
        <v>1497</v>
      </c>
      <c r="E4880" t="s">
        <v>4784</v>
      </c>
    </row>
    <row r="4881" spans="1:5" x14ac:dyDescent="0.25">
      <c r="A4881">
        <v>1098</v>
      </c>
      <c r="B4881" t="s">
        <v>4785</v>
      </c>
      <c r="C4881" t="s">
        <v>7291</v>
      </c>
      <c r="D4881">
        <v>1098</v>
      </c>
      <c r="E4881" t="s">
        <v>4785</v>
      </c>
    </row>
    <row r="4882" spans="1:5" x14ac:dyDescent="0.25">
      <c r="A4882">
        <v>4971</v>
      </c>
      <c r="B4882" t="s">
        <v>4789</v>
      </c>
      <c r="C4882" t="s">
        <v>10948</v>
      </c>
      <c r="D4882">
        <v>4971</v>
      </c>
      <c r="E4882" t="s">
        <v>4789</v>
      </c>
    </row>
    <row r="4883" spans="1:5" x14ac:dyDescent="0.25">
      <c r="A4883">
        <v>3995</v>
      </c>
      <c r="B4883" t="s">
        <v>4791</v>
      </c>
      <c r="C4883" t="s">
        <v>10188</v>
      </c>
      <c r="D4883">
        <v>3995</v>
      </c>
      <c r="E4883" t="s">
        <v>4791</v>
      </c>
    </row>
    <row r="4884" spans="1:5" x14ac:dyDescent="0.25">
      <c r="A4884">
        <v>5722</v>
      </c>
      <c r="B4884" t="s">
        <v>4792</v>
      </c>
      <c r="C4884" t="s">
        <v>11699</v>
      </c>
      <c r="D4884">
        <v>5722</v>
      </c>
      <c r="E4884" t="s">
        <v>4792</v>
      </c>
    </row>
    <row r="4885" spans="1:5" x14ac:dyDescent="0.25">
      <c r="A4885">
        <v>2464</v>
      </c>
      <c r="B4885" t="s">
        <v>4790</v>
      </c>
      <c r="C4885" t="s">
        <v>8657</v>
      </c>
      <c r="D4885">
        <v>2464</v>
      </c>
      <c r="E4885" t="s">
        <v>4790</v>
      </c>
    </row>
    <row r="4886" spans="1:5" x14ac:dyDescent="0.25">
      <c r="A4886">
        <v>5282</v>
      </c>
      <c r="B4886" t="s">
        <v>4793</v>
      </c>
      <c r="C4886" t="s">
        <v>11259</v>
      </c>
      <c r="D4886">
        <v>5282</v>
      </c>
      <c r="E4886" t="s">
        <v>4793</v>
      </c>
    </row>
    <row r="4887" spans="1:5" x14ac:dyDescent="0.25">
      <c r="A4887">
        <v>2263</v>
      </c>
      <c r="B4887" t="s">
        <v>4795</v>
      </c>
      <c r="C4887" t="s">
        <v>8456</v>
      </c>
      <c r="D4887">
        <v>2263</v>
      </c>
      <c r="E4887" t="s">
        <v>4795</v>
      </c>
    </row>
    <row r="4888" spans="1:5" x14ac:dyDescent="0.25">
      <c r="A4888">
        <v>3288</v>
      </c>
      <c r="B4888" t="s">
        <v>4794</v>
      </c>
      <c r="C4888" t="s">
        <v>9481</v>
      </c>
      <c r="D4888">
        <v>3288</v>
      </c>
      <c r="E4888" t="s">
        <v>4794</v>
      </c>
    </row>
    <row r="4889" spans="1:5" x14ac:dyDescent="0.25">
      <c r="A4889">
        <v>5035</v>
      </c>
      <c r="B4889" t="s">
        <v>4796</v>
      </c>
      <c r="C4889" t="s">
        <v>11012</v>
      </c>
      <c r="D4889">
        <v>5035</v>
      </c>
      <c r="E4889" t="s">
        <v>4796</v>
      </c>
    </row>
    <row r="4890" spans="1:5" x14ac:dyDescent="0.25">
      <c r="A4890">
        <v>1191</v>
      </c>
      <c r="B4890" t="s">
        <v>4797</v>
      </c>
      <c r="C4890" t="s">
        <v>7384</v>
      </c>
      <c r="D4890">
        <v>1191</v>
      </c>
      <c r="E4890" t="s">
        <v>4797</v>
      </c>
    </row>
    <row r="4891" spans="1:5" x14ac:dyDescent="0.25">
      <c r="A4891">
        <v>5654</v>
      </c>
      <c r="B4891" t="s">
        <v>4798</v>
      </c>
      <c r="C4891" t="s">
        <v>11631</v>
      </c>
      <c r="D4891">
        <v>5654</v>
      </c>
      <c r="E4891" t="s">
        <v>4798</v>
      </c>
    </row>
    <row r="4892" spans="1:5" x14ac:dyDescent="0.25">
      <c r="A4892">
        <v>4364</v>
      </c>
      <c r="B4892" t="s">
        <v>6107</v>
      </c>
      <c r="C4892" t="s">
        <v>10557</v>
      </c>
      <c r="D4892">
        <v>4364</v>
      </c>
      <c r="E4892" t="s">
        <v>6107</v>
      </c>
    </row>
    <row r="4893" spans="1:5" x14ac:dyDescent="0.25">
      <c r="A4893">
        <v>3107</v>
      </c>
      <c r="B4893" t="s">
        <v>4799</v>
      </c>
      <c r="C4893" t="s">
        <v>9300</v>
      </c>
      <c r="D4893">
        <v>3107</v>
      </c>
      <c r="E4893" t="s">
        <v>4799</v>
      </c>
    </row>
    <row r="4894" spans="1:5" x14ac:dyDescent="0.25">
      <c r="A4894">
        <v>1099</v>
      </c>
      <c r="B4894" t="s">
        <v>4800</v>
      </c>
      <c r="C4894" t="s">
        <v>7292</v>
      </c>
      <c r="D4894">
        <v>1099</v>
      </c>
      <c r="E4894" t="s">
        <v>4800</v>
      </c>
    </row>
    <row r="4895" spans="1:5" x14ac:dyDescent="0.25">
      <c r="A4895">
        <v>6112</v>
      </c>
      <c r="B4895" t="s">
        <v>4801</v>
      </c>
      <c r="C4895" t="s">
        <v>12089</v>
      </c>
      <c r="D4895">
        <v>6112</v>
      </c>
      <c r="E4895" t="s">
        <v>4801</v>
      </c>
    </row>
    <row r="4896" spans="1:5" x14ac:dyDescent="0.25">
      <c r="A4896">
        <v>6332</v>
      </c>
      <c r="B4896" t="s">
        <v>4802</v>
      </c>
      <c r="C4896" t="s">
        <v>12309</v>
      </c>
      <c r="D4896">
        <v>6332</v>
      </c>
      <c r="E4896" t="s">
        <v>4802</v>
      </c>
    </row>
    <row r="4897" spans="1:5" x14ac:dyDescent="0.25">
      <c r="A4897">
        <v>6331</v>
      </c>
      <c r="B4897" t="s">
        <v>4804</v>
      </c>
      <c r="C4897" t="s">
        <v>12308</v>
      </c>
      <c r="D4897">
        <v>6331</v>
      </c>
      <c r="E4897" t="s">
        <v>4804</v>
      </c>
    </row>
    <row r="4898" spans="1:5" x14ac:dyDescent="0.25">
      <c r="A4898">
        <v>3713</v>
      </c>
      <c r="B4898" t="s">
        <v>4805</v>
      </c>
      <c r="C4898" t="s">
        <v>9906</v>
      </c>
      <c r="D4898">
        <v>3713</v>
      </c>
      <c r="E4898" t="s">
        <v>4805</v>
      </c>
    </row>
    <row r="4899" spans="1:5" x14ac:dyDescent="0.25">
      <c r="A4899">
        <v>2418</v>
      </c>
      <c r="B4899" t="s">
        <v>4806</v>
      </c>
      <c r="C4899" t="s">
        <v>8611</v>
      </c>
      <c r="D4899">
        <v>2418</v>
      </c>
      <c r="E4899" t="s">
        <v>4806</v>
      </c>
    </row>
    <row r="4900" spans="1:5" x14ac:dyDescent="0.25">
      <c r="A4900">
        <v>4170</v>
      </c>
      <c r="B4900" t="s">
        <v>4807</v>
      </c>
      <c r="C4900" t="s">
        <v>10363</v>
      </c>
      <c r="D4900">
        <v>4170</v>
      </c>
      <c r="E4900" t="s">
        <v>4807</v>
      </c>
    </row>
    <row r="4901" spans="1:5" x14ac:dyDescent="0.25">
      <c r="A4901">
        <v>382</v>
      </c>
      <c r="B4901" t="s">
        <v>4808</v>
      </c>
      <c r="C4901" t="s">
        <v>6575</v>
      </c>
      <c r="D4901">
        <v>382</v>
      </c>
      <c r="E4901" t="s">
        <v>4808</v>
      </c>
    </row>
    <row r="4902" spans="1:5" x14ac:dyDescent="0.25">
      <c r="A4902">
        <v>962</v>
      </c>
      <c r="B4902" t="s">
        <v>4809</v>
      </c>
      <c r="C4902" t="s">
        <v>7155</v>
      </c>
      <c r="D4902">
        <v>962</v>
      </c>
      <c r="E4902" t="s">
        <v>4809</v>
      </c>
    </row>
    <row r="4903" spans="1:5" x14ac:dyDescent="0.25">
      <c r="A4903">
        <v>254</v>
      </c>
      <c r="B4903" t="s">
        <v>4810</v>
      </c>
      <c r="C4903" t="s">
        <v>6447</v>
      </c>
      <c r="D4903">
        <v>254</v>
      </c>
      <c r="E4903" t="s">
        <v>4810</v>
      </c>
    </row>
    <row r="4904" spans="1:5" x14ac:dyDescent="0.25">
      <c r="A4904">
        <v>4610</v>
      </c>
      <c r="B4904" t="s">
        <v>6185</v>
      </c>
      <c r="C4904" t="s">
        <v>10803</v>
      </c>
      <c r="D4904">
        <v>4610</v>
      </c>
      <c r="E4904" t="s">
        <v>6185</v>
      </c>
    </row>
    <row r="4905" spans="1:5" x14ac:dyDescent="0.25">
      <c r="A4905">
        <v>4270</v>
      </c>
      <c r="B4905" t="s">
        <v>4811</v>
      </c>
      <c r="C4905" t="s">
        <v>10463</v>
      </c>
      <c r="D4905">
        <v>4270</v>
      </c>
      <c r="E4905" t="s">
        <v>4811</v>
      </c>
    </row>
    <row r="4906" spans="1:5" x14ac:dyDescent="0.25">
      <c r="A4906">
        <v>6204</v>
      </c>
      <c r="B4906" t="s">
        <v>4813</v>
      </c>
      <c r="C4906" t="s">
        <v>12181</v>
      </c>
      <c r="D4906">
        <v>6204</v>
      </c>
      <c r="E4906" t="s">
        <v>4813</v>
      </c>
    </row>
    <row r="4907" spans="1:5" x14ac:dyDescent="0.25">
      <c r="A4907">
        <v>5835</v>
      </c>
      <c r="B4907" t="s">
        <v>4814</v>
      </c>
      <c r="C4907" t="s">
        <v>11812</v>
      </c>
      <c r="D4907">
        <v>5835</v>
      </c>
      <c r="E4907" t="s">
        <v>4814</v>
      </c>
    </row>
    <row r="4908" spans="1:5" x14ac:dyDescent="0.25">
      <c r="A4908">
        <v>464</v>
      </c>
      <c r="B4908" t="s">
        <v>4816</v>
      </c>
      <c r="C4908" t="s">
        <v>6657</v>
      </c>
      <c r="D4908">
        <v>464</v>
      </c>
      <c r="E4908" t="s">
        <v>4816</v>
      </c>
    </row>
    <row r="4909" spans="1:5" x14ac:dyDescent="0.25">
      <c r="A4909">
        <v>5283</v>
      </c>
      <c r="B4909" t="s">
        <v>4815</v>
      </c>
      <c r="C4909" t="s">
        <v>11260</v>
      </c>
      <c r="D4909">
        <v>5283</v>
      </c>
      <c r="E4909" t="s">
        <v>4815</v>
      </c>
    </row>
    <row r="4910" spans="1:5" x14ac:dyDescent="0.25">
      <c r="A4910">
        <v>2963</v>
      </c>
      <c r="B4910" t="s">
        <v>4817</v>
      </c>
      <c r="C4910" t="s">
        <v>9156</v>
      </c>
      <c r="D4910">
        <v>2963</v>
      </c>
      <c r="E4910" t="s">
        <v>4817</v>
      </c>
    </row>
    <row r="4911" spans="1:5" x14ac:dyDescent="0.25">
      <c r="A4911">
        <v>1164</v>
      </c>
      <c r="B4911" t="s">
        <v>4819</v>
      </c>
      <c r="C4911" t="s">
        <v>7357</v>
      </c>
      <c r="D4911">
        <v>1164</v>
      </c>
      <c r="E4911" t="s">
        <v>4819</v>
      </c>
    </row>
    <row r="4912" spans="1:5" x14ac:dyDescent="0.25">
      <c r="A4912">
        <v>5444</v>
      </c>
      <c r="B4912" t="s">
        <v>4820</v>
      </c>
      <c r="C4912" t="s">
        <v>11421</v>
      </c>
      <c r="D4912">
        <v>5444</v>
      </c>
      <c r="E4912" t="s">
        <v>4820</v>
      </c>
    </row>
    <row r="4913" spans="1:5" x14ac:dyDescent="0.25">
      <c r="A4913">
        <v>3185</v>
      </c>
      <c r="B4913" t="s">
        <v>4818</v>
      </c>
      <c r="C4913" t="s">
        <v>9378</v>
      </c>
      <c r="D4913">
        <v>3185</v>
      </c>
      <c r="E4913" t="s">
        <v>4818</v>
      </c>
    </row>
    <row r="4914" spans="1:5" x14ac:dyDescent="0.25">
      <c r="A4914">
        <v>4713</v>
      </c>
      <c r="B4914" t="s">
        <v>4822</v>
      </c>
      <c r="C4914" t="s">
        <v>10906</v>
      </c>
      <c r="D4914">
        <v>4713</v>
      </c>
      <c r="E4914" t="s">
        <v>4822</v>
      </c>
    </row>
    <row r="4915" spans="1:5" x14ac:dyDescent="0.25">
      <c r="A4915">
        <v>819</v>
      </c>
      <c r="B4915" t="s">
        <v>4823</v>
      </c>
      <c r="C4915" t="s">
        <v>7012</v>
      </c>
      <c r="D4915">
        <v>819</v>
      </c>
      <c r="E4915" t="s">
        <v>4823</v>
      </c>
    </row>
    <row r="4916" spans="1:5" x14ac:dyDescent="0.25">
      <c r="A4916">
        <v>524</v>
      </c>
      <c r="B4916" t="s">
        <v>4824</v>
      </c>
      <c r="C4916" t="s">
        <v>6717</v>
      </c>
      <c r="D4916">
        <v>524</v>
      </c>
      <c r="E4916" t="s">
        <v>4824</v>
      </c>
    </row>
    <row r="4917" spans="1:5" x14ac:dyDescent="0.25">
      <c r="A4917">
        <v>4062</v>
      </c>
      <c r="B4917" t="s">
        <v>4825</v>
      </c>
      <c r="C4917" t="s">
        <v>10255</v>
      </c>
      <c r="D4917">
        <v>4062</v>
      </c>
      <c r="E4917" t="s">
        <v>4825</v>
      </c>
    </row>
    <row r="4918" spans="1:5" x14ac:dyDescent="0.25">
      <c r="A4918">
        <v>2041</v>
      </c>
      <c r="B4918" t="s">
        <v>4827</v>
      </c>
      <c r="C4918" t="s">
        <v>8234</v>
      </c>
      <c r="D4918">
        <v>2041</v>
      </c>
      <c r="E4918" t="s">
        <v>4827</v>
      </c>
    </row>
    <row r="4919" spans="1:5" x14ac:dyDescent="0.25">
      <c r="A4919">
        <v>743</v>
      </c>
      <c r="B4919" t="s">
        <v>4828</v>
      </c>
      <c r="C4919" t="s">
        <v>6936</v>
      </c>
      <c r="D4919">
        <v>743</v>
      </c>
      <c r="E4919" t="s">
        <v>4828</v>
      </c>
    </row>
    <row r="4920" spans="1:5" x14ac:dyDescent="0.25">
      <c r="A4920">
        <v>2505</v>
      </c>
      <c r="B4920" t="s">
        <v>4831</v>
      </c>
      <c r="C4920" t="s">
        <v>8698</v>
      </c>
      <c r="D4920">
        <v>2505</v>
      </c>
      <c r="E4920" t="s">
        <v>4831</v>
      </c>
    </row>
    <row r="4921" spans="1:5" x14ac:dyDescent="0.25">
      <c r="A4921">
        <v>6159</v>
      </c>
      <c r="B4921" t="s">
        <v>4832</v>
      </c>
      <c r="C4921" t="s">
        <v>12136</v>
      </c>
      <c r="D4921">
        <v>6159</v>
      </c>
      <c r="E4921" t="s">
        <v>4832</v>
      </c>
    </row>
    <row r="4922" spans="1:5" x14ac:dyDescent="0.25">
      <c r="A4922">
        <v>5392</v>
      </c>
      <c r="B4922" t="s">
        <v>4833</v>
      </c>
      <c r="C4922" t="s">
        <v>11369</v>
      </c>
      <c r="D4922">
        <v>5392</v>
      </c>
      <c r="E4922" t="s">
        <v>4833</v>
      </c>
    </row>
    <row r="4923" spans="1:5" x14ac:dyDescent="0.25">
      <c r="A4923">
        <v>4616</v>
      </c>
      <c r="B4923" t="s">
        <v>4834</v>
      </c>
      <c r="C4923" t="s">
        <v>10809</v>
      </c>
      <c r="D4923">
        <v>4616</v>
      </c>
      <c r="E4923" t="s">
        <v>4834</v>
      </c>
    </row>
    <row r="4924" spans="1:5" x14ac:dyDescent="0.25">
      <c r="A4924">
        <v>6287</v>
      </c>
      <c r="B4924" t="s">
        <v>4835</v>
      </c>
      <c r="C4924" t="s">
        <v>12264</v>
      </c>
      <c r="D4924">
        <v>6287</v>
      </c>
      <c r="E4924" t="s">
        <v>4835</v>
      </c>
    </row>
    <row r="4925" spans="1:5" x14ac:dyDescent="0.25">
      <c r="A4925">
        <v>2609</v>
      </c>
      <c r="B4925" t="s">
        <v>4836</v>
      </c>
      <c r="C4925" t="s">
        <v>8802</v>
      </c>
      <c r="D4925">
        <v>2609</v>
      </c>
      <c r="E4925" t="s">
        <v>4836</v>
      </c>
    </row>
    <row r="4926" spans="1:5" x14ac:dyDescent="0.25">
      <c r="A4926">
        <v>2964</v>
      </c>
      <c r="B4926" t="s">
        <v>4837</v>
      </c>
      <c r="C4926" t="s">
        <v>9157</v>
      </c>
      <c r="D4926">
        <v>2964</v>
      </c>
      <c r="E4926" t="s">
        <v>4837</v>
      </c>
    </row>
    <row r="4927" spans="1:5" x14ac:dyDescent="0.25">
      <c r="A4927">
        <v>3038</v>
      </c>
      <c r="B4927" t="s">
        <v>4838</v>
      </c>
      <c r="C4927" t="s">
        <v>9231</v>
      </c>
      <c r="D4927">
        <v>3038</v>
      </c>
      <c r="E4927" t="s">
        <v>4838</v>
      </c>
    </row>
    <row r="4928" spans="1:5" x14ac:dyDescent="0.25">
      <c r="A4928">
        <v>6160</v>
      </c>
      <c r="B4928" t="s">
        <v>4839</v>
      </c>
      <c r="C4928" t="s">
        <v>12137</v>
      </c>
      <c r="D4928">
        <v>6160</v>
      </c>
      <c r="E4928" t="s">
        <v>4839</v>
      </c>
    </row>
    <row r="4929" spans="1:5" x14ac:dyDescent="0.25">
      <c r="A4929">
        <v>2803</v>
      </c>
      <c r="B4929" t="s">
        <v>4840</v>
      </c>
      <c r="C4929" t="s">
        <v>8996</v>
      </c>
      <c r="D4929">
        <v>2803</v>
      </c>
      <c r="E4929" t="s">
        <v>4840</v>
      </c>
    </row>
    <row r="4930" spans="1:5" x14ac:dyDescent="0.25">
      <c r="A4930">
        <v>884</v>
      </c>
      <c r="B4930" t="s">
        <v>4841</v>
      </c>
      <c r="C4930" t="s">
        <v>7077</v>
      </c>
      <c r="D4930">
        <v>884</v>
      </c>
      <c r="E4930" t="s">
        <v>4841</v>
      </c>
    </row>
    <row r="4931" spans="1:5" x14ac:dyDescent="0.25">
      <c r="A4931">
        <v>2506</v>
      </c>
      <c r="B4931" t="s">
        <v>4842</v>
      </c>
      <c r="C4931" t="s">
        <v>8699</v>
      </c>
      <c r="D4931">
        <v>2506</v>
      </c>
      <c r="E4931" t="s">
        <v>4842</v>
      </c>
    </row>
    <row r="4932" spans="1:5" x14ac:dyDescent="0.25">
      <c r="A4932">
        <v>1100</v>
      </c>
      <c r="B4932" t="s">
        <v>4843</v>
      </c>
      <c r="C4932" t="s">
        <v>7293</v>
      </c>
      <c r="D4932">
        <v>1100</v>
      </c>
      <c r="E4932" t="s">
        <v>4843</v>
      </c>
    </row>
    <row r="4933" spans="1:5" x14ac:dyDescent="0.25">
      <c r="A4933">
        <v>4311</v>
      </c>
      <c r="B4933" t="s">
        <v>6063</v>
      </c>
      <c r="C4933" t="s">
        <v>10504</v>
      </c>
      <c r="D4933">
        <v>4311</v>
      </c>
      <c r="E4933" t="s">
        <v>6063</v>
      </c>
    </row>
    <row r="4934" spans="1:5" x14ac:dyDescent="0.25">
      <c r="A4934">
        <v>3289</v>
      </c>
      <c r="B4934" t="s">
        <v>4844</v>
      </c>
      <c r="C4934" t="s">
        <v>9482</v>
      </c>
      <c r="D4934">
        <v>3289</v>
      </c>
      <c r="E4934" t="s">
        <v>4844</v>
      </c>
    </row>
    <row r="4935" spans="1:5" x14ac:dyDescent="0.25">
      <c r="A4935">
        <v>1010</v>
      </c>
      <c r="B4935" t="s">
        <v>4845</v>
      </c>
      <c r="C4935" t="s">
        <v>7203</v>
      </c>
      <c r="D4935">
        <v>1010</v>
      </c>
      <c r="E4935" t="s">
        <v>4845</v>
      </c>
    </row>
    <row r="4936" spans="1:5" x14ac:dyDescent="0.25">
      <c r="A4936">
        <v>6065</v>
      </c>
      <c r="B4936" t="s">
        <v>4846</v>
      </c>
      <c r="C4936" t="s">
        <v>12042</v>
      </c>
      <c r="D4936">
        <v>6065</v>
      </c>
      <c r="E4936" t="s">
        <v>4846</v>
      </c>
    </row>
    <row r="4937" spans="1:5" x14ac:dyDescent="0.25">
      <c r="A4937">
        <v>471</v>
      </c>
      <c r="B4937" t="s">
        <v>4847</v>
      </c>
      <c r="C4937" t="s">
        <v>6664</v>
      </c>
      <c r="D4937">
        <v>471</v>
      </c>
      <c r="E4937" t="s">
        <v>4847</v>
      </c>
    </row>
    <row r="4938" spans="1:5" x14ac:dyDescent="0.25">
      <c r="A4938">
        <v>4510</v>
      </c>
      <c r="B4938" t="s">
        <v>4848</v>
      </c>
      <c r="C4938" t="s">
        <v>10703</v>
      </c>
      <c r="D4938">
        <v>4510</v>
      </c>
      <c r="E4938" t="s">
        <v>4848</v>
      </c>
    </row>
    <row r="4939" spans="1:5" x14ac:dyDescent="0.25">
      <c r="A4939">
        <v>4637</v>
      </c>
      <c r="B4939" t="s">
        <v>4849</v>
      </c>
      <c r="C4939" t="s">
        <v>10830</v>
      </c>
      <c r="D4939">
        <v>4637</v>
      </c>
      <c r="E4939" t="s">
        <v>4849</v>
      </c>
    </row>
    <row r="4940" spans="1:5" x14ac:dyDescent="0.25">
      <c r="A4940">
        <v>4638</v>
      </c>
      <c r="B4940" t="s">
        <v>4850</v>
      </c>
      <c r="C4940" t="s">
        <v>10831</v>
      </c>
      <c r="D4940">
        <v>4638</v>
      </c>
      <c r="E4940" t="s">
        <v>4850</v>
      </c>
    </row>
    <row r="4941" spans="1:5" x14ac:dyDescent="0.25">
      <c r="A4941">
        <v>4644</v>
      </c>
      <c r="B4941" t="s">
        <v>4851</v>
      </c>
      <c r="C4941" t="s">
        <v>10837</v>
      </c>
      <c r="D4941">
        <v>4644</v>
      </c>
      <c r="E4941" t="s">
        <v>4851</v>
      </c>
    </row>
    <row r="4942" spans="1:5" x14ac:dyDescent="0.25">
      <c r="A4942">
        <v>4549</v>
      </c>
      <c r="B4942" t="s">
        <v>4852</v>
      </c>
      <c r="C4942" t="s">
        <v>10742</v>
      </c>
      <c r="D4942">
        <v>4549</v>
      </c>
      <c r="E4942" t="s">
        <v>4852</v>
      </c>
    </row>
    <row r="4943" spans="1:5" x14ac:dyDescent="0.25">
      <c r="A4943">
        <v>1249</v>
      </c>
      <c r="B4943" t="s">
        <v>4853</v>
      </c>
      <c r="C4943" t="s">
        <v>7442</v>
      </c>
      <c r="D4943">
        <v>1249</v>
      </c>
      <c r="E4943" t="s">
        <v>4853</v>
      </c>
    </row>
    <row r="4944" spans="1:5" x14ac:dyDescent="0.25">
      <c r="A4944">
        <v>117</v>
      </c>
      <c r="B4944" t="s">
        <v>4854</v>
      </c>
      <c r="C4944" t="s">
        <v>6310</v>
      </c>
      <c r="D4944">
        <v>117</v>
      </c>
      <c r="E4944" t="s">
        <v>4854</v>
      </c>
    </row>
    <row r="4945" spans="1:5" x14ac:dyDescent="0.25">
      <c r="A4945">
        <v>1945</v>
      </c>
      <c r="B4945" t="s">
        <v>4855</v>
      </c>
      <c r="C4945" t="s">
        <v>8138</v>
      </c>
      <c r="D4945">
        <v>1945</v>
      </c>
      <c r="E4945" t="s">
        <v>4855</v>
      </c>
    </row>
    <row r="4946" spans="1:5" x14ac:dyDescent="0.25">
      <c r="A4946">
        <v>963</v>
      </c>
      <c r="B4946" t="s">
        <v>4856</v>
      </c>
      <c r="C4946" t="s">
        <v>7156</v>
      </c>
      <c r="D4946">
        <v>963</v>
      </c>
      <c r="E4946" t="s">
        <v>4856</v>
      </c>
    </row>
    <row r="4947" spans="1:5" x14ac:dyDescent="0.25">
      <c r="A4947">
        <v>1946</v>
      </c>
      <c r="B4947" t="s">
        <v>4857</v>
      </c>
      <c r="C4947" t="s">
        <v>8139</v>
      </c>
      <c r="D4947">
        <v>1946</v>
      </c>
      <c r="E4947" t="s">
        <v>4857</v>
      </c>
    </row>
    <row r="4948" spans="1:5" x14ac:dyDescent="0.25">
      <c r="A4948">
        <v>2073</v>
      </c>
      <c r="B4948" t="s">
        <v>4858</v>
      </c>
      <c r="C4948" t="s">
        <v>8266</v>
      </c>
      <c r="D4948">
        <v>2073</v>
      </c>
      <c r="E4948" t="s">
        <v>4858</v>
      </c>
    </row>
    <row r="4949" spans="1:5" x14ac:dyDescent="0.25">
      <c r="A4949">
        <v>4484</v>
      </c>
      <c r="B4949" t="s">
        <v>6154</v>
      </c>
      <c r="C4949" t="s">
        <v>10677</v>
      </c>
      <c r="D4949">
        <v>4484</v>
      </c>
      <c r="E4949" t="s">
        <v>6154</v>
      </c>
    </row>
    <row r="4950" spans="1:5" x14ac:dyDescent="0.25">
      <c r="A4950">
        <v>744</v>
      </c>
      <c r="B4950" t="s">
        <v>4859</v>
      </c>
      <c r="C4950" t="s">
        <v>6937</v>
      </c>
      <c r="D4950">
        <v>744</v>
      </c>
      <c r="E4950" t="s">
        <v>4859</v>
      </c>
    </row>
    <row r="4951" spans="1:5" x14ac:dyDescent="0.25">
      <c r="A4951">
        <v>6333</v>
      </c>
      <c r="B4951" t="s">
        <v>4860</v>
      </c>
      <c r="C4951" t="s">
        <v>12310</v>
      </c>
      <c r="D4951">
        <v>6333</v>
      </c>
      <c r="E4951" t="s">
        <v>4860</v>
      </c>
    </row>
    <row r="4952" spans="1:5" x14ac:dyDescent="0.25">
      <c r="A4952">
        <v>4380</v>
      </c>
      <c r="B4952" t="s">
        <v>6119</v>
      </c>
      <c r="C4952" t="s">
        <v>10573</v>
      </c>
      <c r="D4952">
        <v>4380</v>
      </c>
      <c r="E4952" t="s">
        <v>6119</v>
      </c>
    </row>
    <row r="4953" spans="1:5" x14ac:dyDescent="0.25">
      <c r="A4953">
        <v>4492</v>
      </c>
      <c r="B4953" t="s">
        <v>6162</v>
      </c>
      <c r="C4953" t="s">
        <v>10685</v>
      </c>
      <c r="D4953">
        <v>4492</v>
      </c>
      <c r="E4953" t="s">
        <v>6162</v>
      </c>
    </row>
    <row r="4954" spans="1:5" x14ac:dyDescent="0.25">
      <c r="A4954">
        <v>4526</v>
      </c>
      <c r="B4954" t="s">
        <v>4861</v>
      </c>
      <c r="C4954" t="s">
        <v>10719</v>
      </c>
      <c r="D4954">
        <v>4526</v>
      </c>
      <c r="E4954" t="s">
        <v>4861</v>
      </c>
    </row>
    <row r="4955" spans="1:5" x14ac:dyDescent="0.25">
      <c r="A4955">
        <v>5445</v>
      </c>
      <c r="B4955" t="s">
        <v>4862</v>
      </c>
      <c r="C4955" t="s">
        <v>11422</v>
      </c>
      <c r="D4955">
        <v>5445</v>
      </c>
      <c r="E4955" t="s">
        <v>4862</v>
      </c>
    </row>
    <row r="4956" spans="1:5" x14ac:dyDescent="0.25">
      <c r="A4956">
        <v>4401</v>
      </c>
      <c r="B4956" t="s">
        <v>4863</v>
      </c>
      <c r="C4956" t="s">
        <v>10594</v>
      </c>
      <c r="D4956">
        <v>4401</v>
      </c>
      <c r="E4956" t="s">
        <v>4863</v>
      </c>
    </row>
    <row r="4957" spans="1:5" x14ac:dyDescent="0.25">
      <c r="A4957">
        <v>3749</v>
      </c>
      <c r="B4957" t="s">
        <v>4864</v>
      </c>
      <c r="C4957" t="s">
        <v>9942</v>
      </c>
      <c r="D4957">
        <v>3749</v>
      </c>
      <c r="E4957" t="s">
        <v>4864</v>
      </c>
    </row>
    <row r="4958" spans="1:5" x14ac:dyDescent="0.25">
      <c r="A4958">
        <v>1011</v>
      </c>
      <c r="B4958" t="s">
        <v>4865</v>
      </c>
      <c r="C4958" t="s">
        <v>7204</v>
      </c>
      <c r="D4958">
        <v>1011</v>
      </c>
      <c r="E4958" t="s">
        <v>4865</v>
      </c>
    </row>
    <row r="4959" spans="1:5" x14ac:dyDescent="0.25">
      <c r="A4959">
        <v>4016</v>
      </c>
      <c r="B4959" t="s">
        <v>4866</v>
      </c>
      <c r="C4959" t="s">
        <v>10209</v>
      </c>
      <c r="D4959">
        <v>4016</v>
      </c>
      <c r="E4959" t="s">
        <v>4866</v>
      </c>
    </row>
    <row r="4960" spans="1:5" x14ac:dyDescent="0.25">
      <c r="A4960">
        <v>2898</v>
      </c>
      <c r="B4960" t="s">
        <v>4867</v>
      </c>
      <c r="C4960" t="s">
        <v>9091</v>
      </c>
      <c r="D4960">
        <v>2898</v>
      </c>
      <c r="E4960" t="s">
        <v>4867</v>
      </c>
    </row>
    <row r="4961" spans="1:5" x14ac:dyDescent="0.25">
      <c r="A4961">
        <v>1101</v>
      </c>
      <c r="B4961" t="s">
        <v>4869</v>
      </c>
      <c r="C4961" t="s">
        <v>7294</v>
      </c>
      <c r="D4961">
        <v>1101</v>
      </c>
      <c r="E4961" t="s">
        <v>4869</v>
      </c>
    </row>
    <row r="4962" spans="1:5" x14ac:dyDescent="0.25">
      <c r="A4962">
        <v>118</v>
      </c>
      <c r="B4962" t="s">
        <v>4870</v>
      </c>
      <c r="C4962" t="s">
        <v>6311</v>
      </c>
      <c r="D4962">
        <v>118</v>
      </c>
      <c r="E4962" t="s">
        <v>4870</v>
      </c>
    </row>
    <row r="4963" spans="1:5" x14ac:dyDescent="0.25">
      <c r="A4963">
        <v>1947</v>
      </c>
      <c r="B4963" t="s">
        <v>4871</v>
      </c>
      <c r="C4963" t="s">
        <v>8140</v>
      </c>
      <c r="D4963">
        <v>1947</v>
      </c>
      <c r="E4963" t="s">
        <v>4871</v>
      </c>
    </row>
    <row r="4964" spans="1:5" x14ac:dyDescent="0.25">
      <c r="A4964">
        <v>1825</v>
      </c>
      <c r="B4964" t="s">
        <v>4868</v>
      </c>
      <c r="C4964" t="s">
        <v>8018</v>
      </c>
      <c r="D4964">
        <v>1825</v>
      </c>
      <c r="E4964" t="s">
        <v>4868</v>
      </c>
    </row>
    <row r="4965" spans="1:5" x14ac:dyDescent="0.25">
      <c r="A4965">
        <v>5127</v>
      </c>
      <c r="B4965" t="s">
        <v>4872</v>
      </c>
      <c r="C4965" t="s">
        <v>11104</v>
      </c>
      <c r="D4965">
        <v>5127</v>
      </c>
      <c r="E4965" t="s">
        <v>4872</v>
      </c>
    </row>
    <row r="4966" spans="1:5" x14ac:dyDescent="0.25">
      <c r="A4966">
        <v>4171</v>
      </c>
      <c r="B4966" t="s">
        <v>4873</v>
      </c>
      <c r="C4966" t="s">
        <v>10364</v>
      </c>
      <c r="D4966">
        <v>4171</v>
      </c>
      <c r="E4966" t="s">
        <v>4873</v>
      </c>
    </row>
    <row r="4967" spans="1:5" x14ac:dyDescent="0.25">
      <c r="A4967">
        <v>3073</v>
      </c>
      <c r="B4967" t="s">
        <v>4874</v>
      </c>
      <c r="C4967" t="s">
        <v>9266</v>
      </c>
      <c r="D4967">
        <v>3073</v>
      </c>
      <c r="E4967" t="s">
        <v>4874</v>
      </c>
    </row>
    <row r="4968" spans="1:5" x14ac:dyDescent="0.25">
      <c r="A4968">
        <v>2965</v>
      </c>
      <c r="B4968" t="s">
        <v>4875</v>
      </c>
      <c r="C4968" t="s">
        <v>9158</v>
      </c>
      <c r="D4968">
        <v>2965</v>
      </c>
      <c r="E4968" t="s">
        <v>4875</v>
      </c>
    </row>
    <row r="4969" spans="1:5" x14ac:dyDescent="0.25">
      <c r="A4969">
        <v>820</v>
      </c>
      <c r="B4969" t="s">
        <v>4876</v>
      </c>
      <c r="C4969" t="s">
        <v>7013</v>
      </c>
      <c r="D4969">
        <v>820</v>
      </c>
      <c r="E4969" t="s">
        <v>4876</v>
      </c>
    </row>
    <row r="4970" spans="1:5" x14ac:dyDescent="0.25">
      <c r="A4970">
        <v>4611</v>
      </c>
      <c r="B4970" t="s">
        <v>6186</v>
      </c>
      <c r="C4970" t="s">
        <v>10804</v>
      </c>
      <c r="D4970">
        <v>4611</v>
      </c>
      <c r="E4970" t="s">
        <v>6186</v>
      </c>
    </row>
    <row r="4971" spans="1:5" x14ac:dyDescent="0.25">
      <c r="A4971">
        <v>1134</v>
      </c>
      <c r="B4971" t="s">
        <v>5971</v>
      </c>
      <c r="C4971" t="s">
        <v>7327</v>
      </c>
      <c r="D4971">
        <v>1134</v>
      </c>
      <c r="E4971" t="s">
        <v>5971</v>
      </c>
    </row>
    <row r="4972" spans="1:5" x14ac:dyDescent="0.25">
      <c r="A4972">
        <v>5128</v>
      </c>
      <c r="B4972" t="s">
        <v>4877</v>
      </c>
      <c r="C4972" t="s">
        <v>11105</v>
      </c>
      <c r="D4972">
        <v>5128</v>
      </c>
      <c r="E4972" t="s">
        <v>4877</v>
      </c>
    </row>
    <row r="4973" spans="1:5" x14ac:dyDescent="0.25">
      <c r="A4973">
        <v>5073</v>
      </c>
      <c r="B4973" t="s">
        <v>4880</v>
      </c>
      <c r="C4973" t="s">
        <v>11050</v>
      </c>
      <c r="D4973">
        <v>5073</v>
      </c>
      <c r="E4973" t="s">
        <v>4880</v>
      </c>
    </row>
    <row r="4974" spans="1:5" x14ac:dyDescent="0.25">
      <c r="A4974">
        <v>686</v>
      </c>
      <c r="B4974" t="s">
        <v>4881</v>
      </c>
      <c r="C4974" t="s">
        <v>6879</v>
      </c>
      <c r="D4974">
        <v>686</v>
      </c>
      <c r="E4974" t="s">
        <v>4881</v>
      </c>
    </row>
    <row r="4975" spans="1:5" x14ac:dyDescent="0.25">
      <c r="A4975">
        <v>47</v>
      </c>
      <c r="B4975" t="s">
        <v>4878</v>
      </c>
      <c r="C4975" t="s">
        <v>6240</v>
      </c>
      <c r="D4975">
        <v>47</v>
      </c>
      <c r="E4975" t="s">
        <v>4878</v>
      </c>
    </row>
    <row r="4976" spans="1:5" x14ac:dyDescent="0.25">
      <c r="A4976">
        <v>1631</v>
      </c>
      <c r="B4976" t="s">
        <v>4879</v>
      </c>
      <c r="C4976" t="s">
        <v>7824</v>
      </c>
      <c r="D4976">
        <v>1631</v>
      </c>
      <c r="E4976" t="s">
        <v>4879</v>
      </c>
    </row>
    <row r="4977" spans="1:5" x14ac:dyDescent="0.25">
      <c r="A4977">
        <v>4612</v>
      </c>
      <c r="B4977" t="s">
        <v>6187</v>
      </c>
      <c r="C4977" t="s">
        <v>10805</v>
      </c>
      <c r="D4977">
        <v>4612</v>
      </c>
      <c r="E4977" t="s">
        <v>6187</v>
      </c>
    </row>
    <row r="4978" spans="1:5" x14ac:dyDescent="0.25">
      <c r="A4978">
        <v>821</v>
      </c>
      <c r="B4978" t="s">
        <v>4882</v>
      </c>
      <c r="C4978" t="s">
        <v>7014</v>
      </c>
      <c r="D4978">
        <v>821</v>
      </c>
      <c r="E4978" t="s">
        <v>4882</v>
      </c>
    </row>
    <row r="4979" spans="1:5" x14ac:dyDescent="0.25">
      <c r="A4979">
        <v>3795</v>
      </c>
      <c r="B4979" t="s">
        <v>4883</v>
      </c>
      <c r="C4979" t="s">
        <v>9988</v>
      </c>
      <c r="D4979">
        <v>3795</v>
      </c>
      <c r="E4979" t="s">
        <v>4883</v>
      </c>
    </row>
    <row r="4980" spans="1:5" x14ac:dyDescent="0.25">
      <c r="A4980">
        <v>2507</v>
      </c>
      <c r="B4980" t="s">
        <v>4884</v>
      </c>
      <c r="C4980" t="s">
        <v>8700</v>
      </c>
      <c r="D4980">
        <v>2507</v>
      </c>
      <c r="E4980" t="s">
        <v>4884</v>
      </c>
    </row>
    <row r="4981" spans="1:5" x14ac:dyDescent="0.25">
      <c r="A4981">
        <v>4639</v>
      </c>
      <c r="B4981" t="s">
        <v>4885</v>
      </c>
      <c r="C4981" t="s">
        <v>10832</v>
      </c>
      <c r="D4981">
        <v>4639</v>
      </c>
      <c r="E4981" t="s">
        <v>4885</v>
      </c>
    </row>
    <row r="4982" spans="1:5" x14ac:dyDescent="0.25">
      <c r="A4982">
        <v>1407</v>
      </c>
      <c r="B4982" t="s">
        <v>4886</v>
      </c>
      <c r="C4982" t="s">
        <v>7600</v>
      </c>
      <c r="D4982">
        <v>1407</v>
      </c>
      <c r="E4982" t="s">
        <v>4886</v>
      </c>
    </row>
    <row r="4983" spans="1:5" x14ac:dyDescent="0.25">
      <c r="A4983">
        <v>1102</v>
      </c>
      <c r="B4983" t="s">
        <v>4887</v>
      </c>
      <c r="C4983" t="s">
        <v>7295</v>
      </c>
      <c r="D4983">
        <v>1102</v>
      </c>
      <c r="E4983" t="s">
        <v>4887</v>
      </c>
    </row>
    <row r="4984" spans="1:5" x14ac:dyDescent="0.25">
      <c r="A4984">
        <v>4312</v>
      </c>
      <c r="B4984" t="s">
        <v>6064</v>
      </c>
      <c r="C4984" t="s">
        <v>10505</v>
      </c>
      <c r="D4984">
        <v>4312</v>
      </c>
      <c r="E4984" t="s">
        <v>6064</v>
      </c>
    </row>
    <row r="4985" spans="1:5" x14ac:dyDescent="0.25">
      <c r="A4985">
        <v>4651</v>
      </c>
      <c r="B4985" t="s">
        <v>4888</v>
      </c>
      <c r="C4985" t="s">
        <v>10844</v>
      </c>
      <c r="D4985">
        <v>4651</v>
      </c>
      <c r="E4985" t="s">
        <v>4888</v>
      </c>
    </row>
    <row r="4986" spans="1:5" x14ac:dyDescent="0.25">
      <c r="A4986">
        <v>6205</v>
      </c>
      <c r="B4986" t="s">
        <v>4889</v>
      </c>
      <c r="C4986" t="s">
        <v>12182</v>
      </c>
      <c r="D4986">
        <v>6205</v>
      </c>
      <c r="E4986" t="s">
        <v>4889</v>
      </c>
    </row>
    <row r="4987" spans="1:5" x14ac:dyDescent="0.25">
      <c r="A4987">
        <v>745</v>
      </c>
      <c r="B4987" t="s">
        <v>4890</v>
      </c>
      <c r="C4987" t="s">
        <v>6938</v>
      </c>
      <c r="D4987">
        <v>745</v>
      </c>
      <c r="E4987" t="s">
        <v>4890</v>
      </c>
    </row>
    <row r="4988" spans="1:5" x14ac:dyDescent="0.25">
      <c r="A4988">
        <v>48</v>
      </c>
      <c r="B4988" t="s">
        <v>4894</v>
      </c>
      <c r="C4988" t="s">
        <v>6241</v>
      </c>
      <c r="D4988">
        <v>48</v>
      </c>
      <c r="E4988" t="s">
        <v>4894</v>
      </c>
    </row>
    <row r="4989" spans="1:5" x14ac:dyDescent="0.25">
      <c r="A4989">
        <v>3996</v>
      </c>
      <c r="B4989" t="s">
        <v>4891</v>
      </c>
      <c r="C4989" t="s">
        <v>10189</v>
      </c>
      <c r="D4989">
        <v>3996</v>
      </c>
      <c r="E4989" t="s">
        <v>4891</v>
      </c>
    </row>
    <row r="4990" spans="1:5" x14ac:dyDescent="0.25">
      <c r="A4990">
        <v>4536</v>
      </c>
      <c r="B4990" t="s">
        <v>4892</v>
      </c>
      <c r="C4990" t="s">
        <v>10729</v>
      </c>
      <c r="D4990">
        <v>4536</v>
      </c>
      <c r="E4990" t="s">
        <v>4892</v>
      </c>
    </row>
    <row r="4991" spans="1:5" x14ac:dyDescent="0.25">
      <c r="A4991">
        <v>2899</v>
      </c>
      <c r="B4991" t="s">
        <v>4893</v>
      </c>
      <c r="C4991" t="s">
        <v>9092</v>
      </c>
      <c r="D4991">
        <v>2899</v>
      </c>
      <c r="E4991" t="s">
        <v>4893</v>
      </c>
    </row>
    <row r="4992" spans="1:5" x14ac:dyDescent="0.25">
      <c r="A4992">
        <v>4652</v>
      </c>
      <c r="B4992" t="s">
        <v>4895</v>
      </c>
      <c r="C4992" t="s">
        <v>10845</v>
      </c>
      <c r="D4992">
        <v>4652</v>
      </c>
      <c r="E4992" t="s">
        <v>4895</v>
      </c>
    </row>
    <row r="4993" spans="1:5" x14ac:dyDescent="0.25">
      <c r="A4993">
        <v>3318</v>
      </c>
      <c r="B4993" t="s">
        <v>4896</v>
      </c>
      <c r="C4993" t="s">
        <v>9511</v>
      </c>
      <c r="D4993">
        <v>3318</v>
      </c>
      <c r="E4993" t="s">
        <v>4896</v>
      </c>
    </row>
    <row r="4994" spans="1:5" x14ac:dyDescent="0.25">
      <c r="A4994">
        <v>3290</v>
      </c>
      <c r="B4994" t="s">
        <v>4897</v>
      </c>
      <c r="C4994" t="s">
        <v>9483</v>
      </c>
      <c r="D4994">
        <v>3290</v>
      </c>
      <c r="E4994" t="s">
        <v>4897</v>
      </c>
    </row>
    <row r="4995" spans="1:5" x14ac:dyDescent="0.25">
      <c r="A4995">
        <v>1103</v>
      </c>
      <c r="B4995" t="s">
        <v>4898</v>
      </c>
      <c r="C4995" t="s">
        <v>7296</v>
      </c>
      <c r="D4995">
        <v>1103</v>
      </c>
      <c r="E4995" t="s">
        <v>4898</v>
      </c>
    </row>
    <row r="4996" spans="1:5" x14ac:dyDescent="0.25">
      <c r="A4996">
        <v>5446</v>
      </c>
      <c r="B4996" t="s">
        <v>4899</v>
      </c>
      <c r="C4996" t="s">
        <v>11423</v>
      </c>
      <c r="D4996">
        <v>5446</v>
      </c>
      <c r="E4996" t="s">
        <v>4899</v>
      </c>
    </row>
    <row r="4997" spans="1:5" x14ac:dyDescent="0.25">
      <c r="A4997">
        <v>4564</v>
      </c>
      <c r="B4997" t="s">
        <v>4900</v>
      </c>
      <c r="C4997" t="s">
        <v>10757</v>
      </c>
      <c r="D4997">
        <v>4564</v>
      </c>
      <c r="E4997" t="s">
        <v>4900</v>
      </c>
    </row>
    <row r="4998" spans="1:5" x14ac:dyDescent="0.25">
      <c r="A4998">
        <v>4717</v>
      </c>
      <c r="B4998" t="s">
        <v>4901</v>
      </c>
      <c r="C4998" t="s">
        <v>10910</v>
      </c>
      <c r="D4998">
        <v>4717</v>
      </c>
      <c r="E4998" t="s">
        <v>4901</v>
      </c>
    </row>
    <row r="4999" spans="1:5" x14ac:dyDescent="0.25">
      <c r="A4999">
        <v>6334</v>
      </c>
      <c r="B4999" t="s">
        <v>4902</v>
      </c>
      <c r="C4999" t="s">
        <v>12311</v>
      </c>
      <c r="D4999">
        <v>6334</v>
      </c>
      <c r="E4999" t="s">
        <v>4902</v>
      </c>
    </row>
    <row r="5000" spans="1:5" x14ac:dyDescent="0.25">
      <c r="A5000">
        <v>4415</v>
      </c>
      <c r="B5000" t="s">
        <v>4903</v>
      </c>
      <c r="C5000" t="s">
        <v>10608</v>
      </c>
      <c r="D5000">
        <v>4415</v>
      </c>
      <c r="E5000" t="s">
        <v>4903</v>
      </c>
    </row>
    <row r="5001" spans="1:5" x14ac:dyDescent="0.25">
      <c r="A5001">
        <v>6288</v>
      </c>
      <c r="B5001" t="s">
        <v>4904</v>
      </c>
      <c r="C5001" t="s">
        <v>12265</v>
      </c>
      <c r="D5001">
        <v>6288</v>
      </c>
      <c r="E5001" t="s">
        <v>4904</v>
      </c>
    </row>
    <row r="5002" spans="1:5" x14ac:dyDescent="0.25">
      <c r="A5002">
        <v>6289</v>
      </c>
      <c r="B5002" t="s">
        <v>4905</v>
      </c>
      <c r="C5002" t="s">
        <v>12266</v>
      </c>
      <c r="D5002">
        <v>6289</v>
      </c>
      <c r="E5002" t="s">
        <v>4905</v>
      </c>
    </row>
    <row r="5003" spans="1:5" x14ac:dyDescent="0.25">
      <c r="A5003">
        <v>3908</v>
      </c>
      <c r="B5003" t="s">
        <v>4906</v>
      </c>
      <c r="C5003" t="s">
        <v>10101</v>
      </c>
      <c r="D5003">
        <v>3908</v>
      </c>
      <c r="E5003" t="s">
        <v>4906</v>
      </c>
    </row>
    <row r="5004" spans="1:5" x14ac:dyDescent="0.25">
      <c r="A5004">
        <v>4668</v>
      </c>
      <c r="B5004" t="s">
        <v>4907</v>
      </c>
      <c r="C5004" t="s">
        <v>10861</v>
      </c>
      <c r="D5004">
        <v>4668</v>
      </c>
      <c r="E5004" t="s">
        <v>4907</v>
      </c>
    </row>
    <row r="5005" spans="1:5" x14ac:dyDescent="0.25">
      <c r="A5005">
        <v>5074</v>
      </c>
      <c r="B5005" t="s">
        <v>4908</v>
      </c>
      <c r="C5005" t="s">
        <v>11051</v>
      </c>
      <c r="D5005">
        <v>5074</v>
      </c>
      <c r="E5005" t="s">
        <v>4908</v>
      </c>
    </row>
    <row r="5006" spans="1:5" x14ac:dyDescent="0.25">
      <c r="A5006">
        <v>5723</v>
      </c>
      <c r="B5006" t="s">
        <v>4909</v>
      </c>
      <c r="C5006" t="s">
        <v>11700</v>
      </c>
      <c r="D5006">
        <v>5723</v>
      </c>
      <c r="E5006" t="s">
        <v>4909</v>
      </c>
    </row>
    <row r="5007" spans="1:5" x14ac:dyDescent="0.25">
      <c r="A5007">
        <v>1632</v>
      </c>
      <c r="B5007" t="s">
        <v>4910</v>
      </c>
      <c r="C5007" t="s">
        <v>7825</v>
      </c>
      <c r="D5007">
        <v>1632</v>
      </c>
      <c r="E5007" t="s">
        <v>4910</v>
      </c>
    </row>
    <row r="5008" spans="1:5" x14ac:dyDescent="0.25">
      <c r="A5008">
        <v>3479</v>
      </c>
      <c r="B5008" t="s">
        <v>4911</v>
      </c>
      <c r="C5008" t="s">
        <v>9672</v>
      </c>
      <c r="D5008">
        <v>3479</v>
      </c>
      <c r="E5008" t="s">
        <v>4911</v>
      </c>
    </row>
    <row r="5009" spans="1:5" x14ac:dyDescent="0.25">
      <c r="A5009">
        <v>1408</v>
      </c>
      <c r="B5009" t="s">
        <v>4912</v>
      </c>
      <c r="C5009" t="s">
        <v>7601</v>
      </c>
      <c r="D5009">
        <v>1408</v>
      </c>
      <c r="E5009" t="s">
        <v>4912</v>
      </c>
    </row>
    <row r="5010" spans="1:5" x14ac:dyDescent="0.25">
      <c r="A5010">
        <v>5724</v>
      </c>
      <c r="B5010" t="s">
        <v>4913</v>
      </c>
      <c r="C5010" t="s">
        <v>11701</v>
      </c>
      <c r="D5010">
        <v>5724</v>
      </c>
      <c r="E5010" t="s">
        <v>4913</v>
      </c>
    </row>
    <row r="5011" spans="1:5" x14ac:dyDescent="0.25">
      <c r="A5011">
        <v>3480</v>
      </c>
      <c r="B5011" t="s">
        <v>4916</v>
      </c>
      <c r="C5011" t="s">
        <v>9673</v>
      </c>
      <c r="D5011">
        <v>3480</v>
      </c>
      <c r="E5011" t="s">
        <v>4916</v>
      </c>
    </row>
    <row r="5012" spans="1:5" x14ac:dyDescent="0.25">
      <c r="A5012">
        <v>3291</v>
      </c>
      <c r="B5012" t="s">
        <v>4917</v>
      </c>
      <c r="C5012" t="s">
        <v>9484</v>
      </c>
      <c r="D5012">
        <v>3291</v>
      </c>
      <c r="E5012" t="s">
        <v>4917</v>
      </c>
    </row>
    <row r="5013" spans="1:5" x14ac:dyDescent="0.25">
      <c r="A5013">
        <v>6335</v>
      </c>
      <c r="B5013" t="s">
        <v>4914</v>
      </c>
      <c r="C5013" t="s">
        <v>12312</v>
      </c>
      <c r="D5013">
        <v>6335</v>
      </c>
      <c r="E5013" t="s">
        <v>4914</v>
      </c>
    </row>
    <row r="5014" spans="1:5" x14ac:dyDescent="0.25">
      <c r="A5014">
        <v>861</v>
      </c>
      <c r="B5014" t="s">
        <v>4915</v>
      </c>
      <c r="C5014" t="s">
        <v>7054</v>
      </c>
      <c r="D5014">
        <v>861</v>
      </c>
      <c r="E5014" t="s">
        <v>4915</v>
      </c>
    </row>
    <row r="5015" spans="1:5" x14ac:dyDescent="0.25">
      <c r="A5015">
        <v>5393</v>
      </c>
      <c r="B5015" t="s">
        <v>4918</v>
      </c>
      <c r="C5015" t="s">
        <v>11370</v>
      </c>
      <c r="D5015">
        <v>5393</v>
      </c>
      <c r="E5015" t="s">
        <v>4918</v>
      </c>
    </row>
    <row r="5016" spans="1:5" x14ac:dyDescent="0.25">
      <c r="A5016">
        <v>1855</v>
      </c>
      <c r="B5016" t="s">
        <v>4921</v>
      </c>
      <c r="C5016" t="s">
        <v>8048</v>
      </c>
      <c r="D5016">
        <v>1855</v>
      </c>
      <c r="E5016" t="s">
        <v>4921</v>
      </c>
    </row>
    <row r="5017" spans="1:5" x14ac:dyDescent="0.25">
      <c r="A5017">
        <v>4581</v>
      </c>
      <c r="B5017" t="s">
        <v>4924</v>
      </c>
      <c r="C5017" t="s">
        <v>10774</v>
      </c>
      <c r="D5017">
        <v>4581</v>
      </c>
      <c r="E5017" t="s">
        <v>4924</v>
      </c>
    </row>
    <row r="5018" spans="1:5" x14ac:dyDescent="0.25">
      <c r="A5018">
        <v>1287</v>
      </c>
      <c r="B5018" t="s">
        <v>4925</v>
      </c>
      <c r="C5018" t="s">
        <v>7480</v>
      </c>
      <c r="D5018">
        <v>1287</v>
      </c>
      <c r="E5018" t="s">
        <v>4925</v>
      </c>
    </row>
    <row r="5019" spans="1:5" x14ac:dyDescent="0.25">
      <c r="A5019">
        <v>4511</v>
      </c>
      <c r="B5019" t="s">
        <v>4926</v>
      </c>
      <c r="C5019" t="s">
        <v>10704</v>
      </c>
      <c r="D5019">
        <v>4511</v>
      </c>
      <c r="E5019" t="s">
        <v>4926</v>
      </c>
    </row>
    <row r="5020" spans="1:5" x14ac:dyDescent="0.25">
      <c r="A5020">
        <v>2094</v>
      </c>
      <c r="B5020" t="s">
        <v>5989</v>
      </c>
      <c r="C5020" t="s">
        <v>8287</v>
      </c>
      <c r="D5020">
        <v>2094</v>
      </c>
      <c r="E5020" t="s">
        <v>5989</v>
      </c>
    </row>
    <row r="5021" spans="1:5" x14ac:dyDescent="0.25">
      <c r="A5021">
        <v>383</v>
      </c>
      <c r="B5021" t="s">
        <v>4927</v>
      </c>
      <c r="C5021" t="s">
        <v>6576</v>
      </c>
      <c r="D5021">
        <v>383</v>
      </c>
      <c r="E5021" t="s">
        <v>4927</v>
      </c>
    </row>
    <row r="5022" spans="1:5" x14ac:dyDescent="0.25">
      <c r="A5022">
        <v>4254</v>
      </c>
      <c r="B5022" t="s">
        <v>6031</v>
      </c>
      <c r="C5022" t="s">
        <v>10447</v>
      </c>
      <c r="D5022">
        <v>4254</v>
      </c>
      <c r="E5022" t="s">
        <v>6031</v>
      </c>
    </row>
    <row r="5023" spans="1:5" x14ac:dyDescent="0.25">
      <c r="A5023">
        <v>1633</v>
      </c>
      <c r="B5023" t="s">
        <v>4936</v>
      </c>
      <c r="C5023" t="s">
        <v>7826</v>
      </c>
      <c r="D5023">
        <v>1633</v>
      </c>
      <c r="E5023" t="s">
        <v>4936</v>
      </c>
    </row>
    <row r="5024" spans="1:5" x14ac:dyDescent="0.25">
      <c r="A5024">
        <v>3692</v>
      </c>
      <c r="B5024" t="s">
        <v>4937</v>
      </c>
      <c r="C5024" t="s">
        <v>9885</v>
      </c>
      <c r="D5024">
        <v>3692</v>
      </c>
      <c r="E5024" t="s">
        <v>4937</v>
      </c>
    </row>
    <row r="5025" spans="1:5" x14ac:dyDescent="0.25">
      <c r="A5025">
        <v>1668</v>
      </c>
      <c r="B5025" t="s">
        <v>4938</v>
      </c>
      <c r="C5025" t="s">
        <v>7861</v>
      </c>
      <c r="D5025">
        <v>1668</v>
      </c>
      <c r="E5025" t="s">
        <v>4938</v>
      </c>
    </row>
    <row r="5026" spans="1:5" x14ac:dyDescent="0.25">
      <c r="A5026">
        <v>6382</v>
      </c>
      <c r="B5026" t="s">
        <v>4939</v>
      </c>
      <c r="C5026" t="s">
        <v>12359</v>
      </c>
      <c r="D5026">
        <v>6382</v>
      </c>
      <c r="E5026" t="s">
        <v>4939</v>
      </c>
    </row>
    <row r="5027" spans="1:5" x14ac:dyDescent="0.25">
      <c r="A5027">
        <v>145</v>
      </c>
      <c r="B5027" t="s">
        <v>4941</v>
      </c>
      <c r="C5027" t="s">
        <v>6338</v>
      </c>
      <c r="D5027">
        <v>145</v>
      </c>
      <c r="E5027" t="s">
        <v>4941</v>
      </c>
    </row>
    <row r="5028" spans="1:5" x14ac:dyDescent="0.25">
      <c r="A5028">
        <v>465</v>
      </c>
      <c r="B5028" t="s">
        <v>4940</v>
      </c>
      <c r="C5028" t="s">
        <v>6658</v>
      </c>
      <c r="D5028">
        <v>465</v>
      </c>
      <c r="E5028" t="s">
        <v>4940</v>
      </c>
    </row>
    <row r="5029" spans="1:5" x14ac:dyDescent="0.25">
      <c r="A5029">
        <v>216</v>
      </c>
      <c r="B5029" t="s">
        <v>4942</v>
      </c>
      <c r="C5029" t="s">
        <v>6409</v>
      </c>
      <c r="D5029">
        <v>216</v>
      </c>
      <c r="E5029" t="s">
        <v>4942</v>
      </c>
    </row>
    <row r="5030" spans="1:5" x14ac:dyDescent="0.25">
      <c r="A5030">
        <v>3909</v>
      </c>
      <c r="B5030" t="s">
        <v>4943</v>
      </c>
      <c r="C5030" t="s">
        <v>10102</v>
      </c>
      <c r="D5030">
        <v>3909</v>
      </c>
      <c r="E5030" t="s">
        <v>4943</v>
      </c>
    </row>
    <row r="5031" spans="1:5" x14ac:dyDescent="0.25">
      <c r="A5031">
        <v>2804</v>
      </c>
      <c r="B5031" t="s">
        <v>4944</v>
      </c>
      <c r="C5031" t="s">
        <v>8997</v>
      </c>
      <c r="D5031">
        <v>2804</v>
      </c>
      <c r="E5031" t="s">
        <v>4944</v>
      </c>
    </row>
    <row r="5032" spans="1:5" x14ac:dyDescent="0.25">
      <c r="A5032">
        <v>1739</v>
      </c>
      <c r="B5032" t="s">
        <v>4946</v>
      </c>
      <c r="C5032" t="s">
        <v>7932</v>
      </c>
      <c r="D5032">
        <v>1739</v>
      </c>
      <c r="E5032" t="s">
        <v>4946</v>
      </c>
    </row>
    <row r="5033" spans="1:5" x14ac:dyDescent="0.25">
      <c r="A5033">
        <v>3910</v>
      </c>
      <c r="B5033" t="s">
        <v>4945</v>
      </c>
      <c r="C5033" t="s">
        <v>10103</v>
      </c>
      <c r="D5033">
        <v>3910</v>
      </c>
      <c r="E5033" t="s">
        <v>4945</v>
      </c>
    </row>
    <row r="5034" spans="1:5" x14ac:dyDescent="0.25">
      <c r="A5034">
        <v>3626</v>
      </c>
      <c r="B5034" t="s">
        <v>4947</v>
      </c>
      <c r="C5034" t="s">
        <v>9819</v>
      </c>
      <c r="D5034">
        <v>3626</v>
      </c>
      <c r="E5034" t="s">
        <v>4947</v>
      </c>
    </row>
    <row r="5035" spans="1:5" x14ac:dyDescent="0.25">
      <c r="A5035">
        <v>6290</v>
      </c>
      <c r="B5035" t="s">
        <v>4948</v>
      </c>
      <c r="C5035" t="s">
        <v>12267</v>
      </c>
      <c r="D5035">
        <v>6290</v>
      </c>
      <c r="E5035" t="s">
        <v>4948</v>
      </c>
    </row>
    <row r="5036" spans="1:5" x14ac:dyDescent="0.25">
      <c r="A5036">
        <v>1012</v>
      </c>
      <c r="B5036" t="s">
        <v>4949</v>
      </c>
      <c r="C5036" t="s">
        <v>7205</v>
      </c>
      <c r="D5036">
        <v>1012</v>
      </c>
      <c r="E5036" t="s">
        <v>4949</v>
      </c>
    </row>
    <row r="5037" spans="1:5" x14ac:dyDescent="0.25">
      <c r="A5037">
        <v>5129</v>
      </c>
      <c r="B5037" t="s">
        <v>4951</v>
      </c>
      <c r="C5037" t="s">
        <v>11106</v>
      </c>
      <c r="D5037">
        <v>5129</v>
      </c>
      <c r="E5037" t="s">
        <v>4951</v>
      </c>
    </row>
    <row r="5038" spans="1:5" x14ac:dyDescent="0.25">
      <c r="A5038">
        <v>5447</v>
      </c>
      <c r="B5038" t="s">
        <v>4952</v>
      </c>
      <c r="C5038" t="s">
        <v>11424</v>
      </c>
      <c r="D5038">
        <v>5447</v>
      </c>
      <c r="E5038" t="s">
        <v>4952</v>
      </c>
    </row>
    <row r="5039" spans="1:5" x14ac:dyDescent="0.25">
      <c r="A5039">
        <v>2324</v>
      </c>
      <c r="B5039" t="s">
        <v>4950</v>
      </c>
      <c r="C5039" t="s">
        <v>8517</v>
      </c>
      <c r="D5039">
        <v>2324</v>
      </c>
      <c r="E5039" t="s">
        <v>4950</v>
      </c>
    </row>
    <row r="5040" spans="1:5" x14ac:dyDescent="0.25">
      <c r="A5040">
        <v>4365</v>
      </c>
      <c r="B5040" t="s">
        <v>6108</v>
      </c>
      <c r="C5040" t="s">
        <v>10558</v>
      </c>
      <c r="D5040">
        <v>4365</v>
      </c>
      <c r="E5040" t="s">
        <v>6108</v>
      </c>
    </row>
    <row r="5041" spans="1:5" x14ac:dyDescent="0.25">
      <c r="A5041">
        <v>217</v>
      </c>
      <c r="B5041" t="s">
        <v>4956</v>
      </c>
      <c r="C5041" t="s">
        <v>6410</v>
      </c>
      <c r="D5041">
        <v>217</v>
      </c>
      <c r="E5041" t="s">
        <v>4956</v>
      </c>
    </row>
    <row r="5042" spans="1:5" x14ac:dyDescent="0.25">
      <c r="A5042">
        <v>5583</v>
      </c>
      <c r="B5042" t="s">
        <v>4957</v>
      </c>
      <c r="C5042" t="s">
        <v>11560</v>
      </c>
      <c r="D5042">
        <v>5583</v>
      </c>
      <c r="E5042" t="s">
        <v>4957</v>
      </c>
    </row>
    <row r="5043" spans="1:5" x14ac:dyDescent="0.25">
      <c r="A5043">
        <v>1104</v>
      </c>
      <c r="B5043" t="s">
        <v>4958</v>
      </c>
      <c r="C5043" t="s">
        <v>7297</v>
      </c>
      <c r="D5043">
        <v>1104</v>
      </c>
      <c r="E5043" t="s">
        <v>4958</v>
      </c>
    </row>
    <row r="5044" spans="1:5" x14ac:dyDescent="0.25">
      <c r="A5044">
        <v>3750</v>
      </c>
      <c r="B5044" t="s">
        <v>4959</v>
      </c>
      <c r="C5044" t="s">
        <v>9943</v>
      </c>
      <c r="D5044">
        <v>3750</v>
      </c>
      <c r="E5044" t="s">
        <v>4959</v>
      </c>
    </row>
    <row r="5045" spans="1:5" x14ac:dyDescent="0.25">
      <c r="A5045">
        <v>5582</v>
      </c>
      <c r="B5045" t="s">
        <v>4961</v>
      </c>
      <c r="C5045" t="s">
        <v>11559</v>
      </c>
      <c r="D5045">
        <v>5582</v>
      </c>
      <c r="E5045" t="s">
        <v>4961</v>
      </c>
    </row>
    <row r="5046" spans="1:5" x14ac:dyDescent="0.25">
      <c r="A5046">
        <v>3074</v>
      </c>
      <c r="B5046" t="s">
        <v>4960</v>
      </c>
      <c r="C5046" t="s">
        <v>9267</v>
      </c>
      <c r="D5046">
        <v>3074</v>
      </c>
      <c r="E5046" t="s">
        <v>4960</v>
      </c>
    </row>
    <row r="5047" spans="1:5" x14ac:dyDescent="0.25">
      <c r="A5047">
        <v>2863</v>
      </c>
      <c r="B5047" t="s">
        <v>4962</v>
      </c>
      <c r="C5047" t="s">
        <v>9056</v>
      </c>
      <c r="D5047">
        <v>2863</v>
      </c>
      <c r="E5047" t="s">
        <v>4962</v>
      </c>
    </row>
    <row r="5048" spans="1:5" x14ac:dyDescent="0.25">
      <c r="A5048">
        <v>3481</v>
      </c>
      <c r="B5048" t="s">
        <v>4963</v>
      </c>
      <c r="C5048" t="s">
        <v>9674</v>
      </c>
      <c r="D5048">
        <v>3481</v>
      </c>
      <c r="E5048" t="s">
        <v>4963</v>
      </c>
    </row>
    <row r="5049" spans="1:5" x14ac:dyDescent="0.25">
      <c r="A5049">
        <v>3108</v>
      </c>
      <c r="B5049" t="s">
        <v>4965</v>
      </c>
      <c r="C5049" t="s">
        <v>9301</v>
      </c>
      <c r="D5049">
        <v>3108</v>
      </c>
      <c r="E5049" t="s">
        <v>4965</v>
      </c>
    </row>
    <row r="5050" spans="1:5" x14ac:dyDescent="0.25">
      <c r="A5050">
        <v>3796</v>
      </c>
      <c r="B5050" t="s">
        <v>4964</v>
      </c>
      <c r="C5050" t="s">
        <v>9989</v>
      </c>
      <c r="D5050">
        <v>3796</v>
      </c>
      <c r="E5050" t="s">
        <v>4964</v>
      </c>
    </row>
    <row r="5051" spans="1:5" x14ac:dyDescent="0.25">
      <c r="A5051">
        <v>49</v>
      </c>
      <c r="B5051" t="s">
        <v>4966</v>
      </c>
      <c r="C5051" t="s">
        <v>6242</v>
      </c>
      <c r="D5051">
        <v>49</v>
      </c>
      <c r="E5051" t="s">
        <v>4966</v>
      </c>
    </row>
    <row r="5052" spans="1:5" x14ac:dyDescent="0.25">
      <c r="A5052">
        <v>822</v>
      </c>
      <c r="B5052" t="s">
        <v>4967</v>
      </c>
      <c r="C5052" t="s">
        <v>7015</v>
      </c>
      <c r="D5052">
        <v>822</v>
      </c>
      <c r="E5052" t="s">
        <v>4967</v>
      </c>
    </row>
    <row r="5053" spans="1:5" x14ac:dyDescent="0.25">
      <c r="A5053">
        <v>1288</v>
      </c>
      <c r="B5053" t="s">
        <v>4968</v>
      </c>
      <c r="C5053" t="s">
        <v>7481</v>
      </c>
      <c r="D5053">
        <v>1288</v>
      </c>
      <c r="E5053" t="s">
        <v>4968</v>
      </c>
    </row>
    <row r="5054" spans="1:5" x14ac:dyDescent="0.25">
      <c r="A5054">
        <v>255</v>
      </c>
      <c r="B5054" t="s">
        <v>4969</v>
      </c>
      <c r="C5054" t="s">
        <v>6448</v>
      </c>
      <c r="D5054">
        <v>255</v>
      </c>
      <c r="E5054" t="s">
        <v>4969</v>
      </c>
    </row>
    <row r="5055" spans="1:5" x14ac:dyDescent="0.25">
      <c r="A5055">
        <v>384</v>
      </c>
      <c r="B5055" t="s">
        <v>4970</v>
      </c>
      <c r="C5055" t="s">
        <v>6577</v>
      </c>
      <c r="D5055">
        <v>384</v>
      </c>
      <c r="E5055" t="s">
        <v>4970</v>
      </c>
    </row>
    <row r="5056" spans="1:5" x14ac:dyDescent="0.25">
      <c r="A5056">
        <v>2095</v>
      </c>
      <c r="B5056" t="s">
        <v>5990</v>
      </c>
      <c r="C5056" t="s">
        <v>8288</v>
      </c>
      <c r="D5056">
        <v>2095</v>
      </c>
      <c r="E5056" t="s">
        <v>5990</v>
      </c>
    </row>
    <row r="5057" spans="1:5" x14ac:dyDescent="0.25">
      <c r="A5057">
        <v>687</v>
      </c>
      <c r="B5057" t="s">
        <v>4971</v>
      </c>
      <c r="C5057" t="s">
        <v>6880</v>
      </c>
      <c r="D5057">
        <v>687</v>
      </c>
      <c r="E5057" t="s">
        <v>4971</v>
      </c>
    </row>
    <row r="5058" spans="1:5" x14ac:dyDescent="0.25">
      <c r="A5058">
        <v>2264</v>
      </c>
      <c r="B5058" t="s">
        <v>4972</v>
      </c>
      <c r="C5058" t="s">
        <v>8457</v>
      </c>
      <c r="D5058">
        <v>2264</v>
      </c>
      <c r="E5058" t="s">
        <v>4972</v>
      </c>
    </row>
    <row r="5059" spans="1:5" x14ac:dyDescent="0.25">
      <c r="A5059">
        <v>1105</v>
      </c>
      <c r="B5059" t="s">
        <v>4973</v>
      </c>
      <c r="C5059" t="s">
        <v>7298</v>
      </c>
      <c r="D5059">
        <v>1105</v>
      </c>
      <c r="E5059" t="s">
        <v>4973</v>
      </c>
    </row>
    <row r="5060" spans="1:5" x14ac:dyDescent="0.25">
      <c r="A5060">
        <v>5036</v>
      </c>
      <c r="B5060" t="s">
        <v>4974</v>
      </c>
      <c r="C5060" t="s">
        <v>11013</v>
      </c>
      <c r="D5060">
        <v>5036</v>
      </c>
      <c r="E5060" t="s">
        <v>4974</v>
      </c>
    </row>
    <row r="5061" spans="1:5" x14ac:dyDescent="0.25">
      <c r="A5061">
        <v>1106</v>
      </c>
      <c r="B5061" t="s">
        <v>4976</v>
      </c>
      <c r="C5061" t="s">
        <v>7299</v>
      </c>
      <c r="D5061">
        <v>1106</v>
      </c>
      <c r="E5061" t="s">
        <v>4976</v>
      </c>
    </row>
    <row r="5062" spans="1:5" x14ac:dyDescent="0.25">
      <c r="A5062">
        <v>2573</v>
      </c>
      <c r="B5062" t="s">
        <v>6023</v>
      </c>
      <c r="C5062" t="s">
        <v>8766</v>
      </c>
      <c r="D5062">
        <v>2573</v>
      </c>
      <c r="E5062" t="s">
        <v>6023</v>
      </c>
    </row>
    <row r="5063" spans="1:5" x14ac:dyDescent="0.25">
      <c r="A5063">
        <v>3997</v>
      </c>
      <c r="B5063" t="s">
        <v>4977</v>
      </c>
      <c r="C5063" t="s">
        <v>10190</v>
      </c>
      <c r="D5063">
        <v>3997</v>
      </c>
      <c r="E5063" t="s">
        <v>4977</v>
      </c>
    </row>
    <row r="5064" spans="1:5" x14ac:dyDescent="0.25">
      <c r="A5064">
        <v>6066</v>
      </c>
      <c r="B5064" t="s">
        <v>4978</v>
      </c>
      <c r="C5064" t="s">
        <v>12043</v>
      </c>
      <c r="D5064">
        <v>6066</v>
      </c>
      <c r="E5064" t="s">
        <v>4978</v>
      </c>
    </row>
    <row r="5065" spans="1:5" x14ac:dyDescent="0.25">
      <c r="A5065">
        <v>50</v>
      </c>
      <c r="B5065" t="s">
        <v>4982</v>
      </c>
      <c r="C5065" t="s">
        <v>6243</v>
      </c>
      <c r="D5065">
        <v>50</v>
      </c>
      <c r="E5065" t="s">
        <v>4982</v>
      </c>
    </row>
    <row r="5066" spans="1:5" x14ac:dyDescent="0.25">
      <c r="A5066">
        <v>505</v>
      </c>
      <c r="B5066" t="s">
        <v>4981</v>
      </c>
      <c r="C5066" t="s">
        <v>6698</v>
      </c>
      <c r="D5066">
        <v>505</v>
      </c>
      <c r="E5066" t="s">
        <v>4981</v>
      </c>
    </row>
    <row r="5067" spans="1:5" x14ac:dyDescent="0.25">
      <c r="A5067">
        <v>1826</v>
      </c>
      <c r="B5067" t="s">
        <v>4979</v>
      </c>
      <c r="C5067" t="s">
        <v>8019</v>
      </c>
      <c r="D5067">
        <v>1826</v>
      </c>
      <c r="E5067" t="s">
        <v>4979</v>
      </c>
    </row>
    <row r="5068" spans="1:5" x14ac:dyDescent="0.25">
      <c r="A5068">
        <v>964</v>
      </c>
      <c r="B5068" t="s">
        <v>4980</v>
      </c>
      <c r="C5068" t="s">
        <v>7157</v>
      </c>
      <c r="D5068">
        <v>964</v>
      </c>
      <c r="E5068" t="s">
        <v>4980</v>
      </c>
    </row>
    <row r="5069" spans="1:5" x14ac:dyDescent="0.25">
      <c r="A5069">
        <v>385</v>
      </c>
      <c r="B5069" t="s">
        <v>4983</v>
      </c>
      <c r="C5069" t="s">
        <v>6578</v>
      </c>
      <c r="D5069">
        <v>385</v>
      </c>
      <c r="E5069" t="s">
        <v>4983</v>
      </c>
    </row>
    <row r="5070" spans="1:5" x14ac:dyDescent="0.25">
      <c r="A5070">
        <v>2864</v>
      </c>
      <c r="B5070" t="s">
        <v>4984</v>
      </c>
      <c r="C5070" t="s">
        <v>9057</v>
      </c>
      <c r="D5070">
        <v>2864</v>
      </c>
      <c r="E5070" t="s">
        <v>4984</v>
      </c>
    </row>
    <row r="5071" spans="1:5" x14ac:dyDescent="0.25">
      <c r="A5071">
        <v>559</v>
      </c>
      <c r="B5071" t="s">
        <v>4986</v>
      </c>
      <c r="C5071" t="s">
        <v>6752</v>
      </c>
      <c r="D5071">
        <v>559</v>
      </c>
      <c r="E5071" t="s">
        <v>4986</v>
      </c>
    </row>
    <row r="5072" spans="1:5" x14ac:dyDescent="0.25">
      <c r="A5072">
        <v>5284</v>
      </c>
      <c r="B5072" t="s">
        <v>4988</v>
      </c>
      <c r="C5072" t="s">
        <v>11261</v>
      </c>
      <c r="D5072">
        <v>5284</v>
      </c>
      <c r="E5072" t="s">
        <v>4988</v>
      </c>
    </row>
    <row r="5073" spans="1:5" x14ac:dyDescent="0.25">
      <c r="A5073">
        <v>2508</v>
      </c>
      <c r="B5073" t="s">
        <v>4987</v>
      </c>
      <c r="C5073" t="s">
        <v>8701</v>
      </c>
      <c r="D5073">
        <v>2508</v>
      </c>
      <c r="E5073" t="s">
        <v>4987</v>
      </c>
    </row>
    <row r="5074" spans="1:5" x14ac:dyDescent="0.25">
      <c r="A5074">
        <v>4063</v>
      </c>
      <c r="B5074" t="s">
        <v>4989</v>
      </c>
      <c r="C5074" t="s">
        <v>10256</v>
      </c>
      <c r="D5074">
        <v>4063</v>
      </c>
      <c r="E5074" t="s">
        <v>4989</v>
      </c>
    </row>
    <row r="5075" spans="1:5" x14ac:dyDescent="0.25">
      <c r="A5075">
        <v>3911</v>
      </c>
      <c r="B5075" t="s">
        <v>4990</v>
      </c>
      <c r="C5075" t="s">
        <v>10104</v>
      </c>
      <c r="D5075">
        <v>3911</v>
      </c>
      <c r="E5075" t="s">
        <v>4990</v>
      </c>
    </row>
    <row r="5076" spans="1:5" x14ac:dyDescent="0.25">
      <c r="A5076">
        <v>119</v>
      </c>
      <c r="B5076" t="s">
        <v>4992</v>
      </c>
      <c r="C5076" t="s">
        <v>6312</v>
      </c>
      <c r="D5076">
        <v>119</v>
      </c>
      <c r="E5076" t="s">
        <v>4992</v>
      </c>
    </row>
    <row r="5077" spans="1:5" x14ac:dyDescent="0.25">
      <c r="A5077">
        <v>5130</v>
      </c>
      <c r="B5077" t="s">
        <v>4991</v>
      </c>
      <c r="C5077" t="s">
        <v>11107</v>
      </c>
      <c r="D5077">
        <v>5130</v>
      </c>
      <c r="E5077" t="s">
        <v>4991</v>
      </c>
    </row>
    <row r="5078" spans="1:5" x14ac:dyDescent="0.25">
      <c r="A5078">
        <v>438</v>
      </c>
      <c r="B5078" t="s">
        <v>4993</v>
      </c>
      <c r="C5078" t="s">
        <v>6631</v>
      </c>
      <c r="D5078">
        <v>438</v>
      </c>
      <c r="E5078" t="s">
        <v>4993</v>
      </c>
    </row>
    <row r="5079" spans="1:5" x14ac:dyDescent="0.25">
      <c r="A5079">
        <v>4113</v>
      </c>
      <c r="B5079" t="s">
        <v>4994</v>
      </c>
      <c r="C5079" t="s">
        <v>10306</v>
      </c>
      <c r="D5079">
        <v>4113</v>
      </c>
      <c r="E5079" t="s">
        <v>4994</v>
      </c>
    </row>
    <row r="5080" spans="1:5" x14ac:dyDescent="0.25">
      <c r="A5080">
        <v>823</v>
      </c>
      <c r="B5080" t="s">
        <v>4995</v>
      </c>
      <c r="C5080" t="s">
        <v>7016</v>
      </c>
      <c r="D5080">
        <v>823</v>
      </c>
      <c r="E5080" t="s">
        <v>4995</v>
      </c>
    </row>
    <row r="5081" spans="1:5" x14ac:dyDescent="0.25">
      <c r="A5081">
        <v>218</v>
      </c>
      <c r="B5081" t="s">
        <v>4997</v>
      </c>
      <c r="C5081" t="s">
        <v>6411</v>
      </c>
      <c r="D5081">
        <v>218</v>
      </c>
      <c r="E5081" t="s">
        <v>4997</v>
      </c>
    </row>
    <row r="5082" spans="1:5" x14ac:dyDescent="0.25">
      <c r="A5082">
        <v>1107</v>
      </c>
      <c r="B5082" t="s">
        <v>4996</v>
      </c>
      <c r="C5082" t="s">
        <v>7300</v>
      </c>
      <c r="D5082">
        <v>1107</v>
      </c>
      <c r="E5082" t="s">
        <v>4996</v>
      </c>
    </row>
    <row r="5083" spans="1:5" x14ac:dyDescent="0.25">
      <c r="A5083">
        <v>1409</v>
      </c>
      <c r="B5083" t="s">
        <v>4998</v>
      </c>
      <c r="C5083" t="s">
        <v>7602</v>
      </c>
      <c r="D5083">
        <v>1409</v>
      </c>
      <c r="E5083" t="s">
        <v>4998</v>
      </c>
    </row>
    <row r="5084" spans="1:5" x14ac:dyDescent="0.25">
      <c r="A5084">
        <v>6206</v>
      </c>
      <c r="B5084" t="s">
        <v>4999</v>
      </c>
      <c r="C5084" t="s">
        <v>12183</v>
      </c>
      <c r="D5084">
        <v>6206</v>
      </c>
      <c r="E5084" t="s">
        <v>4999</v>
      </c>
    </row>
    <row r="5085" spans="1:5" x14ac:dyDescent="0.25">
      <c r="A5085">
        <v>5394</v>
      </c>
      <c r="B5085" t="s">
        <v>5000</v>
      </c>
      <c r="C5085" t="s">
        <v>11371</v>
      </c>
      <c r="D5085">
        <v>5394</v>
      </c>
      <c r="E5085" t="s">
        <v>5000</v>
      </c>
    </row>
    <row r="5086" spans="1:5" x14ac:dyDescent="0.25">
      <c r="A5086">
        <v>5495</v>
      </c>
      <c r="B5086" t="s">
        <v>5003</v>
      </c>
      <c r="C5086" t="s">
        <v>11472</v>
      </c>
      <c r="D5086">
        <v>5495</v>
      </c>
      <c r="E5086" t="s">
        <v>5003</v>
      </c>
    </row>
    <row r="5087" spans="1:5" x14ac:dyDescent="0.25">
      <c r="A5087">
        <v>3627</v>
      </c>
      <c r="B5087" t="s">
        <v>5004</v>
      </c>
      <c r="C5087" t="s">
        <v>9820</v>
      </c>
      <c r="D5087">
        <v>3627</v>
      </c>
      <c r="E5087" t="s">
        <v>5004</v>
      </c>
    </row>
    <row r="5088" spans="1:5" x14ac:dyDescent="0.25">
      <c r="A5088">
        <v>166</v>
      </c>
      <c r="B5088" t="s">
        <v>5005</v>
      </c>
      <c r="C5088" t="s">
        <v>6359</v>
      </c>
      <c r="D5088">
        <v>166</v>
      </c>
      <c r="E5088" t="s">
        <v>5005</v>
      </c>
    </row>
    <row r="5089" spans="1:5" x14ac:dyDescent="0.25">
      <c r="A5089">
        <v>2265</v>
      </c>
      <c r="B5089" t="s">
        <v>5007</v>
      </c>
      <c r="C5089" t="s">
        <v>8458</v>
      </c>
      <c r="D5089">
        <v>2265</v>
      </c>
      <c r="E5089" t="s">
        <v>5007</v>
      </c>
    </row>
    <row r="5090" spans="1:5" x14ac:dyDescent="0.25">
      <c r="A5090">
        <v>2325</v>
      </c>
      <c r="B5090" t="s">
        <v>5008</v>
      </c>
      <c r="C5090" t="s">
        <v>8518</v>
      </c>
      <c r="D5090">
        <v>2325</v>
      </c>
      <c r="E5090" t="s">
        <v>5008</v>
      </c>
    </row>
    <row r="5091" spans="1:5" x14ac:dyDescent="0.25">
      <c r="A5091">
        <v>1669</v>
      </c>
      <c r="B5091" t="s">
        <v>5010</v>
      </c>
      <c r="C5091" t="s">
        <v>7862</v>
      </c>
      <c r="D5091">
        <v>1669</v>
      </c>
      <c r="E5091" t="s">
        <v>5010</v>
      </c>
    </row>
    <row r="5092" spans="1:5" x14ac:dyDescent="0.25">
      <c r="A5092">
        <v>51</v>
      </c>
      <c r="B5092" t="s">
        <v>5012</v>
      </c>
      <c r="C5092" t="s">
        <v>6244</v>
      </c>
      <c r="D5092">
        <v>51</v>
      </c>
      <c r="E5092" t="s">
        <v>5012</v>
      </c>
    </row>
    <row r="5093" spans="1:5" x14ac:dyDescent="0.25">
      <c r="A5093">
        <v>1688</v>
      </c>
      <c r="B5093" t="s">
        <v>5011</v>
      </c>
      <c r="C5093" t="s">
        <v>7881</v>
      </c>
      <c r="D5093">
        <v>1688</v>
      </c>
      <c r="E5093" t="s">
        <v>5011</v>
      </c>
    </row>
    <row r="5094" spans="1:5" x14ac:dyDescent="0.25">
      <c r="A5094">
        <v>4669</v>
      </c>
      <c r="B5094" t="s">
        <v>5013</v>
      </c>
      <c r="C5094" t="s">
        <v>10862</v>
      </c>
      <c r="D5094">
        <v>4669</v>
      </c>
      <c r="E5094" t="s">
        <v>5013</v>
      </c>
    </row>
    <row r="5095" spans="1:5" x14ac:dyDescent="0.25">
      <c r="A5095">
        <v>3506</v>
      </c>
      <c r="B5095" t="s">
        <v>5014</v>
      </c>
      <c r="C5095" t="s">
        <v>9699</v>
      </c>
      <c r="D5095">
        <v>3506</v>
      </c>
      <c r="E5095" t="s">
        <v>5014</v>
      </c>
    </row>
    <row r="5096" spans="1:5" x14ac:dyDescent="0.25">
      <c r="A5096">
        <v>120</v>
      </c>
      <c r="B5096" t="s">
        <v>5015</v>
      </c>
      <c r="C5096" t="s">
        <v>6313</v>
      </c>
      <c r="D5096">
        <v>120</v>
      </c>
      <c r="E5096" t="s">
        <v>5015</v>
      </c>
    </row>
    <row r="5097" spans="1:5" x14ac:dyDescent="0.25">
      <c r="A5097">
        <v>4550</v>
      </c>
      <c r="B5097" t="s">
        <v>5016</v>
      </c>
      <c r="C5097" t="s">
        <v>10743</v>
      </c>
      <c r="D5097">
        <v>4550</v>
      </c>
      <c r="E5097" t="s">
        <v>5016</v>
      </c>
    </row>
    <row r="5098" spans="1:5" x14ac:dyDescent="0.25">
      <c r="A5098">
        <v>688</v>
      </c>
      <c r="B5098" t="s">
        <v>5017</v>
      </c>
      <c r="C5098" t="s">
        <v>6881</v>
      </c>
      <c r="D5098">
        <v>688</v>
      </c>
      <c r="E5098" t="s">
        <v>5017</v>
      </c>
    </row>
    <row r="5099" spans="1:5" x14ac:dyDescent="0.25">
      <c r="A5099">
        <v>2805</v>
      </c>
      <c r="B5099" t="s">
        <v>5018</v>
      </c>
      <c r="C5099" t="s">
        <v>8998</v>
      </c>
      <c r="D5099">
        <v>2805</v>
      </c>
      <c r="E5099" t="s">
        <v>5018</v>
      </c>
    </row>
    <row r="5100" spans="1:5" x14ac:dyDescent="0.25">
      <c r="A5100">
        <v>3628</v>
      </c>
      <c r="B5100" t="s">
        <v>5020</v>
      </c>
      <c r="C5100" t="s">
        <v>9821</v>
      </c>
      <c r="D5100">
        <v>3628</v>
      </c>
      <c r="E5100" t="s">
        <v>5020</v>
      </c>
    </row>
    <row r="5101" spans="1:5" x14ac:dyDescent="0.25">
      <c r="A5101">
        <v>746</v>
      </c>
      <c r="B5101" t="s">
        <v>5021</v>
      </c>
      <c r="C5101" t="s">
        <v>6939</v>
      </c>
      <c r="D5101">
        <v>746</v>
      </c>
      <c r="E5101" t="s">
        <v>5021</v>
      </c>
    </row>
    <row r="5102" spans="1:5" x14ac:dyDescent="0.25">
      <c r="A5102">
        <v>3753</v>
      </c>
      <c r="B5102" t="s">
        <v>5022</v>
      </c>
      <c r="C5102" t="s">
        <v>9946</v>
      </c>
      <c r="D5102">
        <v>3753</v>
      </c>
      <c r="E5102" t="s">
        <v>5022</v>
      </c>
    </row>
    <row r="5103" spans="1:5" x14ac:dyDescent="0.25">
      <c r="A5103">
        <v>2966</v>
      </c>
      <c r="B5103" t="s">
        <v>5023</v>
      </c>
      <c r="C5103" t="s">
        <v>9159</v>
      </c>
      <c r="D5103">
        <v>2966</v>
      </c>
      <c r="E5103" t="s">
        <v>5023</v>
      </c>
    </row>
    <row r="5104" spans="1:5" x14ac:dyDescent="0.25">
      <c r="A5104">
        <v>1557</v>
      </c>
      <c r="B5104" t="s">
        <v>5032</v>
      </c>
      <c r="C5104" t="s">
        <v>7750</v>
      </c>
      <c r="D5104">
        <v>1557</v>
      </c>
      <c r="E5104" t="s">
        <v>5032</v>
      </c>
    </row>
    <row r="5105" spans="1:5" x14ac:dyDescent="0.25">
      <c r="A5105">
        <v>582</v>
      </c>
      <c r="B5105" t="s">
        <v>5033</v>
      </c>
      <c r="C5105" t="s">
        <v>6775</v>
      </c>
      <c r="D5105">
        <v>582</v>
      </c>
      <c r="E5105" t="s">
        <v>5033</v>
      </c>
    </row>
    <row r="5106" spans="1:5" x14ac:dyDescent="0.25">
      <c r="A5106">
        <v>3397</v>
      </c>
      <c r="B5106" t="s">
        <v>5036</v>
      </c>
      <c r="C5106" t="s">
        <v>9590</v>
      </c>
      <c r="D5106">
        <v>3397</v>
      </c>
      <c r="E5106" t="s">
        <v>5036</v>
      </c>
    </row>
    <row r="5107" spans="1:5" x14ac:dyDescent="0.25">
      <c r="A5107">
        <v>2677</v>
      </c>
      <c r="B5107" t="s">
        <v>5037</v>
      </c>
      <c r="C5107" t="s">
        <v>8870</v>
      </c>
      <c r="D5107">
        <v>2677</v>
      </c>
      <c r="E5107" t="s">
        <v>5037</v>
      </c>
    </row>
    <row r="5108" spans="1:5" x14ac:dyDescent="0.25">
      <c r="A5108">
        <v>4033</v>
      </c>
      <c r="B5108" t="s">
        <v>5038</v>
      </c>
      <c r="C5108" t="s">
        <v>10226</v>
      </c>
      <c r="D5108">
        <v>4033</v>
      </c>
      <c r="E5108" t="s">
        <v>5038</v>
      </c>
    </row>
    <row r="5109" spans="1:5" x14ac:dyDescent="0.25">
      <c r="A5109">
        <v>219</v>
      </c>
      <c r="B5109" t="s">
        <v>5039</v>
      </c>
      <c r="C5109" t="s">
        <v>6412</v>
      </c>
      <c r="D5109">
        <v>219</v>
      </c>
      <c r="E5109" t="s">
        <v>5039</v>
      </c>
    </row>
    <row r="5110" spans="1:5" x14ac:dyDescent="0.25">
      <c r="A5110">
        <v>355</v>
      </c>
      <c r="B5110" t="s">
        <v>5040</v>
      </c>
      <c r="C5110" t="s">
        <v>6548</v>
      </c>
      <c r="D5110">
        <v>355</v>
      </c>
      <c r="E5110" t="s">
        <v>5040</v>
      </c>
    </row>
    <row r="5111" spans="1:5" x14ac:dyDescent="0.25">
      <c r="A5111">
        <v>4653</v>
      </c>
      <c r="B5111" t="s">
        <v>5041</v>
      </c>
      <c r="C5111" t="s">
        <v>10846</v>
      </c>
      <c r="D5111">
        <v>4653</v>
      </c>
      <c r="E5111" t="s">
        <v>5041</v>
      </c>
    </row>
    <row r="5112" spans="1:5" x14ac:dyDescent="0.25">
      <c r="A5112">
        <v>1109</v>
      </c>
      <c r="B5112" t="s">
        <v>5042</v>
      </c>
      <c r="C5112" t="s">
        <v>7302</v>
      </c>
      <c r="D5112">
        <v>1109</v>
      </c>
      <c r="E5112" t="s">
        <v>5042</v>
      </c>
    </row>
    <row r="5113" spans="1:5" x14ac:dyDescent="0.25">
      <c r="A5113">
        <v>5987</v>
      </c>
      <c r="B5113" t="s">
        <v>5043</v>
      </c>
      <c r="C5113" t="s">
        <v>11964</v>
      </c>
      <c r="D5113">
        <v>5987</v>
      </c>
      <c r="E5113" t="s">
        <v>5043</v>
      </c>
    </row>
    <row r="5114" spans="1:5" x14ac:dyDescent="0.25">
      <c r="A5114">
        <v>3752</v>
      </c>
      <c r="B5114" t="s">
        <v>5044</v>
      </c>
      <c r="C5114" t="s">
        <v>9945</v>
      </c>
      <c r="D5114">
        <v>3752</v>
      </c>
      <c r="E5114" t="s">
        <v>5044</v>
      </c>
    </row>
    <row r="5115" spans="1:5" x14ac:dyDescent="0.25">
      <c r="A5115">
        <v>5988</v>
      </c>
      <c r="B5115" t="s">
        <v>5048</v>
      </c>
      <c r="C5115" t="s">
        <v>11965</v>
      </c>
      <c r="D5115">
        <v>5988</v>
      </c>
      <c r="E5115" t="s">
        <v>5048</v>
      </c>
    </row>
    <row r="5116" spans="1:5" x14ac:dyDescent="0.25">
      <c r="A5116">
        <v>3856</v>
      </c>
      <c r="B5116" t="s">
        <v>5050</v>
      </c>
      <c r="C5116" t="s">
        <v>10049</v>
      </c>
      <c r="D5116">
        <v>3856</v>
      </c>
      <c r="E5116" t="s">
        <v>5050</v>
      </c>
    </row>
    <row r="5117" spans="1:5" x14ac:dyDescent="0.25">
      <c r="A5117">
        <v>4337</v>
      </c>
      <c r="B5117" t="s">
        <v>6085</v>
      </c>
      <c r="C5117" t="s">
        <v>10530</v>
      </c>
      <c r="D5117">
        <v>4337</v>
      </c>
      <c r="E5117" t="s">
        <v>6085</v>
      </c>
    </row>
    <row r="5118" spans="1:5" x14ac:dyDescent="0.25">
      <c r="A5118">
        <v>2266</v>
      </c>
      <c r="B5118" t="s">
        <v>5051</v>
      </c>
      <c r="C5118" t="s">
        <v>8459</v>
      </c>
      <c r="D5118">
        <v>2266</v>
      </c>
      <c r="E5118" t="s">
        <v>5051</v>
      </c>
    </row>
    <row r="5119" spans="1:5" x14ac:dyDescent="0.25">
      <c r="A5119">
        <v>5397</v>
      </c>
      <c r="B5119" t="s">
        <v>5056</v>
      </c>
      <c r="C5119" t="s">
        <v>11374</v>
      </c>
      <c r="D5119">
        <v>5397</v>
      </c>
      <c r="E5119" t="s">
        <v>5056</v>
      </c>
    </row>
    <row r="5120" spans="1:5" x14ac:dyDescent="0.25">
      <c r="A5120">
        <v>1949</v>
      </c>
      <c r="B5120" t="s">
        <v>5052</v>
      </c>
      <c r="C5120" t="s">
        <v>8142</v>
      </c>
      <c r="D5120">
        <v>1949</v>
      </c>
      <c r="E5120" t="s">
        <v>5052</v>
      </c>
    </row>
    <row r="5121" spans="1:5" x14ac:dyDescent="0.25">
      <c r="A5121">
        <v>6113</v>
      </c>
      <c r="B5121" t="s">
        <v>5055</v>
      </c>
      <c r="C5121" t="s">
        <v>12090</v>
      </c>
      <c r="D5121">
        <v>6113</v>
      </c>
      <c r="E5121" t="s">
        <v>5055</v>
      </c>
    </row>
    <row r="5122" spans="1:5" x14ac:dyDescent="0.25">
      <c r="A5122">
        <v>3629</v>
      </c>
      <c r="B5122" t="s">
        <v>5054</v>
      </c>
      <c r="C5122" t="s">
        <v>9822</v>
      </c>
      <c r="D5122">
        <v>3629</v>
      </c>
      <c r="E5122" t="s">
        <v>5054</v>
      </c>
    </row>
    <row r="5123" spans="1:5" x14ac:dyDescent="0.25">
      <c r="A5123">
        <v>825</v>
      </c>
      <c r="B5123" t="s">
        <v>5053</v>
      </c>
      <c r="C5123" t="s">
        <v>7018</v>
      </c>
      <c r="D5123">
        <v>825</v>
      </c>
      <c r="E5123" t="s">
        <v>5053</v>
      </c>
    </row>
    <row r="5124" spans="1:5" x14ac:dyDescent="0.25">
      <c r="A5124">
        <v>6375</v>
      </c>
      <c r="B5124" t="s">
        <v>5057</v>
      </c>
      <c r="C5124" t="s">
        <v>12352</v>
      </c>
      <c r="D5124">
        <v>6375</v>
      </c>
      <c r="E5124" t="s">
        <v>5057</v>
      </c>
    </row>
    <row r="5125" spans="1:5" x14ac:dyDescent="0.25">
      <c r="A5125">
        <v>4597</v>
      </c>
      <c r="B5125" t="s">
        <v>5061</v>
      </c>
      <c r="C5125" t="s">
        <v>10790</v>
      </c>
      <c r="D5125">
        <v>4597</v>
      </c>
      <c r="E5125" t="s">
        <v>5061</v>
      </c>
    </row>
    <row r="5126" spans="1:5" x14ac:dyDescent="0.25">
      <c r="A5126">
        <v>965</v>
      </c>
      <c r="B5126" t="s">
        <v>5062</v>
      </c>
      <c r="C5126" t="s">
        <v>7158</v>
      </c>
      <c r="D5126">
        <v>965</v>
      </c>
      <c r="E5126" t="s">
        <v>5062</v>
      </c>
    </row>
    <row r="5127" spans="1:5" x14ac:dyDescent="0.25">
      <c r="A5127">
        <v>6207</v>
      </c>
      <c r="B5127" t="s">
        <v>5063</v>
      </c>
      <c r="C5127" t="s">
        <v>12184</v>
      </c>
      <c r="D5127">
        <v>6207</v>
      </c>
      <c r="E5127" t="s">
        <v>5063</v>
      </c>
    </row>
    <row r="5128" spans="1:5" x14ac:dyDescent="0.25">
      <c r="A5128">
        <v>506</v>
      </c>
      <c r="B5128" t="s">
        <v>5065</v>
      </c>
      <c r="C5128" t="s">
        <v>6699</v>
      </c>
      <c r="D5128">
        <v>506</v>
      </c>
      <c r="E5128" t="s">
        <v>5065</v>
      </c>
    </row>
    <row r="5129" spans="1:5" x14ac:dyDescent="0.25">
      <c r="A5129">
        <v>1948</v>
      </c>
      <c r="B5129" t="s">
        <v>5066</v>
      </c>
      <c r="C5129" t="s">
        <v>8141</v>
      </c>
      <c r="D5129">
        <v>1948</v>
      </c>
      <c r="E5129" t="s">
        <v>5066</v>
      </c>
    </row>
    <row r="5130" spans="1:5" x14ac:dyDescent="0.25">
      <c r="A5130">
        <v>847</v>
      </c>
      <c r="B5130" t="s">
        <v>5064</v>
      </c>
      <c r="C5130" t="s">
        <v>7040</v>
      </c>
      <c r="D5130">
        <v>847</v>
      </c>
      <c r="E5130" t="s">
        <v>5064</v>
      </c>
    </row>
    <row r="5131" spans="1:5" x14ac:dyDescent="0.25">
      <c r="A5131">
        <v>507</v>
      </c>
      <c r="B5131" t="s">
        <v>5069</v>
      </c>
      <c r="C5131" t="s">
        <v>6700</v>
      </c>
      <c r="D5131">
        <v>507</v>
      </c>
      <c r="E5131" t="s">
        <v>5069</v>
      </c>
    </row>
    <row r="5132" spans="1:5" x14ac:dyDescent="0.25">
      <c r="A5132">
        <v>5725</v>
      </c>
      <c r="B5132" t="s">
        <v>5072</v>
      </c>
      <c r="C5132" t="s">
        <v>11702</v>
      </c>
      <c r="D5132">
        <v>5725</v>
      </c>
      <c r="E5132" t="s">
        <v>5072</v>
      </c>
    </row>
    <row r="5133" spans="1:5" x14ac:dyDescent="0.25">
      <c r="A5133">
        <v>2676</v>
      </c>
      <c r="B5133" t="s">
        <v>5071</v>
      </c>
      <c r="C5133" t="s">
        <v>8869</v>
      </c>
      <c r="D5133">
        <v>2676</v>
      </c>
      <c r="E5133" t="s">
        <v>5071</v>
      </c>
    </row>
    <row r="5134" spans="1:5" x14ac:dyDescent="0.25">
      <c r="A5134">
        <v>3998</v>
      </c>
      <c r="B5134" t="s">
        <v>5070</v>
      </c>
      <c r="C5134" t="s">
        <v>10191</v>
      </c>
      <c r="D5134">
        <v>3998</v>
      </c>
      <c r="E5134" t="s">
        <v>5070</v>
      </c>
    </row>
    <row r="5135" spans="1:5" x14ac:dyDescent="0.25">
      <c r="A5135">
        <v>1380</v>
      </c>
      <c r="B5135" t="s">
        <v>5068</v>
      </c>
      <c r="C5135" t="s">
        <v>7573</v>
      </c>
      <c r="D5135">
        <v>1380</v>
      </c>
      <c r="E5135" t="s">
        <v>5068</v>
      </c>
    </row>
    <row r="5136" spans="1:5" x14ac:dyDescent="0.25">
      <c r="A5136">
        <v>1108</v>
      </c>
      <c r="B5136" t="s">
        <v>5073</v>
      </c>
      <c r="C5136" t="s">
        <v>7301</v>
      </c>
      <c r="D5136">
        <v>1108</v>
      </c>
      <c r="E5136" t="s">
        <v>5073</v>
      </c>
    </row>
    <row r="5137" spans="1:5" x14ac:dyDescent="0.25">
      <c r="A5137">
        <v>5395</v>
      </c>
      <c r="B5137" t="s">
        <v>5074</v>
      </c>
      <c r="C5137" t="s">
        <v>11372</v>
      </c>
      <c r="D5137">
        <v>5395</v>
      </c>
      <c r="E5137" t="s">
        <v>5074</v>
      </c>
    </row>
    <row r="5138" spans="1:5" x14ac:dyDescent="0.25">
      <c r="A5138">
        <v>5396</v>
      </c>
      <c r="B5138" t="s">
        <v>5075</v>
      </c>
      <c r="C5138" t="s">
        <v>11373</v>
      </c>
      <c r="D5138">
        <v>5396</v>
      </c>
      <c r="E5138" t="s">
        <v>5075</v>
      </c>
    </row>
    <row r="5139" spans="1:5" x14ac:dyDescent="0.25">
      <c r="A5139">
        <v>6161</v>
      </c>
      <c r="B5139" t="s">
        <v>5076</v>
      </c>
      <c r="C5139" t="s">
        <v>12138</v>
      </c>
      <c r="D5139">
        <v>6161</v>
      </c>
      <c r="E5139" t="s">
        <v>5076</v>
      </c>
    </row>
    <row r="5140" spans="1:5" x14ac:dyDescent="0.25">
      <c r="A5140">
        <v>916</v>
      </c>
      <c r="B5140" t="s">
        <v>5077</v>
      </c>
      <c r="C5140" t="s">
        <v>7109</v>
      </c>
      <c r="D5140">
        <v>916</v>
      </c>
      <c r="E5140" t="s">
        <v>5077</v>
      </c>
    </row>
    <row r="5141" spans="1:5" x14ac:dyDescent="0.25">
      <c r="A5141">
        <v>824</v>
      </c>
      <c r="B5141" t="s">
        <v>5078</v>
      </c>
      <c r="C5141" t="s">
        <v>7017</v>
      </c>
      <c r="D5141">
        <v>824</v>
      </c>
      <c r="E5141" t="s">
        <v>5078</v>
      </c>
    </row>
    <row r="5142" spans="1:5" x14ac:dyDescent="0.25">
      <c r="A5142">
        <v>3673</v>
      </c>
      <c r="B5142" t="s">
        <v>5079</v>
      </c>
      <c r="C5142" t="s">
        <v>9866</v>
      </c>
      <c r="D5142">
        <v>3673</v>
      </c>
      <c r="E5142" t="s">
        <v>5079</v>
      </c>
    </row>
    <row r="5143" spans="1:5" x14ac:dyDescent="0.25">
      <c r="A5143">
        <v>3751</v>
      </c>
      <c r="B5143" t="s">
        <v>5080</v>
      </c>
      <c r="C5143" t="s">
        <v>9944</v>
      </c>
      <c r="D5143">
        <v>3751</v>
      </c>
      <c r="E5143" t="s">
        <v>5080</v>
      </c>
    </row>
    <row r="5144" spans="1:5" x14ac:dyDescent="0.25">
      <c r="A5144">
        <v>1495</v>
      </c>
      <c r="B5144" t="s">
        <v>5081</v>
      </c>
      <c r="C5144" t="s">
        <v>7688</v>
      </c>
      <c r="D5144">
        <v>1495</v>
      </c>
      <c r="E5144" t="s">
        <v>5081</v>
      </c>
    </row>
    <row r="5145" spans="1:5" x14ac:dyDescent="0.25">
      <c r="A5145">
        <v>734</v>
      </c>
      <c r="B5145" t="s">
        <v>5082</v>
      </c>
      <c r="C5145" t="s">
        <v>6927</v>
      </c>
      <c r="D5145">
        <v>734</v>
      </c>
      <c r="E5145" t="s">
        <v>5082</v>
      </c>
    </row>
    <row r="5146" spans="1:5" x14ac:dyDescent="0.25">
      <c r="A5146">
        <v>4310</v>
      </c>
      <c r="B5146" t="s">
        <v>6062</v>
      </c>
      <c r="C5146" t="s">
        <v>10503</v>
      </c>
      <c r="D5146">
        <v>4310</v>
      </c>
      <c r="E5146" t="s">
        <v>6062</v>
      </c>
    </row>
    <row r="5147" spans="1:5" x14ac:dyDescent="0.25">
      <c r="A5147">
        <v>3826</v>
      </c>
      <c r="B5147" t="s">
        <v>5083</v>
      </c>
      <c r="C5147" t="s">
        <v>10019</v>
      </c>
      <c r="D5147">
        <v>3826</v>
      </c>
      <c r="E5147" t="s">
        <v>5083</v>
      </c>
    </row>
    <row r="5148" spans="1:5" x14ac:dyDescent="0.25">
      <c r="A5148">
        <v>5984</v>
      </c>
      <c r="B5148" t="s">
        <v>5084</v>
      </c>
      <c r="C5148" t="s">
        <v>11961</v>
      </c>
      <c r="D5148">
        <v>5984</v>
      </c>
      <c r="E5148" t="s">
        <v>5084</v>
      </c>
    </row>
    <row r="5149" spans="1:5" x14ac:dyDescent="0.25">
      <c r="A5149">
        <v>4609</v>
      </c>
      <c r="B5149" t="s">
        <v>6184</v>
      </c>
      <c r="C5149" t="s">
        <v>10802</v>
      </c>
      <c r="D5149">
        <v>4609</v>
      </c>
      <c r="E5149" t="s">
        <v>6184</v>
      </c>
    </row>
    <row r="5150" spans="1:5" x14ac:dyDescent="0.25">
      <c r="A5150">
        <v>3504</v>
      </c>
      <c r="B5150" t="s">
        <v>5085</v>
      </c>
      <c r="C5150" t="s">
        <v>9697</v>
      </c>
      <c r="D5150">
        <v>3504</v>
      </c>
      <c r="E5150" t="s">
        <v>5085</v>
      </c>
    </row>
    <row r="5151" spans="1:5" x14ac:dyDescent="0.25">
      <c r="A5151">
        <v>1687</v>
      </c>
      <c r="B5151" t="s">
        <v>5086</v>
      </c>
      <c r="C5151" t="s">
        <v>7880</v>
      </c>
      <c r="D5151">
        <v>1687</v>
      </c>
      <c r="E5151" t="s">
        <v>5086</v>
      </c>
    </row>
    <row r="5152" spans="1:5" x14ac:dyDescent="0.25">
      <c r="A5152">
        <v>4269</v>
      </c>
      <c r="B5152" t="s">
        <v>5087</v>
      </c>
      <c r="C5152" t="s">
        <v>10462</v>
      </c>
      <c r="D5152">
        <v>4269</v>
      </c>
      <c r="E5152" t="s">
        <v>5087</v>
      </c>
    </row>
    <row r="5153" spans="1:5" x14ac:dyDescent="0.25">
      <c r="A5153">
        <v>4336</v>
      </c>
      <c r="B5153" t="s">
        <v>6084</v>
      </c>
      <c r="C5153" t="s">
        <v>10529</v>
      </c>
      <c r="D5153">
        <v>4336</v>
      </c>
      <c r="E5153" t="s">
        <v>6084</v>
      </c>
    </row>
    <row r="5154" spans="1:5" x14ac:dyDescent="0.25">
      <c r="A5154">
        <v>6284</v>
      </c>
      <c r="B5154" t="s">
        <v>5088</v>
      </c>
      <c r="C5154" t="s">
        <v>12261</v>
      </c>
      <c r="D5154">
        <v>6284</v>
      </c>
      <c r="E5154" t="s">
        <v>5088</v>
      </c>
    </row>
    <row r="5155" spans="1:5" x14ac:dyDescent="0.25">
      <c r="A5155">
        <v>1358</v>
      </c>
      <c r="B5155" t="s">
        <v>5089</v>
      </c>
      <c r="C5155" t="s">
        <v>7551</v>
      </c>
      <c r="D5155">
        <v>1358</v>
      </c>
      <c r="E5155" t="s">
        <v>5089</v>
      </c>
    </row>
    <row r="5156" spans="1:5" x14ac:dyDescent="0.25">
      <c r="A5156">
        <v>2126</v>
      </c>
      <c r="B5156" t="s">
        <v>5090</v>
      </c>
      <c r="C5156" t="s">
        <v>8319</v>
      </c>
      <c r="D5156">
        <v>2126</v>
      </c>
      <c r="E5156" t="s">
        <v>5090</v>
      </c>
    </row>
    <row r="5157" spans="1:5" x14ac:dyDescent="0.25">
      <c r="A5157">
        <v>2036</v>
      </c>
      <c r="B5157" t="s">
        <v>5091</v>
      </c>
      <c r="C5157" t="s">
        <v>8229</v>
      </c>
      <c r="D5157">
        <v>2036</v>
      </c>
      <c r="E5157" t="s">
        <v>5091</v>
      </c>
    </row>
    <row r="5158" spans="1:5" x14ac:dyDescent="0.25">
      <c r="A5158">
        <v>3070</v>
      </c>
      <c r="B5158" t="s">
        <v>5092</v>
      </c>
      <c r="C5158" t="s">
        <v>9263</v>
      </c>
      <c r="D5158">
        <v>3070</v>
      </c>
      <c r="E5158" t="s">
        <v>5092</v>
      </c>
    </row>
    <row r="5159" spans="1:5" x14ac:dyDescent="0.25">
      <c r="A5159">
        <v>5580</v>
      </c>
      <c r="B5159" t="s">
        <v>5095</v>
      </c>
      <c r="C5159" t="s">
        <v>11557</v>
      </c>
      <c r="D5159">
        <v>5580</v>
      </c>
      <c r="E5159" t="s">
        <v>5095</v>
      </c>
    </row>
    <row r="5160" spans="1:5" x14ac:dyDescent="0.25">
      <c r="A5160">
        <v>2260</v>
      </c>
      <c r="B5160" t="s">
        <v>5093</v>
      </c>
      <c r="C5160" t="s">
        <v>8453</v>
      </c>
      <c r="D5160">
        <v>2260</v>
      </c>
      <c r="E5160" t="s">
        <v>5093</v>
      </c>
    </row>
    <row r="5161" spans="1:5" x14ac:dyDescent="0.25">
      <c r="A5161">
        <v>2502</v>
      </c>
      <c r="B5161" t="s">
        <v>5094</v>
      </c>
      <c r="C5161" t="s">
        <v>8695</v>
      </c>
      <c r="D5161">
        <v>2502</v>
      </c>
      <c r="E5161" t="s">
        <v>5094</v>
      </c>
    </row>
    <row r="5162" spans="1:5" x14ac:dyDescent="0.25">
      <c r="A5162">
        <v>1008</v>
      </c>
      <c r="B5162" t="s">
        <v>5096</v>
      </c>
      <c r="C5162" t="s">
        <v>7201</v>
      </c>
      <c r="D5162">
        <v>1008</v>
      </c>
      <c r="E5162" t="s">
        <v>5096</v>
      </c>
    </row>
    <row r="5163" spans="1:5" x14ac:dyDescent="0.25">
      <c r="A5163">
        <v>2859</v>
      </c>
      <c r="B5163" t="s">
        <v>5097</v>
      </c>
      <c r="C5163" t="s">
        <v>9052</v>
      </c>
      <c r="D5163">
        <v>2859</v>
      </c>
      <c r="E5163" t="s">
        <v>5097</v>
      </c>
    </row>
    <row r="5164" spans="1:5" x14ac:dyDescent="0.25">
      <c r="A5164">
        <v>1246</v>
      </c>
      <c r="B5164" t="s">
        <v>5098</v>
      </c>
      <c r="C5164" t="s">
        <v>7439</v>
      </c>
      <c r="D5164">
        <v>1246</v>
      </c>
      <c r="E5164" t="s">
        <v>5098</v>
      </c>
    </row>
    <row r="5165" spans="1:5" x14ac:dyDescent="0.25">
      <c r="A5165">
        <v>3037</v>
      </c>
      <c r="B5165" t="s">
        <v>5099</v>
      </c>
      <c r="C5165" t="s">
        <v>9230</v>
      </c>
      <c r="D5165">
        <v>3037</v>
      </c>
      <c r="E5165" t="s">
        <v>5099</v>
      </c>
    </row>
    <row r="5166" spans="1:5" x14ac:dyDescent="0.25">
      <c r="A5166">
        <v>6329</v>
      </c>
      <c r="B5166" t="s">
        <v>5100</v>
      </c>
      <c r="C5166" t="s">
        <v>12306</v>
      </c>
      <c r="D5166">
        <v>6329</v>
      </c>
      <c r="E5166" t="s">
        <v>5100</v>
      </c>
    </row>
    <row r="5167" spans="1:5" x14ac:dyDescent="0.25">
      <c r="A5167">
        <v>5493</v>
      </c>
      <c r="B5167" t="s">
        <v>5101</v>
      </c>
      <c r="C5167" t="s">
        <v>11470</v>
      </c>
      <c r="D5167">
        <v>5493</v>
      </c>
      <c r="E5167" t="s">
        <v>5101</v>
      </c>
    </row>
    <row r="5168" spans="1:5" x14ac:dyDescent="0.25">
      <c r="A5168">
        <v>5907</v>
      </c>
      <c r="B5168" t="s">
        <v>5102</v>
      </c>
      <c r="C5168" t="s">
        <v>11884</v>
      </c>
      <c r="D5168">
        <v>5907</v>
      </c>
      <c r="E5168" t="s">
        <v>5102</v>
      </c>
    </row>
    <row r="5169" spans="1:5" x14ac:dyDescent="0.25">
      <c r="A5169">
        <v>3543</v>
      </c>
      <c r="B5169" t="s">
        <v>5103</v>
      </c>
      <c r="C5169" t="s">
        <v>9736</v>
      </c>
      <c r="D5169">
        <v>3543</v>
      </c>
      <c r="E5169" t="s">
        <v>5103</v>
      </c>
    </row>
    <row r="5170" spans="1:5" x14ac:dyDescent="0.25">
      <c r="A5170">
        <v>1628</v>
      </c>
      <c r="B5170" t="s">
        <v>5104</v>
      </c>
      <c r="C5170" t="s">
        <v>7821</v>
      </c>
      <c r="D5170">
        <v>1628</v>
      </c>
      <c r="E5170" t="s">
        <v>5104</v>
      </c>
    </row>
    <row r="5171" spans="1:5" x14ac:dyDescent="0.25">
      <c r="A5171">
        <v>4224</v>
      </c>
      <c r="B5171" t="s">
        <v>4500</v>
      </c>
      <c r="C5171" t="s">
        <v>10417</v>
      </c>
      <c r="D5171">
        <v>4224</v>
      </c>
      <c r="E5171" t="s">
        <v>4500</v>
      </c>
    </row>
    <row r="5172" spans="1:5" x14ac:dyDescent="0.25">
      <c r="A5172">
        <v>5592</v>
      </c>
      <c r="B5172" t="s">
        <v>4502</v>
      </c>
      <c r="C5172" t="s">
        <v>11569</v>
      </c>
      <c r="D5172">
        <v>5592</v>
      </c>
      <c r="E5172" t="s">
        <v>4502</v>
      </c>
    </row>
    <row r="5173" spans="1:5" x14ac:dyDescent="0.25">
      <c r="A5173">
        <v>2277</v>
      </c>
      <c r="B5173" t="s">
        <v>4503</v>
      </c>
      <c r="C5173" t="s">
        <v>8470</v>
      </c>
      <c r="D5173">
        <v>2277</v>
      </c>
      <c r="E5173" t="s">
        <v>4503</v>
      </c>
    </row>
    <row r="5174" spans="1:5" x14ac:dyDescent="0.25">
      <c r="A5174">
        <v>3861</v>
      </c>
      <c r="B5174" t="s">
        <v>4505</v>
      </c>
      <c r="C5174" t="s">
        <v>10054</v>
      </c>
      <c r="D5174">
        <v>3861</v>
      </c>
      <c r="E5174" t="s">
        <v>4505</v>
      </c>
    </row>
    <row r="5175" spans="1:5" x14ac:dyDescent="0.25">
      <c r="A5175">
        <v>1346</v>
      </c>
      <c r="B5175" t="s">
        <v>4506</v>
      </c>
      <c r="C5175" t="s">
        <v>7539</v>
      </c>
      <c r="D5175">
        <v>1346</v>
      </c>
      <c r="E5175" t="s">
        <v>4506</v>
      </c>
    </row>
    <row r="5176" spans="1:5" x14ac:dyDescent="0.25">
      <c r="A5176">
        <v>5209</v>
      </c>
      <c r="B5176" t="s">
        <v>4507</v>
      </c>
      <c r="C5176" t="s">
        <v>11186</v>
      </c>
      <c r="D5176">
        <v>5209</v>
      </c>
      <c r="E5176" t="s">
        <v>4507</v>
      </c>
    </row>
    <row r="5177" spans="1:5" x14ac:dyDescent="0.25">
      <c r="A5177">
        <v>4681</v>
      </c>
      <c r="B5177" t="s">
        <v>4508</v>
      </c>
      <c r="C5177" t="s">
        <v>10874</v>
      </c>
      <c r="D5177">
        <v>4681</v>
      </c>
      <c r="E5177" t="s">
        <v>4508</v>
      </c>
    </row>
    <row r="5178" spans="1:5" x14ac:dyDescent="0.25">
      <c r="A5178">
        <v>5993</v>
      </c>
      <c r="B5178" t="s">
        <v>4509</v>
      </c>
      <c r="C5178" t="s">
        <v>11970</v>
      </c>
      <c r="D5178">
        <v>5993</v>
      </c>
      <c r="E5178" t="s">
        <v>4509</v>
      </c>
    </row>
    <row r="5179" spans="1:5" x14ac:dyDescent="0.25">
      <c r="A5179">
        <v>5994</v>
      </c>
      <c r="B5179" t="s">
        <v>4511</v>
      </c>
      <c r="C5179" t="s">
        <v>11971</v>
      </c>
      <c r="D5179">
        <v>5994</v>
      </c>
      <c r="E5179" t="s">
        <v>4511</v>
      </c>
    </row>
    <row r="5180" spans="1:5" x14ac:dyDescent="0.25">
      <c r="A5180">
        <v>5041</v>
      </c>
      <c r="B5180" t="s">
        <v>4518</v>
      </c>
      <c r="C5180" t="s">
        <v>11018</v>
      </c>
      <c r="D5180">
        <v>5041</v>
      </c>
      <c r="E5180" t="s">
        <v>4518</v>
      </c>
    </row>
    <row r="5181" spans="1:5" x14ac:dyDescent="0.25">
      <c r="A5181">
        <v>3675</v>
      </c>
      <c r="B5181" t="s">
        <v>4519</v>
      </c>
      <c r="C5181" t="s">
        <v>9868</v>
      </c>
      <c r="D5181">
        <v>3675</v>
      </c>
      <c r="E5181" t="s">
        <v>4519</v>
      </c>
    </row>
    <row r="5182" spans="1:5" x14ac:dyDescent="0.25">
      <c r="A5182">
        <v>2869</v>
      </c>
      <c r="B5182" t="s">
        <v>4522</v>
      </c>
      <c r="C5182" t="s">
        <v>9062</v>
      </c>
      <c r="D5182">
        <v>2869</v>
      </c>
      <c r="E5182" t="s">
        <v>4522</v>
      </c>
    </row>
    <row r="5183" spans="1:5" x14ac:dyDescent="0.25">
      <c r="A5183">
        <v>5405</v>
      </c>
      <c r="B5183" t="s">
        <v>4520</v>
      </c>
      <c r="C5183" t="s">
        <v>11382</v>
      </c>
      <c r="D5183">
        <v>5405</v>
      </c>
      <c r="E5183" t="s">
        <v>4520</v>
      </c>
    </row>
    <row r="5184" spans="1:5" x14ac:dyDescent="0.25">
      <c r="A5184">
        <v>5663</v>
      </c>
      <c r="B5184" t="s">
        <v>4521</v>
      </c>
      <c r="C5184" t="s">
        <v>11640</v>
      </c>
      <c r="D5184">
        <v>5663</v>
      </c>
      <c r="E5184" t="s">
        <v>4521</v>
      </c>
    </row>
    <row r="5185" spans="1:5" x14ac:dyDescent="0.25">
      <c r="A5185">
        <v>1958</v>
      </c>
      <c r="B5185" t="s">
        <v>4532</v>
      </c>
      <c r="C5185" t="s">
        <v>8151</v>
      </c>
      <c r="D5185">
        <v>1958</v>
      </c>
      <c r="E5185" t="s">
        <v>4532</v>
      </c>
    </row>
    <row r="5186" spans="1:5" x14ac:dyDescent="0.25">
      <c r="A5186">
        <v>3485</v>
      </c>
      <c r="B5186" t="s">
        <v>4536</v>
      </c>
      <c r="C5186" t="s">
        <v>9678</v>
      </c>
      <c r="D5186">
        <v>3485</v>
      </c>
      <c r="E5186" t="s">
        <v>4536</v>
      </c>
    </row>
    <row r="5187" spans="1:5" x14ac:dyDescent="0.25">
      <c r="A5187">
        <v>2467</v>
      </c>
      <c r="B5187" t="s">
        <v>4538</v>
      </c>
      <c r="C5187" t="s">
        <v>8660</v>
      </c>
      <c r="D5187">
        <v>2467</v>
      </c>
      <c r="E5187" t="s">
        <v>4538</v>
      </c>
    </row>
    <row r="5188" spans="1:5" x14ac:dyDescent="0.25">
      <c r="A5188">
        <v>3862</v>
      </c>
      <c r="B5188" t="s">
        <v>4539</v>
      </c>
      <c r="C5188" t="s">
        <v>10055</v>
      </c>
      <c r="D5188">
        <v>3862</v>
      </c>
      <c r="E5188" t="s">
        <v>4539</v>
      </c>
    </row>
    <row r="5189" spans="1:5" x14ac:dyDescent="0.25">
      <c r="A5189">
        <v>5175</v>
      </c>
      <c r="B5189" t="s">
        <v>4540</v>
      </c>
      <c r="C5189" t="s">
        <v>11152</v>
      </c>
      <c r="D5189">
        <v>5175</v>
      </c>
      <c r="E5189" t="s">
        <v>4540</v>
      </c>
    </row>
    <row r="5190" spans="1:5" x14ac:dyDescent="0.25">
      <c r="A5190">
        <v>1255</v>
      </c>
      <c r="B5190" t="s">
        <v>4541</v>
      </c>
      <c r="C5190" t="s">
        <v>7448</v>
      </c>
      <c r="D5190">
        <v>1255</v>
      </c>
      <c r="E5190" t="s">
        <v>4541</v>
      </c>
    </row>
    <row r="5191" spans="1:5" x14ac:dyDescent="0.25">
      <c r="A5191">
        <v>6117</v>
      </c>
      <c r="B5191" t="s">
        <v>4544</v>
      </c>
      <c r="C5191" t="s">
        <v>12094</v>
      </c>
      <c r="D5191">
        <v>6117</v>
      </c>
      <c r="E5191" t="s">
        <v>4544</v>
      </c>
    </row>
    <row r="5192" spans="1:5" x14ac:dyDescent="0.25">
      <c r="A5192">
        <v>4072</v>
      </c>
      <c r="B5192" t="s">
        <v>4545</v>
      </c>
      <c r="C5192" t="s">
        <v>10265</v>
      </c>
      <c r="D5192">
        <v>4072</v>
      </c>
      <c r="E5192" t="s">
        <v>4545</v>
      </c>
    </row>
    <row r="5193" spans="1:5" x14ac:dyDescent="0.25">
      <c r="A5193">
        <v>596</v>
      </c>
      <c r="B5193" t="s">
        <v>4547</v>
      </c>
      <c r="C5193" t="s">
        <v>6789</v>
      </c>
      <c r="D5193">
        <v>596</v>
      </c>
      <c r="E5193" t="s">
        <v>4547</v>
      </c>
    </row>
    <row r="5194" spans="1:5" x14ac:dyDescent="0.25">
      <c r="A5194">
        <v>1640</v>
      </c>
      <c r="B5194" t="s">
        <v>4548</v>
      </c>
      <c r="C5194" t="s">
        <v>7833</v>
      </c>
      <c r="D5194">
        <v>1640</v>
      </c>
      <c r="E5194" t="s">
        <v>4548</v>
      </c>
    </row>
    <row r="5195" spans="1:5" x14ac:dyDescent="0.25">
      <c r="A5195">
        <v>3718</v>
      </c>
      <c r="B5195" t="s">
        <v>4546</v>
      </c>
      <c r="C5195" t="s">
        <v>9911</v>
      </c>
      <c r="D5195">
        <v>3718</v>
      </c>
      <c r="E5195" t="s">
        <v>4546</v>
      </c>
    </row>
    <row r="5196" spans="1:5" x14ac:dyDescent="0.25">
      <c r="A5196">
        <v>2132</v>
      </c>
      <c r="B5196" t="s">
        <v>4549</v>
      </c>
      <c r="C5196" t="s">
        <v>8325</v>
      </c>
      <c r="D5196">
        <v>2132</v>
      </c>
      <c r="E5196" t="s">
        <v>4549</v>
      </c>
    </row>
    <row r="5197" spans="1:5" x14ac:dyDescent="0.25">
      <c r="A5197">
        <v>3646</v>
      </c>
      <c r="B5197" t="s">
        <v>4550</v>
      </c>
      <c r="C5197" t="s">
        <v>9839</v>
      </c>
      <c r="D5197">
        <v>3646</v>
      </c>
      <c r="E5197" t="s">
        <v>4550</v>
      </c>
    </row>
    <row r="5198" spans="1:5" x14ac:dyDescent="0.25">
      <c r="A5198">
        <v>1499</v>
      </c>
      <c r="B5198" t="s">
        <v>4551</v>
      </c>
      <c r="C5198" t="s">
        <v>7692</v>
      </c>
      <c r="D5198">
        <v>1499</v>
      </c>
      <c r="E5198" t="s">
        <v>4551</v>
      </c>
    </row>
    <row r="5199" spans="1:5" x14ac:dyDescent="0.25">
      <c r="A5199">
        <v>2615</v>
      </c>
      <c r="B5199" t="s">
        <v>4552</v>
      </c>
      <c r="C5199" t="s">
        <v>8808</v>
      </c>
      <c r="D5199">
        <v>2615</v>
      </c>
      <c r="E5199" t="s">
        <v>4552</v>
      </c>
    </row>
    <row r="5200" spans="1:5" x14ac:dyDescent="0.25">
      <c r="A5200">
        <v>1347</v>
      </c>
      <c r="B5200" t="s">
        <v>4553</v>
      </c>
      <c r="C5200" t="s">
        <v>7540</v>
      </c>
      <c r="D5200">
        <v>1347</v>
      </c>
      <c r="E5200" t="s">
        <v>4553</v>
      </c>
    </row>
    <row r="5201" spans="1:5" x14ac:dyDescent="0.25">
      <c r="A5201">
        <v>2278</v>
      </c>
      <c r="B5201" t="s">
        <v>4554</v>
      </c>
      <c r="C5201" t="s">
        <v>8471</v>
      </c>
      <c r="D5201">
        <v>2278</v>
      </c>
      <c r="E5201" t="s">
        <v>4554</v>
      </c>
    </row>
    <row r="5202" spans="1:5" x14ac:dyDescent="0.25">
      <c r="A5202">
        <v>2813</v>
      </c>
      <c r="B5202" t="s">
        <v>4555</v>
      </c>
      <c r="C5202" t="s">
        <v>9006</v>
      </c>
      <c r="D5202">
        <v>2813</v>
      </c>
      <c r="E5202" t="s">
        <v>4555</v>
      </c>
    </row>
    <row r="5203" spans="1:5" x14ac:dyDescent="0.25">
      <c r="A5203">
        <v>4006</v>
      </c>
      <c r="B5203" t="s">
        <v>4556</v>
      </c>
      <c r="C5203" t="s">
        <v>10199</v>
      </c>
      <c r="D5203">
        <v>4006</v>
      </c>
      <c r="E5203" t="s">
        <v>4556</v>
      </c>
    </row>
    <row r="5204" spans="1:5" x14ac:dyDescent="0.25">
      <c r="A5204">
        <v>4976</v>
      </c>
      <c r="B5204" t="s">
        <v>4559</v>
      </c>
      <c r="C5204" t="s">
        <v>10953</v>
      </c>
      <c r="D5204">
        <v>4976</v>
      </c>
      <c r="E5204" t="s">
        <v>4559</v>
      </c>
    </row>
    <row r="5205" spans="1:5" x14ac:dyDescent="0.25">
      <c r="A5205">
        <v>1959</v>
      </c>
      <c r="B5205" t="s">
        <v>4560</v>
      </c>
      <c r="C5205" t="s">
        <v>8152</v>
      </c>
      <c r="D5205">
        <v>1959</v>
      </c>
      <c r="E5205" t="s">
        <v>4560</v>
      </c>
    </row>
    <row r="5206" spans="1:5" x14ac:dyDescent="0.25">
      <c r="A5206">
        <v>4641</v>
      </c>
      <c r="B5206" t="s">
        <v>4561</v>
      </c>
      <c r="C5206" t="s">
        <v>10834</v>
      </c>
      <c r="D5206">
        <v>4641</v>
      </c>
      <c r="E5206" t="s">
        <v>4561</v>
      </c>
    </row>
    <row r="5207" spans="1:5" x14ac:dyDescent="0.25">
      <c r="A5207">
        <v>6118</v>
      </c>
      <c r="B5207" t="s">
        <v>4562</v>
      </c>
      <c r="C5207" t="s">
        <v>12095</v>
      </c>
      <c r="D5207">
        <v>6118</v>
      </c>
      <c r="E5207" t="s">
        <v>4562</v>
      </c>
    </row>
    <row r="5208" spans="1:5" x14ac:dyDescent="0.25">
      <c r="A5208">
        <v>2050</v>
      </c>
      <c r="B5208" t="s">
        <v>4564</v>
      </c>
      <c r="C5208" t="s">
        <v>8243</v>
      </c>
      <c r="D5208">
        <v>2050</v>
      </c>
      <c r="E5208" t="s">
        <v>4564</v>
      </c>
    </row>
    <row r="5209" spans="1:5" x14ac:dyDescent="0.25">
      <c r="A5209">
        <v>4428</v>
      </c>
      <c r="B5209" t="s">
        <v>4565</v>
      </c>
      <c r="C5209" t="s">
        <v>10621</v>
      </c>
      <c r="D5209">
        <v>4428</v>
      </c>
      <c r="E5209" t="s">
        <v>4565</v>
      </c>
    </row>
    <row r="5210" spans="1:5" x14ac:dyDescent="0.25">
      <c r="A5210">
        <v>2868</v>
      </c>
      <c r="B5210" t="s">
        <v>4566</v>
      </c>
      <c r="C5210" t="s">
        <v>9061</v>
      </c>
      <c r="D5210">
        <v>2868</v>
      </c>
      <c r="E5210" t="s">
        <v>4566</v>
      </c>
    </row>
    <row r="5211" spans="1:5" x14ac:dyDescent="0.25">
      <c r="A5211">
        <v>2812</v>
      </c>
      <c r="B5211" t="s">
        <v>4567</v>
      </c>
      <c r="C5211" t="s">
        <v>9005</v>
      </c>
      <c r="D5211">
        <v>2812</v>
      </c>
      <c r="E5211" t="s">
        <v>4567</v>
      </c>
    </row>
    <row r="5212" spans="1:5" x14ac:dyDescent="0.25">
      <c r="A5212">
        <v>1957</v>
      </c>
      <c r="B5212" t="s">
        <v>4573</v>
      </c>
      <c r="C5212" t="s">
        <v>8150</v>
      </c>
      <c r="D5212">
        <v>1957</v>
      </c>
      <c r="E5212" t="s">
        <v>4573</v>
      </c>
    </row>
    <row r="5213" spans="1:5" x14ac:dyDescent="0.25">
      <c r="A5213">
        <v>1169</v>
      </c>
      <c r="B5213" t="s">
        <v>4578</v>
      </c>
      <c r="C5213" t="s">
        <v>7362</v>
      </c>
      <c r="D5213">
        <v>1169</v>
      </c>
      <c r="E5213" t="s">
        <v>4578</v>
      </c>
    </row>
    <row r="5214" spans="1:5" x14ac:dyDescent="0.25">
      <c r="A5214">
        <v>412</v>
      </c>
      <c r="B5214" t="s">
        <v>4629</v>
      </c>
      <c r="C5214" t="s">
        <v>6605</v>
      </c>
      <c r="D5214">
        <v>412</v>
      </c>
      <c r="E5214" t="s">
        <v>4629</v>
      </c>
    </row>
    <row r="5215" spans="1:5" x14ac:dyDescent="0.25">
      <c r="A5215">
        <v>5291</v>
      </c>
      <c r="B5215" t="s">
        <v>4630</v>
      </c>
      <c r="C5215" t="s">
        <v>11268</v>
      </c>
      <c r="D5215">
        <v>5291</v>
      </c>
      <c r="E5215" t="s">
        <v>4630</v>
      </c>
    </row>
    <row r="5216" spans="1:5" x14ac:dyDescent="0.25">
      <c r="A5216">
        <v>1641</v>
      </c>
      <c r="B5216" t="s">
        <v>4632</v>
      </c>
      <c r="C5216" t="s">
        <v>7834</v>
      </c>
      <c r="D5216">
        <v>1641</v>
      </c>
      <c r="E5216" t="s">
        <v>4632</v>
      </c>
    </row>
    <row r="5217" spans="1:5" x14ac:dyDescent="0.25">
      <c r="A5217">
        <v>3322</v>
      </c>
      <c r="B5217" t="s">
        <v>4633</v>
      </c>
      <c r="C5217" t="s">
        <v>9515</v>
      </c>
      <c r="D5217">
        <v>3322</v>
      </c>
      <c r="E5217" t="s">
        <v>4633</v>
      </c>
    </row>
    <row r="5218" spans="1:5" x14ac:dyDescent="0.25">
      <c r="A5218">
        <v>2903</v>
      </c>
      <c r="B5218" t="s">
        <v>4634</v>
      </c>
      <c r="C5218" t="s">
        <v>9096</v>
      </c>
      <c r="D5218">
        <v>2903</v>
      </c>
      <c r="E5218" t="s">
        <v>4634</v>
      </c>
    </row>
    <row r="5219" spans="1:5" x14ac:dyDescent="0.25">
      <c r="A5219">
        <v>4225</v>
      </c>
      <c r="B5219" t="s">
        <v>4635</v>
      </c>
      <c r="C5219" t="s">
        <v>10418</v>
      </c>
      <c r="D5219">
        <v>4225</v>
      </c>
      <c r="E5219" t="s">
        <v>4635</v>
      </c>
    </row>
    <row r="5220" spans="1:5" x14ac:dyDescent="0.25">
      <c r="A5220">
        <v>2077</v>
      </c>
      <c r="B5220" t="s">
        <v>4639</v>
      </c>
      <c r="C5220" t="s">
        <v>8270</v>
      </c>
      <c r="D5220">
        <v>2077</v>
      </c>
      <c r="E5220" t="s">
        <v>4639</v>
      </c>
    </row>
    <row r="5221" spans="1:5" x14ac:dyDescent="0.25">
      <c r="A5221">
        <v>3297</v>
      </c>
      <c r="B5221" t="s">
        <v>4640</v>
      </c>
      <c r="C5221" t="s">
        <v>9490</v>
      </c>
      <c r="D5221">
        <v>3297</v>
      </c>
      <c r="E5221" t="s">
        <v>4640</v>
      </c>
    </row>
    <row r="5222" spans="1:5" x14ac:dyDescent="0.25">
      <c r="A5222">
        <v>1672</v>
      </c>
      <c r="B5222" t="s">
        <v>4642</v>
      </c>
      <c r="C5222" t="s">
        <v>7865</v>
      </c>
      <c r="D5222">
        <v>1672</v>
      </c>
      <c r="E5222" t="s">
        <v>4642</v>
      </c>
    </row>
    <row r="5223" spans="1:5" x14ac:dyDescent="0.25">
      <c r="A5223">
        <v>4714</v>
      </c>
      <c r="B5223" t="s">
        <v>4654</v>
      </c>
      <c r="C5223" t="s">
        <v>10907</v>
      </c>
      <c r="D5223">
        <v>4714</v>
      </c>
      <c r="E5223" t="s">
        <v>4654</v>
      </c>
    </row>
    <row r="5224" spans="1:5" x14ac:dyDescent="0.25">
      <c r="A5224">
        <v>1256</v>
      </c>
      <c r="B5224" t="s">
        <v>4668</v>
      </c>
      <c r="C5224" t="s">
        <v>7449</v>
      </c>
      <c r="D5224">
        <v>1256</v>
      </c>
      <c r="E5224" t="s">
        <v>4668</v>
      </c>
    </row>
    <row r="5225" spans="1:5" x14ac:dyDescent="0.25">
      <c r="A5225">
        <v>5134</v>
      </c>
      <c r="B5225" t="s">
        <v>4670</v>
      </c>
      <c r="C5225" t="s">
        <v>11111</v>
      </c>
      <c r="D5225">
        <v>5134</v>
      </c>
      <c r="E5225" t="s">
        <v>4670</v>
      </c>
    </row>
    <row r="5226" spans="1:5" x14ac:dyDescent="0.25">
      <c r="A5226">
        <v>2133</v>
      </c>
      <c r="B5226" t="s">
        <v>4669</v>
      </c>
      <c r="C5226" t="s">
        <v>8326</v>
      </c>
      <c r="D5226">
        <v>2133</v>
      </c>
      <c r="E5226" t="s">
        <v>4669</v>
      </c>
    </row>
    <row r="5227" spans="1:5" x14ac:dyDescent="0.25">
      <c r="A5227">
        <v>329</v>
      </c>
      <c r="B5227" t="s">
        <v>4664</v>
      </c>
      <c r="C5227" t="s">
        <v>6522</v>
      </c>
      <c r="D5227">
        <v>329</v>
      </c>
      <c r="E5227" t="s">
        <v>4664</v>
      </c>
    </row>
    <row r="5228" spans="1:5" x14ac:dyDescent="0.25">
      <c r="A5228">
        <v>512</v>
      </c>
      <c r="B5228" t="s">
        <v>4667</v>
      </c>
      <c r="C5228" t="s">
        <v>6705</v>
      </c>
      <c r="D5228">
        <v>512</v>
      </c>
      <c r="E5228" t="s">
        <v>4667</v>
      </c>
    </row>
    <row r="5229" spans="1:5" x14ac:dyDescent="0.25">
      <c r="A5229">
        <v>4551</v>
      </c>
      <c r="B5229" t="s">
        <v>4671</v>
      </c>
      <c r="C5229" t="s">
        <v>10744</v>
      </c>
      <c r="D5229">
        <v>4551</v>
      </c>
      <c r="E5229" t="s">
        <v>4671</v>
      </c>
    </row>
    <row r="5230" spans="1:5" x14ac:dyDescent="0.25">
      <c r="A5230">
        <v>3401</v>
      </c>
      <c r="B5230" t="s">
        <v>4681</v>
      </c>
      <c r="C5230" t="s">
        <v>9594</v>
      </c>
      <c r="D5230">
        <v>3401</v>
      </c>
      <c r="E5230" t="s">
        <v>4681</v>
      </c>
    </row>
    <row r="5231" spans="1:5" x14ac:dyDescent="0.25">
      <c r="A5231">
        <v>4007</v>
      </c>
      <c r="B5231" t="s">
        <v>4682</v>
      </c>
      <c r="C5231" t="s">
        <v>10200</v>
      </c>
      <c r="D5231">
        <v>4007</v>
      </c>
      <c r="E5231" t="s">
        <v>4682</v>
      </c>
    </row>
    <row r="5232" spans="1:5" x14ac:dyDescent="0.25">
      <c r="A5232">
        <v>1451</v>
      </c>
      <c r="B5232" t="s">
        <v>4684</v>
      </c>
      <c r="C5232" t="s">
        <v>7644</v>
      </c>
      <c r="D5232">
        <v>1451</v>
      </c>
      <c r="E5232" t="s">
        <v>4684</v>
      </c>
    </row>
    <row r="5233" spans="1:5" x14ac:dyDescent="0.25">
      <c r="A5233">
        <v>5802</v>
      </c>
      <c r="B5233" t="s">
        <v>4685</v>
      </c>
      <c r="C5233" t="s">
        <v>11779</v>
      </c>
      <c r="D5233">
        <v>5802</v>
      </c>
      <c r="E5233" t="s">
        <v>4685</v>
      </c>
    </row>
    <row r="5234" spans="1:5" x14ac:dyDescent="0.25">
      <c r="A5234">
        <v>6293</v>
      </c>
      <c r="B5234" t="s">
        <v>4686</v>
      </c>
      <c r="C5234" t="s">
        <v>12270</v>
      </c>
      <c r="D5234">
        <v>6293</v>
      </c>
      <c r="E5234" t="s">
        <v>4686</v>
      </c>
    </row>
    <row r="5235" spans="1:5" x14ac:dyDescent="0.25">
      <c r="A5235">
        <v>5354</v>
      </c>
      <c r="B5235" t="s">
        <v>4687</v>
      </c>
      <c r="C5235" t="s">
        <v>11331</v>
      </c>
      <c r="D5235">
        <v>5354</v>
      </c>
      <c r="E5235" t="s">
        <v>4687</v>
      </c>
    </row>
    <row r="5236" spans="1:5" x14ac:dyDescent="0.25">
      <c r="A5236">
        <v>3863</v>
      </c>
      <c r="B5236" t="s">
        <v>4693</v>
      </c>
      <c r="C5236" t="s">
        <v>10056</v>
      </c>
      <c r="D5236">
        <v>3863</v>
      </c>
      <c r="E5236" t="s">
        <v>4693</v>
      </c>
    </row>
    <row r="5237" spans="1:5" x14ac:dyDescent="0.25">
      <c r="A5237">
        <v>3298</v>
      </c>
      <c r="B5237" t="s">
        <v>4694</v>
      </c>
      <c r="C5237" t="s">
        <v>9491</v>
      </c>
      <c r="D5237">
        <v>3298</v>
      </c>
      <c r="E5237" t="s">
        <v>4694</v>
      </c>
    </row>
    <row r="5238" spans="1:5" x14ac:dyDescent="0.25">
      <c r="A5238">
        <v>5733</v>
      </c>
      <c r="B5238" t="s">
        <v>4695</v>
      </c>
      <c r="C5238" t="s">
        <v>11710</v>
      </c>
      <c r="D5238">
        <v>5733</v>
      </c>
      <c r="E5238" t="s">
        <v>4695</v>
      </c>
    </row>
    <row r="5239" spans="1:5" x14ac:dyDescent="0.25">
      <c r="A5239">
        <v>4642</v>
      </c>
      <c r="B5239" t="s">
        <v>4696</v>
      </c>
      <c r="C5239" t="s">
        <v>10835</v>
      </c>
      <c r="D5239">
        <v>4642</v>
      </c>
      <c r="E5239" t="s">
        <v>4696</v>
      </c>
    </row>
    <row r="5240" spans="1:5" x14ac:dyDescent="0.25">
      <c r="A5240">
        <v>1016</v>
      </c>
      <c r="B5240" t="s">
        <v>4697</v>
      </c>
      <c r="C5240" t="s">
        <v>7209</v>
      </c>
      <c r="D5240">
        <v>1016</v>
      </c>
      <c r="E5240" t="s">
        <v>4697</v>
      </c>
    </row>
    <row r="5241" spans="1:5" x14ac:dyDescent="0.25">
      <c r="A5241">
        <v>2279</v>
      </c>
      <c r="B5241" t="s">
        <v>4699</v>
      </c>
      <c r="C5241" t="s">
        <v>8472</v>
      </c>
      <c r="D5241">
        <v>2279</v>
      </c>
      <c r="E5241" t="s">
        <v>4699</v>
      </c>
    </row>
    <row r="5242" spans="1:5" x14ac:dyDescent="0.25">
      <c r="A5242">
        <v>5292</v>
      </c>
      <c r="B5242" t="s">
        <v>4700</v>
      </c>
      <c r="C5242" t="s">
        <v>11269</v>
      </c>
      <c r="D5242">
        <v>5292</v>
      </c>
      <c r="E5242" t="s">
        <v>4700</v>
      </c>
    </row>
    <row r="5243" spans="1:5" x14ac:dyDescent="0.25">
      <c r="A5243">
        <v>3299</v>
      </c>
      <c r="B5243" t="s">
        <v>4701</v>
      </c>
      <c r="C5243" t="s">
        <v>9492</v>
      </c>
      <c r="D5243">
        <v>3299</v>
      </c>
      <c r="E5243" t="s">
        <v>4701</v>
      </c>
    </row>
    <row r="5244" spans="1:5" x14ac:dyDescent="0.25">
      <c r="A5244">
        <v>6071</v>
      </c>
      <c r="B5244" t="s">
        <v>4719</v>
      </c>
      <c r="C5244" t="s">
        <v>12048</v>
      </c>
      <c r="D5244">
        <v>6071</v>
      </c>
      <c r="E5244" t="s">
        <v>4719</v>
      </c>
    </row>
    <row r="5245" spans="1:5" x14ac:dyDescent="0.25">
      <c r="A5245">
        <v>5917</v>
      </c>
      <c r="B5245" t="s">
        <v>4723</v>
      </c>
      <c r="C5245" t="s">
        <v>11894</v>
      </c>
      <c r="D5245">
        <v>5917</v>
      </c>
      <c r="E5245" t="s">
        <v>4723</v>
      </c>
    </row>
    <row r="5246" spans="1:5" x14ac:dyDescent="0.25">
      <c r="A5246">
        <v>1452</v>
      </c>
      <c r="B5246" t="s">
        <v>4766</v>
      </c>
      <c r="C5246" t="s">
        <v>7645</v>
      </c>
      <c r="D5246">
        <v>1452</v>
      </c>
      <c r="E5246" t="s">
        <v>4766</v>
      </c>
    </row>
    <row r="5247" spans="1:5" x14ac:dyDescent="0.25">
      <c r="A5247">
        <v>3433</v>
      </c>
      <c r="B5247" t="s">
        <v>4767</v>
      </c>
      <c r="C5247" t="s">
        <v>9626</v>
      </c>
      <c r="D5247">
        <v>3433</v>
      </c>
      <c r="E5247" t="s">
        <v>4767</v>
      </c>
    </row>
    <row r="5248" spans="1:5" x14ac:dyDescent="0.25">
      <c r="A5248">
        <v>1860</v>
      </c>
      <c r="B5248" t="s">
        <v>4768</v>
      </c>
      <c r="C5248" t="s">
        <v>8053</v>
      </c>
      <c r="D5248">
        <v>1860</v>
      </c>
      <c r="E5248" t="s">
        <v>4768</v>
      </c>
    </row>
    <row r="5249" spans="1:5" x14ac:dyDescent="0.25">
      <c r="A5249">
        <v>1746</v>
      </c>
      <c r="B5249" t="s">
        <v>4769</v>
      </c>
      <c r="C5249" t="s">
        <v>7939</v>
      </c>
      <c r="D5249">
        <v>1746</v>
      </c>
      <c r="E5249" t="s">
        <v>4769</v>
      </c>
    </row>
    <row r="5250" spans="1:5" x14ac:dyDescent="0.25">
      <c r="A5250">
        <v>2468</v>
      </c>
      <c r="B5250" t="s">
        <v>4770</v>
      </c>
      <c r="C5250" t="s">
        <v>8661</v>
      </c>
      <c r="D5250">
        <v>2468</v>
      </c>
      <c r="E5250" t="s">
        <v>4770</v>
      </c>
    </row>
    <row r="5251" spans="1:5" x14ac:dyDescent="0.25">
      <c r="A5251">
        <v>4117</v>
      </c>
      <c r="B5251" t="s">
        <v>4771</v>
      </c>
      <c r="C5251" t="s">
        <v>10310</v>
      </c>
      <c r="D5251">
        <v>4117</v>
      </c>
      <c r="E5251" t="s">
        <v>4771</v>
      </c>
    </row>
    <row r="5252" spans="1:5" x14ac:dyDescent="0.25">
      <c r="A5252">
        <v>5042</v>
      </c>
      <c r="B5252" t="s">
        <v>4772</v>
      </c>
      <c r="C5252" t="s">
        <v>11019</v>
      </c>
      <c r="D5252">
        <v>5042</v>
      </c>
      <c r="E5252" t="s">
        <v>4772</v>
      </c>
    </row>
    <row r="5253" spans="1:5" x14ac:dyDescent="0.25">
      <c r="A5253">
        <v>315</v>
      </c>
      <c r="B5253" t="s">
        <v>4774</v>
      </c>
      <c r="C5253" t="s">
        <v>6508</v>
      </c>
      <c r="D5253">
        <v>315</v>
      </c>
      <c r="E5253" t="s">
        <v>4774</v>
      </c>
    </row>
    <row r="5254" spans="1:5" x14ac:dyDescent="0.25">
      <c r="A5254">
        <v>3547</v>
      </c>
      <c r="B5254" t="s">
        <v>4773</v>
      </c>
      <c r="C5254" t="s">
        <v>9740</v>
      </c>
      <c r="D5254">
        <v>3547</v>
      </c>
      <c r="E5254" t="s">
        <v>4773</v>
      </c>
    </row>
    <row r="5255" spans="1:5" x14ac:dyDescent="0.25">
      <c r="A5255">
        <v>55</v>
      </c>
      <c r="B5255" t="s">
        <v>4775</v>
      </c>
      <c r="C5255" t="s">
        <v>6248</v>
      </c>
      <c r="D5255">
        <v>55</v>
      </c>
      <c r="E5255" t="s">
        <v>4775</v>
      </c>
    </row>
    <row r="5256" spans="1:5" x14ac:dyDescent="0.25">
      <c r="A5256">
        <v>1960</v>
      </c>
      <c r="B5256" t="s">
        <v>4803</v>
      </c>
      <c r="C5256" t="s">
        <v>8153</v>
      </c>
      <c r="D5256">
        <v>1960</v>
      </c>
      <c r="E5256" t="s">
        <v>4803</v>
      </c>
    </row>
    <row r="5257" spans="1:5" x14ac:dyDescent="0.25">
      <c r="A5257">
        <v>389</v>
      </c>
      <c r="B5257" t="s">
        <v>4812</v>
      </c>
      <c r="C5257" t="s">
        <v>6582</v>
      </c>
      <c r="D5257">
        <v>389</v>
      </c>
      <c r="E5257" t="s">
        <v>4812</v>
      </c>
    </row>
    <row r="5258" spans="1:5" x14ac:dyDescent="0.25">
      <c r="A5258">
        <v>691</v>
      </c>
      <c r="B5258" t="s">
        <v>4821</v>
      </c>
      <c r="C5258" t="s">
        <v>6884</v>
      </c>
      <c r="D5258">
        <v>691</v>
      </c>
      <c r="E5258" t="s">
        <v>4821</v>
      </c>
    </row>
    <row r="5259" spans="1:5" x14ac:dyDescent="0.25">
      <c r="A5259">
        <v>316</v>
      </c>
      <c r="B5259" t="s">
        <v>4826</v>
      </c>
      <c r="C5259" t="s">
        <v>6509</v>
      </c>
      <c r="D5259">
        <v>316</v>
      </c>
      <c r="E5259" t="s">
        <v>4826</v>
      </c>
    </row>
    <row r="5260" spans="1:5" x14ac:dyDescent="0.25">
      <c r="A5260">
        <v>4008</v>
      </c>
      <c r="B5260" t="s">
        <v>4829</v>
      </c>
      <c r="C5260" t="s">
        <v>10201</v>
      </c>
      <c r="D5260">
        <v>4008</v>
      </c>
      <c r="E5260" t="s">
        <v>4829</v>
      </c>
    </row>
    <row r="5261" spans="1:5" x14ac:dyDescent="0.25">
      <c r="A5261">
        <v>6072</v>
      </c>
      <c r="B5261" t="s">
        <v>4830</v>
      </c>
      <c r="C5261" t="s">
        <v>12049</v>
      </c>
      <c r="D5261">
        <v>6072</v>
      </c>
      <c r="E5261" t="s">
        <v>4830</v>
      </c>
    </row>
    <row r="5262" spans="1:5" x14ac:dyDescent="0.25">
      <c r="A5262">
        <v>2051</v>
      </c>
      <c r="B5262" t="s">
        <v>4919</v>
      </c>
      <c r="C5262" t="s">
        <v>8244</v>
      </c>
      <c r="D5262">
        <v>2051</v>
      </c>
      <c r="E5262" t="s">
        <v>4919</v>
      </c>
    </row>
    <row r="5263" spans="1:5" x14ac:dyDescent="0.25">
      <c r="A5263">
        <v>3647</v>
      </c>
      <c r="B5263" t="s">
        <v>4920</v>
      </c>
      <c r="C5263" t="s">
        <v>9840</v>
      </c>
      <c r="D5263">
        <v>3647</v>
      </c>
      <c r="E5263" t="s">
        <v>4920</v>
      </c>
    </row>
    <row r="5264" spans="1:5" x14ac:dyDescent="0.25">
      <c r="A5264">
        <v>2395</v>
      </c>
      <c r="B5264" t="s">
        <v>4922</v>
      </c>
      <c r="C5264" t="s">
        <v>8588</v>
      </c>
      <c r="D5264">
        <v>2395</v>
      </c>
      <c r="E5264" t="s">
        <v>4922</v>
      </c>
    </row>
    <row r="5265" spans="1:5" x14ac:dyDescent="0.25">
      <c r="A5265">
        <v>5995</v>
      </c>
      <c r="B5265" t="s">
        <v>4923</v>
      </c>
      <c r="C5265" t="s">
        <v>11972</v>
      </c>
      <c r="D5265">
        <v>5995</v>
      </c>
      <c r="E5265" t="s">
        <v>4923</v>
      </c>
    </row>
    <row r="5266" spans="1:5" x14ac:dyDescent="0.25">
      <c r="A5266">
        <v>6361</v>
      </c>
      <c r="B5266" t="s">
        <v>4928</v>
      </c>
      <c r="C5266" t="s">
        <v>12338</v>
      </c>
      <c r="D5266">
        <v>6361</v>
      </c>
      <c r="E5266" t="s">
        <v>4928</v>
      </c>
    </row>
    <row r="5267" spans="1:5" x14ac:dyDescent="0.25">
      <c r="A5267">
        <v>1642</v>
      </c>
      <c r="B5267" t="s">
        <v>4929</v>
      </c>
      <c r="C5267" t="s">
        <v>7835</v>
      </c>
      <c r="D5267">
        <v>1642</v>
      </c>
      <c r="E5267" t="s">
        <v>4929</v>
      </c>
    </row>
    <row r="5268" spans="1:5" x14ac:dyDescent="0.25">
      <c r="A5268">
        <v>4226</v>
      </c>
      <c r="B5268" t="s">
        <v>4930</v>
      </c>
      <c r="C5268" t="s">
        <v>10419</v>
      </c>
      <c r="D5268">
        <v>4226</v>
      </c>
      <c r="E5268" t="s">
        <v>4930</v>
      </c>
    </row>
    <row r="5269" spans="1:5" x14ac:dyDescent="0.25">
      <c r="A5269">
        <v>1643</v>
      </c>
      <c r="B5269" t="s">
        <v>4931</v>
      </c>
      <c r="C5269" t="s">
        <v>7836</v>
      </c>
      <c r="D5269">
        <v>1643</v>
      </c>
      <c r="E5269" t="s">
        <v>4931</v>
      </c>
    </row>
    <row r="5270" spans="1:5" x14ac:dyDescent="0.25">
      <c r="A5270">
        <v>1961</v>
      </c>
      <c r="B5270" t="s">
        <v>4932</v>
      </c>
      <c r="C5270" t="s">
        <v>8154</v>
      </c>
      <c r="D5270">
        <v>1961</v>
      </c>
      <c r="E5270" t="s">
        <v>4932</v>
      </c>
    </row>
    <row r="5271" spans="1:5" x14ac:dyDescent="0.25">
      <c r="A5271">
        <v>2814</v>
      </c>
      <c r="B5271" t="s">
        <v>4933</v>
      </c>
      <c r="C5271" t="s">
        <v>9007</v>
      </c>
      <c r="D5271">
        <v>2814</v>
      </c>
      <c r="E5271" t="s">
        <v>4933</v>
      </c>
    </row>
    <row r="5272" spans="1:5" x14ac:dyDescent="0.25">
      <c r="A5272">
        <v>5043</v>
      </c>
      <c r="B5272" t="s">
        <v>4934</v>
      </c>
      <c r="C5272" t="s">
        <v>11020</v>
      </c>
      <c r="D5272">
        <v>5043</v>
      </c>
      <c r="E5272" t="s">
        <v>4934</v>
      </c>
    </row>
    <row r="5273" spans="1:5" x14ac:dyDescent="0.25">
      <c r="A5273">
        <v>2715</v>
      </c>
      <c r="B5273" t="s">
        <v>4935</v>
      </c>
      <c r="C5273" t="s">
        <v>8908</v>
      </c>
      <c r="D5273">
        <v>2715</v>
      </c>
      <c r="E5273" t="s">
        <v>4935</v>
      </c>
    </row>
    <row r="5274" spans="1:5" x14ac:dyDescent="0.25">
      <c r="A5274">
        <v>1644</v>
      </c>
      <c r="B5274" t="s">
        <v>4953</v>
      </c>
      <c r="C5274" t="s">
        <v>7837</v>
      </c>
      <c r="D5274">
        <v>1644</v>
      </c>
      <c r="E5274" t="s">
        <v>4953</v>
      </c>
    </row>
    <row r="5275" spans="1:5" x14ac:dyDescent="0.25">
      <c r="A5275">
        <v>221</v>
      </c>
      <c r="B5275" t="s">
        <v>4954</v>
      </c>
      <c r="C5275" t="s">
        <v>6414</v>
      </c>
      <c r="D5275">
        <v>221</v>
      </c>
      <c r="E5275" t="s">
        <v>4954</v>
      </c>
    </row>
    <row r="5276" spans="1:5" x14ac:dyDescent="0.25">
      <c r="A5276">
        <v>5077</v>
      </c>
      <c r="B5276" t="s">
        <v>4955</v>
      </c>
      <c r="C5276" t="s">
        <v>11054</v>
      </c>
      <c r="D5276">
        <v>5077</v>
      </c>
      <c r="E5276" t="s">
        <v>4955</v>
      </c>
    </row>
    <row r="5277" spans="1:5" x14ac:dyDescent="0.25">
      <c r="A5277">
        <v>6377</v>
      </c>
      <c r="B5277" t="s">
        <v>4975</v>
      </c>
      <c r="C5277" t="s">
        <v>12354</v>
      </c>
      <c r="D5277">
        <v>6377</v>
      </c>
      <c r="E5277" t="s">
        <v>4975</v>
      </c>
    </row>
    <row r="5278" spans="1:5" x14ac:dyDescent="0.25">
      <c r="A5278">
        <v>2616</v>
      </c>
      <c r="B5278" t="s">
        <v>4985</v>
      </c>
      <c r="C5278" t="s">
        <v>8809</v>
      </c>
      <c r="D5278">
        <v>2616</v>
      </c>
      <c r="E5278" t="s">
        <v>4985</v>
      </c>
    </row>
    <row r="5279" spans="1:5" x14ac:dyDescent="0.25">
      <c r="A5279">
        <v>2134</v>
      </c>
      <c r="B5279" t="s">
        <v>5001</v>
      </c>
      <c r="C5279" t="s">
        <v>8327</v>
      </c>
      <c r="D5279">
        <v>2134</v>
      </c>
      <c r="E5279" t="s">
        <v>5001</v>
      </c>
    </row>
    <row r="5280" spans="1:5" x14ac:dyDescent="0.25">
      <c r="A5280">
        <v>1135</v>
      </c>
      <c r="B5280" t="s">
        <v>5972</v>
      </c>
      <c r="C5280" t="s">
        <v>7328</v>
      </c>
      <c r="D5280">
        <v>1135</v>
      </c>
      <c r="E5280" t="s">
        <v>5972</v>
      </c>
    </row>
    <row r="5281" spans="1:5" x14ac:dyDescent="0.25">
      <c r="A5281">
        <v>5355</v>
      </c>
      <c r="B5281" t="s">
        <v>5002</v>
      </c>
      <c r="C5281" t="s">
        <v>11332</v>
      </c>
      <c r="D5281">
        <v>5355</v>
      </c>
      <c r="E5281" t="s">
        <v>5002</v>
      </c>
    </row>
    <row r="5282" spans="1:5" x14ac:dyDescent="0.25">
      <c r="A5282">
        <v>5500</v>
      </c>
      <c r="B5282" t="s">
        <v>5006</v>
      </c>
      <c r="C5282" t="s">
        <v>11477</v>
      </c>
      <c r="D5282">
        <v>5500</v>
      </c>
      <c r="E5282" t="s">
        <v>5006</v>
      </c>
    </row>
    <row r="5283" spans="1:5" x14ac:dyDescent="0.25">
      <c r="A5283">
        <v>5078</v>
      </c>
      <c r="B5283" t="s">
        <v>5009</v>
      </c>
      <c r="C5283" t="s">
        <v>11055</v>
      </c>
      <c r="D5283">
        <v>5078</v>
      </c>
      <c r="E5283" t="s">
        <v>5009</v>
      </c>
    </row>
    <row r="5284" spans="1:5" x14ac:dyDescent="0.25">
      <c r="A5284">
        <v>2975</v>
      </c>
      <c r="B5284" t="s">
        <v>5019</v>
      </c>
      <c r="C5284" t="s">
        <v>9168</v>
      </c>
      <c r="D5284">
        <v>2975</v>
      </c>
      <c r="E5284" t="s">
        <v>5019</v>
      </c>
    </row>
    <row r="5285" spans="1:5" x14ac:dyDescent="0.25">
      <c r="A5285">
        <v>4643</v>
      </c>
      <c r="B5285" t="s">
        <v>6190</v>
      </c>
      <c r="C5285" t="s">
        <v>10836</v>
      </c>
      <c r="D5285">
        <v>4643</v>
      </c>
      <c r="E5285" t="s">
        <v>6190</v>
      </c>
    </row>
    <row r="5286" spans="1:5" x14ac:dyDescent="0.25">
      <c r="A5286">
        <v>3486</v>
      </c>
      <c r="B5286" t="s">
        <v>5024</v>
      </c>
      <c r="C5286" t="s">
        <v>9679</v>
      </c>
      <c r="D5286">
        <v>3486</v>
      </c>
      <c r="E5286" t="s">
        <v>5024</v>
      </c>
    </row>
    <row r="5287" spans="1:5" x14ac:dyDescent="0.25">
      <c r="A5287">
        <v>1645</v>
      </c>
      <c r="B5287" t="s">
        <v>5025</v>
      </c>
      <c r="C5287" t="s">
        <v>7838</v>
      </c>
      <c r="D5287">
        <v>1645</v>
      </c>
      <c r="E5287" t="s">
        <v>5025</v>
      </c>
    </row>
    <row r="5288" spans="1:5" x14ac:dyDescent="0.25">
      <c r="A5288">
        <v>2135</v>
      </c>
      <c r="B5288" t="s">
        <v>5026</v>
      </c>
      <c r="C5288" t="s">
        <v>8328</v>
      </c>
      <c r="D5288">
        <v>2135</v>
      </c>
      <c r="E5288" t="s">
        <v>5026</v>
      </c>
    </row>
    <row r="5289" spans="1:5" x14ac:dyDescent="0.25">
      <c r="A5289">
        <v>4469</v>
      </c>
      <c r="B5289" t="s">
        <v>5027</v>
      </c>
      <c r="C5289" t="s">
        <v>10662</v>
      </c>
      <c r="D5289">
        <v>4469</v>
      </c>
      <c r="E5289" t="s">
        <v>5027</v>
      </c>
    </row>
    <row r="5290" spans="1:5" x14ac:dyDescent="0.25">
      <c r="A5290">
        <v>1837</v>
      </c>
      <c r="B5290" t="s">
        <v>5028</v>
      </c>
      <c r="C5290" t="s">
        <v>8030</v>
      </c>
      <c r="D5290">
        <v>1837</v>
      </c>
      <c r="E5290" t="s">
        <v>5028</v>
      </c>
    </row>
    <row r="5291" spans="1:5" x14ac:dyDescent="0.25">
      <c r="A5291">
        <v>3864</v>
      </c>
      <c r="B5291" t="s">
        <v>5029</v>
      </c>
      <c r="C5291" t="s">
        <v>10057</v>
      </c>
      <c r="D5291">
        <v>3864</v>
      </c>
      <c r="E5291" t="s">
        <v>5029</v>
      </c>
    </row>
    <row r="5292" spans="1:5" x14ac:dyDescent="0.25">
      <c r="A5292">
        <v>1500</v>
      </c>
      <c r="B5292" t="s">
        <v>5031</v>
      </c>
      <c r="C5292" t="s">
        <v>7693</v>
      </c>
      <c r="D5292">
        <v>1500</v>
      </c>
      <c r="E5292" t="s">
        <v>5031</v>
      </c>
    </row>
    <row r="5293" spans="1:5" x14ac:dyDescent="0.25">
      <c r="A5293">
        <v>3829</v>
      </c>
      <c r="B5293" t="s">
        <v>5030</v>
      </c>
      <c r="C5293" t="s">
        <v>10022</v>
      </c>
      <c r="D5293">
        <v>3829</v>
      </c>
      <c r="E5293" t="s">
        <v>5030</v>
      </c>
    </row>
    <row r="5294" spans="1:5" x14ac:dyDescent="0.25">
      <c r="A5294">
        <v>6294</v>
      </c>
      <c r="B5294" t="s">
        <v>5034</v>
      </c>
      <c r="C5294" t="s">
        <v>12271</v>
      </c>
      <c r="D5294">
        <v>6294</v>
      </c>
      <c r="E5294" t="s">
        <v>5034</v>
      </c>
    </row>
    <row r="5295" spans="1:5" x14ac:dyDescent="0.25">
      <c r="A5295">
        <v>4672</v>
      </c>
      <c r="B5295" t="s">
        <v>5035</v>
      </c>
      <c r="C5295" t="s">
        <v>10865</v>
      </c>
      <c r="D5295">
        <v>4672</v>
      </c>
      <c r="E5295" t="s">
        <v>5035</v>
      </c>
    </row>
    <row r="5296" spans="1:5" x14ac:dyDescent="0.25">
      <c r="A5296">
        <v>2333</v>
      </c>
      <c r="B5296" t="s">
        <v>5046</v>
      </c>
      <c r="C5296" t="s">
        <v>8526</v>
      </c>
      <c r="D5296">
        <v>2333</v>
      </c>
      <c r="E5296" t="s">
        <v>5046</v>
      </c>
    </row>
    <row r="5297" spans="1:5" x14ac:dyDescent="0.25">
      <c r="A5297">
        <v>127</v>
      </c>
      <c r="B5297" t="s">
        <v>5045</v>
      </c>
      <c r="C5297" t="s">
        <v>6320</v>
      </c>
      <c r="D5297">
        <v>127</v>
      </c>
      <c r="E5297" t="s">
        <v>5045</v>
      </c>
    </row>
    <row r="5298" spans="1:5" x14ac:dyDescent="0.25">
      <c r="A5298">
        <v>4598</v>
      </c>
      <c r="B5298" t="s">
        <v>5047</v>
      </c>
      <c r="C5298" t="s">
        <v>10791</v>
      </c>
      <c r="D5298">
        <v>4598</v>
      </c>
      <c r="E5298" t="s">
        <v>5047</v>
      </c>
    </row>
    <row r="5299" spans="1:5" x14ac:dyDescent="0.25">
      <c r="A5299">
        <v>5135</v>
      </c>
      <c r="B5299" t="s">
        <v>5049</v>
      </c>
      <c r="C5299" t="s">
        <v>11112</v>
      </c>
      <c r="D5299">
        <v>5135</v>
      </c>
      <c r="E5299" t="s">
        <v>5049</v>
      </c>
    </row>
    <row r="5300" spans="1:5" x14ac:dyDescent="0.25">
      <c r="A5300">
        <v>4367</v>
      </c>
      <c r="B5300" t="s">
        <v>6110</v>
      </c>
      <c r="C5300" t="s">
        <v>10560</v>
      </c>
      <c r="D5300">
        <v>4367</v>
      </c>
      <c r="E5300" t="s">
        <v>6110</v>
      </c>
    </row>
    <row r="5301" spans="1:5" x14ac:dyDescent="0.25">
      <c r="A5301">
        <v>2577</v>
      </c>
      <c r="B5301" t="s">
        <v>6027</v>
      </c>
      <c r="C5301" t="s">
        <v>8770</v>
      </c>
      <c r="D5301">
        <v>2577</v>
      </c>
      <c r="E5301" t="s">
        <v>6027</v>
      </c>
    </row>
    <row r="5302" spans="1:5" x14ac:dyDescent="0.25">
      <c r="A5302">
        <v>390</v>
      </c>
      <c r="B5302" t="s">
        <v>5058</v>
      </c>
      <c r="C5302" t="s">
        <v>6583</v>
      </c>
      <c r="D5302">
        <v>390</v>
      </c>
      <c r="E5302" t="s">
        <v>5058</v>
      </c>
    </row>
    <row r="5303" spans="1:5" x14ac:dyDescent="0.25">
      <c r="A5303">
        <v>3648</v>
      </c>
      <c r="B5303" t="s">
        <v>5059</v>
      </c>
      <c r="C5303" t="s">
        <v>9841</v>
      </c>
      <c r="D5303">
        <v>3648</v>
      </c>
      <c r="E5303" t="s">
        <v>5059</v>
      </c>
    </row>
    <row r="5304" spans="1:5" x14ac:dyDescent="0.25">
      <c r="A5304">
        <v>2396</v>
      </c>
      <c r="B5304" t="s">
        <v>5060</v>
      </c>
      <c r="C5304" t="s">
        <v>8589</v>
      </c>
      <c r="D5304">
        <v>2396</v>
      </c>
      <c r="E5304" t="s">
        <v>5060</v>
      </c>
    </row>
    <row r="5305" spans="1:5" x14ac:dyDescent="0.25">
      <c r="A5305">
        <v>1193</v>
      </c>
      <c r="B5305" t="s">
        <v>5067</v>
      </c>
      <c r="C5305" t="s">
        <v>7386</v>
      </c>
      <c r="D5305">
        <v>1193</v>
      </c>
      <c r="E5305" t="s">
        <v>5067</v>
      </c>
    </row>
    <row r="5306" spans="1:5" x14ac:dyDescent="0.25">
      <c r="A5306">
        <v>1447</v>
      </c>
      <c r="B5306" t="s">
        <v>5105</v>
      </c>
      <c r="C5306" t="s">
        <v>7640</v>
      </c>
      <c r="D5306">
        <v>1447</v>
      </c>
      <c r="E5306" t="s">
        <v>5105</v>
      </c>
    </row>
    <row r="5307" spans="1:5" x14ac:dyDescent="0.25">
      <c r="A5307">
        <v>2900</v>
      </c>
      <c r="B5307" t="s">
        <v>5106</v>
      </c>
      <c r="C5307" t="s">
        <v>9093</v>
      </c>
      <c r="D5307">
        <v>2900</v>
      </c>
      <c r="E5307" t="s">
        <v>5106</v>
      </c>
    </row>
    <row r="5308" spans="1:5" x14ac:dyDescent="0.25">
      <c r="A5308">
        <v>2574</v>
      </c>
      <c r="B5308" t="s">
        <v>6024</v>
      </c>
      <c r="C5308" t="s">
        <v>8767</v>
      </c>
      <c r="D5308">
        <v>2574</v>
      </c>
      <c r="E5308" t="s">
        <v>6024</v>
      </c>
    </row>
    <row r="5309" spans="1:5" x14ac:dyDescent="0.25">
      <c r="A5309">
        <v>4221</v>
      </c>
      <c r="B5309" t="s">
        <v>5107</v>
      </c>
      <c r="C5309" t="s">
        <v>10414</v>
      </c>
      <c r="D5309">
        <v>4221</v>
      </c>
      <c r="E5309" t="s">
        <v>5107</v>
      </c>
    </row>
    <row r="5310" spans="1:5" x14ac:dyDescent="0.25">
      <c r="A5310">
        <v>3039</v>
      </c>
      <c r="B5310" t="s">
        <v>5108</v>
      </c>
      <c r="C5310" t="s">
        <v>9232</v>
      </c>
      <c r="D5310">
        <v>3039</v>
      </c>
      <c r="E5310" t="s">
        <v>5108</v>
      </c>
    </row>
    <row r="5311" spans="1:5" x14ac:dyDescent="0.25">
      <c r="A5311">
        <v>2042</v>
      </c>
      <c r="B5311" t="s">
        <v>5109</v>
      </c>
      <c r="C5311" t="s">
        <v>8235</v>
      </c>
      <c r="D5311">
        <v>2042</v>
      </c>
      <c r="E5311" t="s">
        <v>5109</v>
      </c>
    </row>
    <row r="5312" spans="1:5" x14ac:dyDescent="0.25">
      <c r="A5312">
        <v>1828</v>
      </c>
      <c r="B5312" t="s">
        <v>5110</v>
      </c>
      <c r="C5312" t="s">
        <v>8021</v>
      </c>
      <c r="D5312">
        <v>1828</v>
      </c>
      <c r="E5312" t="s">
        <v>5110</v>
      </c>
    </row>
    <row r="5313" spans="1:5" x14ac:dyDescent="0.25">
      <c r="A5313">
        <v>1250</v>
      </c>
      <c r="B5313" t="s">
        <v>5111</v>
      </c>
      <c r="C5313" t="s">
        <v>7443</v>
      </c>
      <c r="D5313">
        <v>1250</v>
      </c>
      <c r="E5313" t="s">
        <v>5111</v>
      </c>
    </row>
    <row r="5314" spans="1:5" x14ac:dyDescent="0.25">
      <c r="A5314">
        <v>4064</v>
      </c>
      <c r="B5314" t="s">
        <v>5112</v>
      </c>
      <c r="C5314" t="s">
        <v>10257</v>
      </c>
      <c r="D5314">
        <v>4064</v>
      </c>
      <c r="E5314" t="s">
        <v>5112</v>
      </c>
    </row>
    <row r="5315" spans="1:5" x14ac:dyDescent="0.25">
      <c r="A5315">
        <v>2610</v>
      </c>
      <c r="B5315" t="s">
        <v>5113</v>
      </c>
      <c r="C5315" t="s">
        <v>8803</v>
      </c>
      <c r="D5315">
        <v>2610</v>
      </c>
      <c r="E5315" t="s">
        <v>5113</v>
      </c>
    </row>
    <row r="5316" spans="1:5" x14ac:dyDescent="0.25">
      <c r="A5316">
        <v>308</v>
      </c>
      <c r="B5316" t="s">
        <v>5114</v>
      </c>
      <c r="C5316" t="s">
        <v>6501</v>
      </c>
      <c r="D5316">
        <v>308</v>
      </c>
      <c r="E5316" t="s">
        <v>5114</v>
      </c>
    </row>
    <row r="5317" spans="1:5" x14ac:dyDescent="0.25">
      <c r="A5317">
        <v>594</v>
      </c>
      <c r="B5317" t="s">
        <v>5115</v>
      </c>
      <c r="C5317" t="s">
        <v>6787</v>
      </c>
      <c r="D5317">
        <v>594</v>
      </c>
      <c r="E5317" t="s">
        <v>5115</v>
      </c>
    </row>
    <row r="5318" spans="1:5" x14ac:dyDescent="0.25">
      <c r="A5318">
        <v>6336</v>
      </c>
      <c r="B5318" t="s">
        <v>5116</v>
      </c>
      <c r="C5318" t="s">
        <v>12313</v>
      </c>
      <c r="D5318">
        <v>6336</v>
      </c>
      <c r="E5318" t="s">
        <v>5116</v>
      </c>
    </row>
    <row r="5319" spans="1:5" x14ac:dyDescent="0.25">
      <c r="A5319">
        <v>826</v>
      </c>
      <c r="B5319" t="s">
        <v>5117</v>
      </c>
      <c r="C5319" t="s">
        <v>7019</v>
      </c>
      <c r="D5319">
        <v>826</v>
      </c>
      <c r="E5319" t="s">
        <v>5117</v>
      </c>
    </row>
    <row r="5320" spans="1:5" x14ac:dyDescent="0.25">
      <c r="A5320">
        <v>5037</v>
      </c>
      <c r="B5320" t="s">
        <v>5118</v>
      </c>
      <c r="C5320" t="s">
        <v>11014</v>
      </c>
      <c r="D5320">
        <v>5037</v>
      </c>
      <c r="E5320" t="s">
        <v>5118</v>
      </c>
    </row>
    <row r="5321" spans="1:5" x14ac:dyDescent="0.25">
      <c r="A5321">
        <v>4402</v>
      </c>
      <c r="B5321" t="s">
        <v>5119</v>
      </c>
      <c r="C5321" t="s">
        <v>10595</v>
      </c>
      <c r="D5321">
        <v>4402</v>
      </c>
      <c r="E5321" t="s">
        <v>5119</v>
      </c>
    </row>
    <row r="5322" spans="1:5" x14ac:dyDescent="0.25">
      <c r="A5322">
        <v>1165</v>
      </c>
      <c r="B5322" t="s">
        <v>5121</v>
      </c>
      <c r="C5322" t="s">
        <v>7358</v>
      </c>
      <c r="D5322">
        <v>1165</v>
      </c>
      <c r="E5322" t="s">
        <v>5121</v>
      </c>
    </row>
    <row r="5323" spans="1:5" x14ac:dyDescent="0.25">
      <c r="A5323">
        <v>3186</v>
      </c>
      <c r="B5323" t="s">
        <v>5120</v>
      </c>
      <c r="C5323" t="s">
        <v>9379</v>
      </c>
      <c r="D5323">
        <v>3186</v>
      </c>
      <c r="E5323" t="s">
        <v>5120</v>
      </c>
    </row>
    <row r="5324" spans="1:5" x14ac:dyDescent="0.25">
      <c r="A5324">
        <v>1634</v>
      </c>
      <c r="B5324" t="s">
        <v>5122</v>
      </c>
      <c r="C5324" t="s">
        <v>7827</v>
      </c>
      <c r="D5324">
        <v>1634</v>
      </c>
      <c r="E5324" t="s">
        <v>5122</v>
      </c>
    </row>
    <row r="5325" spans="1:5" x14ac:dyDescent="0.25">
      <c r="A5325">
        <v>1827</v>
      </c>
      <c r="B5325" t="s">
        <v>5123</v>
      </c>
      <c r="C5325" t="s">
        <v>8020</v>
      </c>
      <c r="D5325">
        <v>1827</v>
      </c>
      <c r="E5325" t="s">
        <v>5123</v>
      </c>
    </row>
    <row r="5326" spans="1:5" x14ac:dyDescent="0.25">
      <c r="A5326">
        <v>3430</v>
      </c>
      <c r="B5326" t="s">
        <v>5125</v>
      </c>
      <c r="C5326" t="s">
        <v>9623</v>
      </c>
      <c r="D5326">
        <v>3430</v>
      </c>
      <c r="E5326" t="s">
        <v>5125</v>
      </c>
    </row>
    <row r="5327" spans="1:5" x14ac:dyDescent="0.25">
      <c r="A5327">
        <v>5726</v>
      </c>
      <c r="B5327" t="s">
        <v>5124</v>
      </c>
      <c r="C5327" t="s">
        <v>11703</v>
      </c>
      <c r="D5327">
        <v>5726</v>
      </c>
      <c r="E5327" t="s">
        <v>5124</v>
      </c>
    </row>
    <row r="5328" spans="1:5" x14ac:dyDescent="0.25">
      <c r="A5328">
        <v>1013</v>
      </c>
      <c r="B5328" t="s">
        <v>5126</v>
      </c>
      <c r="C5328" t="s">
        <v>7206</v>
      </c>
      <c r="D5328">
        <v>1013</v>
      </c>
      <c r="E5328" t="s">
        <v>5126</v>
      </c>
    </row>
    <row r="5329" spans="1:5" x14ac:dyDescent="0.25">
      <c r="A5329">
        <v>966</v>
      </c>
      <c r="B5329" t="s">
        <v>5127</v>
      </c>
      <c r="C5329" t="s">
        <v>7159</v>
      </c>
      <c r="D5329">
        <v>966</v>
      </c>
      <c r="E5329" t="s">
        <v>5127</v>
      </c>
    </row>
    <row r="5330" spans="1:5" x14ac:dyDescent="0.25">
      <c r="A5330">
        <v>2326</v>
      </c>
      <c r="B5330" t="s">
        <v>5128</v>
      </c>
      <c r="C5330" t="s">
        <v>8519</v>
      </c>
      <c r="D5330">
        <v>2326</v>
      </c>
      <c r="E5330" t="s">
        <v>5128</v>
      </c>
    </row>
    <row r="5331" spans="1:5" x14ac:dyDescent="0.25">
      <c r="A5331">
        <v>1523</v>
      </c>
      <c r="B5331" t="s">
        <v>5130</v>
      </c>
      <c r="C5331" t="s">
        <v>7716</v>
      </c>
      <c r="D5331">
        <v>1523</v>
      </c>
      <c r="E5331" t="s">
        <v>5130</v>
      </c>
    </row>
    <row r="5332" spans="1:5" x14ac:dyDescent="0.25">
      <c r="A5332">
        <v>1950</v>
      </c>
      <c r="B5332" t="s">
        <v>5129</v>
      </c>
      <c r="C5332" t="s">
        <v>8143</v>
      </c>
      <c r="D5332">
        <v>1950</v>
      </c>
      <c r="E5332" t="s">
        <v>5129</v>
      </c>
    </row>
    <row r="5333" spans="1:5" x14ac:dyDescent="0.25">
      <c r="A5333">
        <v>2865</v>
      </c>
      <c r="B5333" t="s">
        <v>5131</v>
      </c>
      <c r="C5333" t="s">
        <v>9058</v>
      </c>
      <c r="D5333">
        <v>2865</v>
      </c>
      <c r="E5333" t="s">
        <v>5131</v>
      </c>
    </row>
    <row r="5334" spans="1:5" x14ac:dyDescent="0.25">
      <c r="A5334">
        <v>4613</v>
      </c>
      <c r="B5334" t="s">
        <v>6188</v>
      </c>
      <c r="C5334" t="s">
        <v>10806</v>
      </c>
      <c r="D5334">
        <v>4613</v>
      </c>
      <c r="E5334" t="s">
        <v>6188</v>
      </c>
    </row>
    <row r="5335" spans="1:5" x14ac:dyDescent="0.25">
      <c r="A5335">
        <v>309</v>
      </c>
      <c r="B5335" t="s">
        <v>5132</v>
      </c>
      <c r="C5335" t="s">
        <v>6502</v>
      </c>
      <c r="D5335">
        <v>309</v>
      </c>
      <c r="E5335" t="s">
        <v>5132</v>
      </c>
    </row>
    <row r="5336" spans="1:5" x14ac:dyDescent="0.25">
      <c r="A5336">
        <v>4675</v>
      </c>
      <c r="B5336" t="s">
        <v>5133</v>
      </c>
      <c r="C5336" t="s">
        <v>10868</v>
      </c>
      <c r="D5336">
        <v>4675</v>
      </c>
      <c r="E5336" t="s">
        <v>5133</v>
      </c>
    </row>
    <row r="5337" spans="1:5" x14ac:dyDescent="0.25">
      <c r="A5337">
        <v>2967</v>
      </c>
      <c r="B5337" t="s">
        <v>5134</v>
      </c>
      <c r="C5337" t="s">
        <v>9160</v>
      </c>
      <c r="D5337">
        <v>2967</v>
      </c>
      <c r="E5337" t="s">
        <v>5134</v>
      </c>
    </row>
    <row r="5338" spans="1:5" x14ac:dyDescent="0.25">
      <c r="A5338">
        <v>6114</v>
      </c>
      <c r="B5338" t="s">
        <v>5135</v>
      </c>
      <c r="C5338" t="s">
        <v>12091</v>
      </c>
      <c r="D5338">
        <v>6114</v>
      </c>
      <c r="E5338" t="s">
        <v>5135</v>
      </c>
    </row>
    <row r="5339" spans="1:5" x14ac:dyDescent="0.25">
      <c r="A5339">
        <v>2806</v>
      </c>
      <c r="B5339" t="s">
        <v>5136</v>
      </c>
      <c r="C5339" t="s">
        <v>8999</v>
      </c>
      <c r="D5339">
        <v>2806</v>
      </c>
      <c r="E5339" t="s">
        <v>5136</v>
      </c>
    </row>
    <row r="5340" spans="1:5" x14ac:dyDescent="0.25">
      <c r="A5340">
        <v>1251</v>
      </c>
      <c r="B5340" t="s">
        <v>5137</v>
      </c>
      <c r="C5340" t="s">
        <v>7444</v>
      </c>
      <c r="D5340">
        <v>1251</v>
      </c>
      <c r="E5340" t="s">
        <v>5137</v>
      </c>
    </row>
    <row r="5341" spans="1:5" x14ac:dyDescent="0.25">
      <c r="A5341">
        <v>1829</v>
      </c>
      <c r="B5341" t="s">
        <v>5138</v>
      </c>
      <c r="C5341" t="s">
        <v>8022</v>
      </c>
      <c r="D5341">
        <v>1829</v>
      </c>
      <c r="E5341" t="s">
        <v>5138</v>
      </c>
    </row>
    <row r="5342" spans="1:5" x14ac:dyDescent="0.25">
      <c r="A5342">
        <v>1110</v>
      </c>
      <c r="B5342" t="s">
        <v>5140</v>
      </c>
      <c r="C5342" t="s">
        <v>7303</v>
      </c>
      <c r="D5342">
        <v>1110</v>
      </c>
      <c r="E5342" t="s">
        <v>5140</v>
      </c>
    </row>
    <row r="5343" spans="1:5" x14ac:dyDescent="0.25">
      <c r="A5343">
        <v>121</v>
      </c>
      <c r="B5343" t="s">
        <v>5139</v>
      </c>
      <c r="C5343" t="s">
        <v>6314</v>
      </c>
      <c r="D5343">
        <v>121</v>
      </c>
      <c r="E5343" t="s">
        <v>5139</v>
      </c>
    </row>
    <row r="5344" spans="1:5" x14ac:dyDescent="0.25">
      <c r="A5344">
        <v>1111</v>
      </c>
      <c r="B5344" t="s">
        <v>5141</v>
      </c>
      <c r="C5344" t="s">
        <v>7304</v>
      </c>
      <c r="D5344">
        <v>1111</v>
      </c>
      <c r="E5344" t="s">
        <v>5141</v>
      </c>
    </row>
    <row r="5345" spans="1:5" x14ac:dyDescent="0.25">
      <c r="A5345">
        <v>6162</v>
      </c>
      <c r="B5345" t="s">
        <v>5142</v>
      </c>
      <c r="C5345" t="s">
        <v>12139</v>
      </c>
      <c r="D5345">
        <v>6162</v>
      </c>
      <c r="E5345" t="s">
        <v>5142</v>
      </c>
    </row>
    <row r="5346" spans="1:5" x14ac:dyDescent="0.25">
      <c r="A5346">
        <v>1361</v>
      </c>
      <c r="B5346" t="s">
        <v>5143</v>
      </c>
      <c r="C5346" t="s">
        <v>7554</v>
      </c>
      <c r="D5346">
        <v>1361</v>
      </c>
      <c r="E5346" t="s">
        <v>5143</v>
      </c>
    </row>
    <row r="5347" spans="1:5" x14ac:dyDescent="0.25">
      <c r="A5347">
        <v>2368</v>
      </c>
      <c r="B5347" t="s">
        <v>5144</v>
      </c>
      <c r="C5347" t="s">
        <v>8561</v>
      </c>
      <c r="D5347">
        <v>2368</v>
      </c>
      <c r="E5347" t="s">
        <v>5144</v>
      </c>
    </row>
    <row r="5348" spans="1:5" x14ac:dyDescent="0.25">
      <c r="A5348">
        <v>2043</v>
      </c>
      <c r="B5348" t="s">
        <v>5145</v>
      </c>
      <c r="C5348" t="s">
        <v>8236</v>
      </c>
      <c r="D5348">
        <v>2043</v>
      </c>
      <c r="E5348" t="s">
        <v>5145</v>
      </c>
    </row>
    <row r="5349" spans="1:5" x14ac:dyDescent="0.25">
      <c r="A5349">
        <v>3545</v>
      </c>
      <c r="B5349" t="s">
        <v>5146</v>
      </c>
      <c r="C5349" t="s">
        <v>9738</v>
      </c>
      <c r="D5349">
        <v>3545</v>
      </c>
      <c r="E5349" t="s">
        <v>5146</v>
      </c>
    </row>
    <row r="5350" spans="1:5" x14ac:dyDescent="0.25">
      <c r="A5350">
        <v>3398</v>
      </c>
      <c r="B5350" t="s">
        <v>5147</v>
      </c>
      <c r="C5350" t="s">
        <v>9591</v>
      </c>
      <c r="D5350">
        <v>3398</v>
      </c>
      <c r="E5350" t="s">
        <v>5147</v>
      </c>
    </row>
    <row r="5351" spans="1:5" x14ac:dyDescent="0.25">
      <c r="A5351">
        <v>5584</v>
      </c>
      <c r="B5351" t="s">
        <v>5148</v>
      </c>
      <c r="C5351" t="s">
        <v>11561</v>
      </c>
      <c r="D5351">
        <v>5584</v>
      </c>
      <c r="E5351" t="s">
        <v>5148</v>
      </c>
    </row>
    <row r="5352" spans="1:5" x14ac:dyDescent="0.25">
      <c r="A5352">
        <v>2712</v>
      </c>
      <c r="B5352" t="s">
        <v>5149</v>
      </c>
      <c r="C5352" t="s">
        <v>8905</v>
      </c>
      <c r="D5352">
        <v>2712</v>
      </c>
      <c r="E5352" t="s">
        <v>5149</v>
      </c>
    </row>
    <row r="5353" spans="1:5" x14ac:dyDescent="0.25">
      <c r="A5353">
        <v>4680</v>
      </c>
      <c r="B5353" t="s">
        <v>5150</v>
      </c>
      <c r="C5353" t="s">
        <v>10873</v>
      </c>
      <c r="D5353">
        <v>4680</v>
      </c>
      <c r="E5353" t="s">
        <v>5150</v>
      </c>
    </row>
    <row r="5354" spans="1:5" x14ac:dyDescent="0.25">
      <c r="A5354">
        <v>2044</v>
      </c>
      <c r="B5354" t="s">
        <v>5151</v>
      </c>
      <c r="C5354" t="s">
        <v>8237</v>
      </c>
      <c r="D5354">
        <v>2044</v>
      </c>
      <c r="E5354" t="s">
        <v>5151</v>
      </c>
    </row>
    <row r="5355" spans="1:5" x14ac:dyDescent="0.25">
      <c r="A5355">
        <v>4485</v>
      </c>
      <c r="B5355" t="s">
        <v>6155</v>
      </c>
      <c r="C5355" t="s">
        <v>10678</v>
      </c>
      <c r="D5355">
        <v>4485</v>
      </c>
      <c r="E5355" t="s">
        <v>6155</v>
      </c>
    </row>
    <row r="5356" spans="1:5" x14ac:dyDescent="0.25">
      <c r="A5356">
        <v>3912</v>
      </c>
      <c r="B5356" t="s">
        <v>5152</v>
      </c>
      <c r="C5356" t="s">
        <v>10105</v>
      </c>
      <c r="D5356">
        <v>3912</v>
      </c>
      <c r="E5356" t="s">
        <v>5152</v>
      </c>
    </row>
    <row r="5357" spans="1:5" x14ac:dyDescent="0.25">
      <c r="A5357">
        <v>3999</v>
      </c>
      <c r="B5357" t="s">
        <v>5153</v>
      </c>
      <c r="C5357" t="s">
        <v>10192</v>
      </c>
      <c r="D5357">
        <v>3999</v>
      </c>
      <c r="E5357" t="s">
        <v>5153</v>
      </c>
    </row>
    <row r="5358" spans="1:5" x14ac:dyDescent="0.25">
      <c r="A5358">
        <v>2575</v>
      </c>
      <c r="B5358" t="s">
        <v>6025</v>
      </c>
      <c r="C5358" t="s">
        <v>8768</v>
      </c>
      <c r="D5358">
        <v>2575</v>
      </c>
      <c r="E5358" t="s">
        <v>6025</v>
      </c>
    </row>
    <row r="5359" spans="1:5" x14ac:dyDescent="0.25">
      <c r="A5359">
        <v>2267</v>
      </c>
      <c r="B5359" t="s">
        <v>5154</v>
      </c>
      <c r="C5359" t="s">
        <v>8460</v>
      </c>
      <c r="D5359">
        <v>2267</v>
      </c>
      <c r="E5359" t="s">
        <v>5154</v>
      </c>
    </row>
    <row r="5360" spans="1:5" x14ac:dyDescent="0.25">
      <c r="A5360">
        <v>2129</v>
      </c>
      <c r="B5360" t="s">
        <v>5155</v>
      </c>
      <c r="C5360" t="s">
        <v>8322</v>
      </c>
      <c r="D5360">
        <v>2129</v>
      </c>
      <c r="E5360" t="s">
        <v>5155</v>
      </c>
    </row>
    <row r="5361" spans="1:5" x14ac:dyDescent="0.25">
      <c r="A5361">
        <v>2576</v>
      </c>
      <c r="B5361" t="s">
        <v>6026</v>
      </c>
      <c r="C5361" t="s">
        <v>8769</v>
      </c>
      <c r="D5361">
        <v>2576</v>
      </c>
      <c r="E5361" t="s">
        <v>6026</v>
      </c>
    </row>
    <row r="5362" spans="1:5" x14ac:dyDescent="0.25">
      <c r="A5362">
        <v>1856</v>
      </c>
      <c r="B5362" t="s">
        <v>5156</v>
      </c>
      <c r="C5362" t="s">
        <v>8049</v>
      </c>
      <c r="D5362">
        <v>1856</v>
      </c>
      <c r="E5362" t="s">
        <v>5156</v>
      </c>
    </row>
    <row r="5363" spans="1:5" x14ac:dyDescent="0.25">
      <c r="A5363">
        <v>1830</v>
      </c>
      <c r="B5363" t="s">
        <v>5157</v>
      </c>
      <c r="C5363" t="s">
        <v>8023</v>
      </c>
      <c r="D5363">
        <v>1830</v>
      </c>
      <c r="E5363" t="s">
        <v>5157</v>
      </c>
    </row>
    <row r="5364" spans="1:5" x14ac:dyDescent="0.25">
      <c r="A5364">
        <v>848</v>
      </c>
      <c r="B5364" t="s">
        <v>5158</v>
      </c>
      <c r="C5364" t="s">
        <v>7041</v>
      </c>
      <c r="D5364">
        <v>848</v>
      </c>
      <c r="E5364" t="s">
        <v>5158</v>
      </c>
    </row>
    <row r="5365" spans="1:5" x14ac:dyDescent="0.25">
      <c r="A5365">
        <v>5398</v>
      </c>
      <c r="B5365" t="s">
        <v>5160</v>
      </c>
      <c r="C5365" t="s">
        <v>11375</v>
      </c>
      <c r="D5365">
        <v>5398</v>
      </c>
      <c r="E5365" t="s">
        <v>5160</v>
      </c>
    </row>
    <row r="5366" spans="1:5" x14ac:dyDescent="0.25">
      <c r="A5366">
        <v>5585</v>
      </c>
      <c r="B5366" t="s">
        <v>5159</v>
      </c>
      <c r="C5366" t="s">
        <v>11562</v>
      </c>
      <c r="D5366">
        <v>5585</v>
      </c>
      <c r="E5366" t="s">
        <v>5159</v>
      </c>
    </row>
    <row r="5367" spans="1:5" x14ac:dyDescent="0.25">
      <c r="A5367">
        <v>1857</v>
      </c>
      <c r="B5367" t="s">
        <v>5161</v>
      </c>
      <c r="C5367" t="s">
        <v>8050</v>
      </c>
      <c r="D5367">
        <v>1857</v>
      </c>
      <c r="E5367" t="s">
        <v>5161</v>
      </c>
    </row>
    <row r="5368" spans="1:5" x14ac:dyDescent="0.25">
      <c r="A5368">
        <v>4403</v>
      </c>
      <c r="B5368" t="s">
        <v>5162</v>
      </c>
      <c r="C5368" t="s">
        <v>10596</v>
      </c>
      <c r="D5368">
        <v>4403</v>
      </c>
      <c r="E5368" t="s">
        <v>5162</v>
      </c>
    </row>
    <row r="5369" spans="1:5" x14ac:dyDescent="0.25">
      <c r="A5369">
        <v>3041</v>
      </c>
      <c r="B5369" t="s">
        <v>5163</v>
      </c>
      <c r="C5369" t="s">
        <v>9234</v>
      </c>
      <c r="D5369">
        <v>3041</v>
      </c>
      <c r="E5369" t="s">
        <v>5163</v>
      </c>
    </row>
    <row r="5370" spans="1:5" x14ac:dyDescent="0.25">
      <c r="A5370">
        <v>6359</v>
      </c>
      <c r="B5370" t="s">
        <v>5164</v>
      </c>
      <c r="C5370" t="s">
        <v>12336</v>
      </c>
      <c r="D5370">
        <v>6359</v>
      </c>
      <c r="E5370" t="s">
        <v>5164</v>
      </c>
    </row>
    <row r="5371" spans="1:5" x14ac:dyDescent="0.25">
      <c r="A5371">
        <v>595</v>
      </c>
      <c r="B5371" t="s">
        <v>5165</v>
      </c>
      <c r="C5371" t="s">
        <v>6788</v>
      </c>
      <c r="D5371">
        <v>595</v>
      </c>
      <c r="E5371" t="s">
        <v>5165</v>
      </c>
    </row>
    <row r="5372" spans="1:5" x14ac:dyDescent="0.25">
      <c r="A5372">
        <v>1112</v>
      </c>
      <c r="B5372" t="s">
        <v>5166</v>
      </c>
      <c r="C5372" t="s">
        <v>7305</v>
      </c>
      <c r="D5372">
        <v>1112</v>
      </c>
      <c r="E5372" t="s">
        <v>5166</v>
      </c>
    </row>
    <row r="5373" spans="1:5" x14ac:dyDescent="0.25">
      <c r="A5373">
        <v>2968</v>
      </c>
      <c r="B5373" t="s">
        <v>5167</v>
      </c>
      <c r="C5373" t="s">
        <v>9161</v>
      </c>
      <c r="D5373">
        <v>2968</v>
      </c>
      <c r="E5373" t="s">
        <v>5167</v>
      </c>
    </row>
    <row r="5374" spans="1:5" x14ac:dyDescent="0.25">
      <c r="A5374">
        <v>3754</v>
      </c>
      <c r="B5374" t="s">
        <v>5168</v>
      </c>
      <c r="C5374" t="s">
        <v>9947</v>
      </c>
      <c r="D5374">
        <v>3754</v>
      </c>
      <c r="E5374" t="s">
        <v>5168</v>
      </c>
    </row>
    <row r="5375" spans="1:5" x14ac:dyDescent="0.25">
      <c r="A5375">
        <v>3755</v>
      </c>
      <c r="B5375" t="s">
        <v>5169</v>
      </c>
      <c r="C5375" t="s">
        <v>9948</v>
      </c>
      <c r="D5375">
        <v>3755</v>
      </c>
      <c r="E5375" t="s">
        <v>5169</v>
      </c>
    </row>
    <row r="5376" spans="1:5" x14ac:dyDescent="0.25">
      <c r="A5376">
        <v>5727</v>
      </c>
      <c r="B5376" t="s">
        <v>5171</v>
      </c>
      <c r="C5376" t="s">
        <v>11704</v>
      </c>
      <c r="D5376">
        <v>5727</v>
      </c>
      <c r="E5376" t="s">
        <v>5171</v>
      </c>
    </row>
    <row r="5377" spans="1:5" x14ac:dyDescent="0.25">
      <c r="A5377">
        <v>6208</v>
      </c>
      <c r="B5377" t="s">
        <v>5170</v>
      </c>
      <c r="C5377" t="s">
        <v>12185</v>
      </c>
      <c r="D5377">
        <v>6208</v>
      </c>
      <c r="E5377" t="s">
        <v>5170</v>
      </c>
    </row>
    <row r="5378" spans="1:5" x14ac:dyDescent="0.25">
      <c r="A5378">
        <v>3482</v>
      </c>
      <c r="B5378" t="s">
        <v>5172</v>
      </c>
      <c r="C5378" t="s">
        <v>9675</v>
      </c>
      <c r="D5378">
        <v>3482</v>
      </c>
      <c r="E5378" t="s">
        <v>5172</v>
      </c>
    </row>
    <row r="5379" spans="1:5" x14ac:dyDescent="0.25">
      <c r="A5379">
        <v>3828</v>
      </c>
      <c r="B5379" t="s">
        <v>5173</v>
      </c>
      <c r="C5379" t="s">
        <v>10021</v>
      </c>
      <c r="D5379">
        <v>3828</v>
      </c>
      <c r="E5379" t="s">
        <v>5173</v>
      </c>
    </row>
    <row r="5380" spans="1:5" x14ac:dyDescent="0.25">
      <c r="A5380">
        <v>3827</v>
      </c>
      <c r="B5380" t="s">
        <v>5174</v>
      </c>
      <c r="C5380" t="s">
        <v>10020</v>
      </c>
      <c r="D5380">
        <v>3827</v>
      </c>
      <c r="E5380" t="s">
        <v>5174</v>
      </c>
    </row>
    <row r="5381" spans="1:5" x14ac:dyDescent="0.25">
      <c r="A5381">
        <v>2436</v>
      </c>
      <c r="B5381" t="s">
        <v>5175</v>
      </c>
      <c r="C5381" t="s">
        <v>8629</v>
      </c>
      <c r="D5381">
        <v>2436</v>
      </c>
      <c r="E5381" t="s">
        <v>5175</v>
      </c>
    </row>
    <row r="5382" spans="1:5" x14ac:dyDescent="0.25">
      <c r="A5382">
        <v>885</v>
      </c>
      <c r="B5382" t="s">
        <v>5176</v>
      </c>
      <c r="C5382" t="s">
        <v>7078</v>
      </c>
      <c r="D5382">
        <v>885</v>
      </c>
      <c r="E5382" t="s">
        <v>5176</v>
      </c>
    </row>
    <row r="5383" spans="1:5" x14ac:dyDescent="0.25">
      <c r="A5383">
        <v>310</v>
      </c>
      <c r="B5383" t="s">
        <v>5178</v>
      </c>
      <c r="C5383" t="s">
        <v>6503</v>
      </c>
      <c r="D5383">
        <v>310</v>
      </c>
      <c r="E5383" t="s">
        <v>5178</v>
      </c>
    </row>
    <row r="5384" spans="1:5" x14ac:dyDescent="0.25">
      <c r="A5384">
        <v>1166</v>
      </c>
      <c r="B5384" t="s">
        <v>5177</v>
      </c>
      <c r="C5384" t="s">
        <v>7359</v>
      </c>
      <c r="D5384">
        <v>1166</v>
      </c>
      <c r="E5384" t="s">
        <v>5177</v>
      </c>
    </row>
    <row r="5385" spans="1:5" x14ac:dyDescent="0.25">
      <c r="A5385">
        <v>1558</v>
      </c>
      <c r="B5385" t="s">
        <v>5181</v>
      </c>
      <c r="C5385" t="s">
        <v>7751</v>
      </c>
      <c r="D5385">
        <v>1558</v>
      </c>
      <c r="E5385" t="s">
        <v>5181</v>
      </c>
    </row>
    <row r="5386" spans="1:5" x14ac:dyDescent="0.25">
      <c r="A5386">
        <v>5586</v>
      </c>
      <c r="B5386" t="s">
        <v>5182</v>
      </c>
      <c r="C5386" t="s">
        <v>11563</v>
      </c>
      <c r="D5386">
        <v>5586</v>
      </c>
      <c r="E5386" t="s">
        <v>5182</v>
      </c>
    </row>
    <row r="5387" spans="1:5" x14ac:dyDescent="0.25">
      <c r="A5387">
        <v>2465</v>
      </c>
      <c r="B5387" t="s">
        <v>5179</v>
      </c>
      <c r="C5387" t="s">
        <v>8658</v>
      </c>
      <c r="D5387">
        <v>2465</v>
      </c>
      <c r="E5387" t="s">
        <v>5179</v>
      </c>
    </row>
    <row r="5388" spans="1:5" x14ac:dyDescent="0.25">
      <c r="A5388">
        <v>1410</v>
      </c>
      <c r="B5388" t="s">
        <v>5180</v>
      </c>
      <c r="C5388" t="s">
        <v>7603</v>
      </c>
      <c r="D5388">
        <v>1410</v>
      </c>
      <c r="E5388" t="s">
        <v>5180</v>
      </c>
    </row>
    <row r="5389" spans="1:5" x14ac:dyDescent="0.25">
      <c r="A5389">
        <v>4375</v>
      </c>
      <c r="B5389" t="s">
        <v>6114</v>
      </c>
      <c r="C5389" t="s">
        <v>10568</v>
      </c>
      <c r="D5389">
        <v>4375</v>
      </c>
      <c r="E5389" t="s">
        <v>6114</v>
      </c>
    </row>
    <row r="5390" spans="1:5" x14ac:dyDescent="0.25">
      <c r="A5390">
        <v>4381</v>
      </c>
      <c r="B5390" t="s">
        <v>6120</v>
      </c>
      <c r="C5390" t="s">
        <v>10574</v>
      </c>
      <c r="D5390">
        <v>4381</v>
      </c>
      <c r="E5390" t="s">
        <v>6120</v>
      </c>
    </row>
    <row r="5391" spans="1:5" x14ac:dyDescent="0.25">
      <c r="A5391">
        <v>5728</v>
      </c>
      <c r="B5391" t="s">
        <v>5183</v>
      </c>
      <c r="C5391" t="s">
        <v>11705</v>
      </c>
      <c r="D5391">
        <v>5728</v>
      </c>
      <c r="E5391" t="s">
        <v>5183</v>
      </c>
    </row>
    <row r="5392" spans="1:5" x14ac:dyDescent="0.25">
      <c r="A5392">
        <v>2419</v>
      </c>
      <c r="B5392" t="s">
        <v>5184</v>
      </c>
      <c r="C5392" t="s">
        <v>8612</v>
      </c>
      <c r="D5392">
        <v>2419</v>
      </c>
      <c r="E5392" t="s">
        <v>5184</v>
      </c>
    </row>
    <row r="5393" spans="1:5" x14ac:dyDescent="0.25">
      <c r="A5393">
        <v>4587</v>
      </c>
      <c r="B5393" t="s">
        <v>6173</v>
      </c>
      <c r="C5393" t="s">
        <v>10780</v>
      </c>
      <c r="D5393">
        <v>4587</v>
      </c>
      <c r="E5393" t="s">
        <v>6173</v>
      </c>
    </row>
    <row r="5394" spans="1:5" x14ac:dyDescent="0.25">
      <c r="A5394">
        <v>4439</v>
      </c>
      <c r="B5394" t="s">
        <v>6134</v>
      </c>
      <c r="C5394" t="s">
        <v>10632</v>
      </c>
      <c r="D5394">
        <v>4439</v>
      </c>
      <c r="E5394" t="s">
        <v>6134</v>
      </c>
    </row>
    <row r="5395" spans="1:5" x14ac:dyDescent="0.25">
      <c r="A5395">
        <v>4289</v>
      </c>
      <c r="B5395" t="s">
        <v>5185</v>
      </c>
      <c r="C5395" t="s">
        <v>10482</v>
      </c>
      <c r="D5395">
        <v>4289</v>
      </c>
      <c r="E5395" t="s">
        <v>5185</v>
      </c>
    </row>
    <row r="5396" spans="1:5" x14ac:dyDescent="0.25">
      <c r="A5396">
        <v>3292</v>
      </c>
      <c r="B5396" t="s">
        <v>5186</v>
      </c>
      <c r="C5396" t="s">
        <v>9485</v>
      </c>
      <c r="D5396">
        <v>3292</v>
      </c>
      <c r="E5396" t="s">
        <v>5186</v>
      </c>
    </row>
    <row r="5397" spans="1:5" x14ac:dyDescent="0.25">
      <c r="A5397">
        <v>5285</v>
      </c>
      <c r="B5397" t="s">
        <v>5187</v>
      </c>
      <c r="C5397" t="s">
        <v>11262</v>
      </c>
      <c r="D5397">
        <v>5285</v>
      </c>
      <c r="E5397" t="s">
        <v>5187</v>
      </c>
    </row>
    <row r="5398" spans="1:5" x14ac:dyDescent="0.25">
      <c r="A5398">
        <v>2327</v>
      </c>
      <c r="B5398" t="s">
        <v>5188</v>
      </c>
      <c r="C5398" t="s">
        <v>8520</v>
      </c>
      <c r="D5398">
        <v>2327</v>
      </c>
      <c r="E5398" t="s">
        <v>5188</v>
      </c>
    </row>
    <row r="5399" spans="1:5" x14ac:dyDescent="0.25">
      <c r="A5399">
        <v>5729</v>
      </c>
      <c r="B5399" t="s">
        <v>5189</v>
      </c>
      <c r="C5399" t="s">
        <v>11706</v>
      </c>
      <c r="D5399">
        <v>5729</v>
      </c>
      <c r="E5399" t="s">
        <v>5189</v>
      </c>
    </row>
    <row r="5400" spans="1:5" x14ac:dyDescent="0.25">
      <c r="A5400">
        <v>5399</v>
      </c>
      <c r="B5400" t="s">
        <v>5190</v>
      </c>
      <c r="C5400" t="s">
        <v>11376</v>
      </c>
      <c r="D5400">
        <v>5399</v>
      </c>
      <c r="E5400" t="s">
        <v>5190</v>
      </c>
    </row>
    <row r="5401" spans="1:5" x14ac:dyDescent="0.25">
      <c r="A5401">
        <v>508</v>
      </c>
      <c r="B5401" t="s">
        <v>5191</v>
      </c>
      <c r="C5401" t="s">
        <v>6701</v>
      </c>
      <c r="D5401">
        <v>508</v>
      </c>
      <c r="E5401" t="s">
        <v>5191</v>
      </c>
    </row>
    <row r="5402" spans="1:5" x14ac:dyDescent="0.25">
      <c r="A5402">
        <v>917</v>
      </c>
      <c r="B5402" t="s">
        <v>5192</v>
      </c>
      <c r="C5402" t="s">
        <v>7110</v>
      </c>
      <c r="D5402">
        <v>917</v>
      </c>
      <c r="E5402" t="s">
        <v>5192</v>
      </c>
    </row>
    <row r="5403" spans="1:5" x14ac:dyDescent="0.25">
      <c r="A5403">
        <v>4172</v>
      </c>
      <c r="B5403" t="s">
        <v>5193</v>
      </c>
      <c r="C5403" t="s">
        <v>10365</v>
      </c>
      <c r="D5403">
        <v>4172</v>
      </c>
      <c r="E5403" t="s">
        <v>5193</v>
      </c>
    </row>
    <row r="5404" spans="1:5" x14ac:dyDescent="0.25">
      <c r="A5404">
        <v>386</v>
      </c>
      <c r="B5404" t="s">
        <v>5194</v>
      </c>
      <c r="C5404" t="s">
        <v>6579</v>
      </c>
      <c r="D5404">
        <v>386</v>
      </c>
      <c r="E5404" t="s">
        <v>5194</v>
      </c>
    </row>
    <row r="5405" spans="1:5" x14ac:dyDescent="0.25">
      <c r="A5405">
        <v>2328</v>
      </c>
      <c r="B5405" t="s">
        <v>5195</v>
      </c>
      <c r="C5405" t="s">
        <v>8521</v>
      </c>
      <c r="D5405">
        <v>2328</v>
      </c>
      <c r="E5405" t="s">
        <v>5195</v>
      </c>
    </row>
    <row r="5406" spans="1:5" x14ac:dyDescent="0.25">
      <c r="A5406">
        <v>5075</v>
      </c>
      <c r="B5406" t="s">
        <v>5196</v>
      </c>
      <c r="C5406" t="s">
        <v>11052</v>
      </c>
      <c r="D5406">
        <v>5075</v>
      </c>
      <c r="E5406" t="s">
        <v>5196</v>
      </c>
    </row>
    <row r="5407" spans="1:5" x14ac:dyDescent="0.25">
      <c r="A5407">
        <v>5656</v>
      </c>
      <c r="B5407" t="s">
        <v>5197</v>
      </c>
      <c r="C5407" t="s">
        <v>11633</v>
      </c>
      <c r="D5407">
        <v>5656</v>
      </c>
      <c r="E5407" t="s">
        <v>5197</v>
      </c>
    </row>
    <row r="5408" spans="1:5" x14ac:dyDescent="0.25">
      <c r="A5408">
        <v>2045</v>
      </c>
      <c r="B5408" t="s">
        <v>5198</v>
      </c>
      <c r="C5408" t="s">
        <v>8238</v>
      </c>
      <c r="D5408">
        <v>2045</v>
      </c>
      <c r="E5408" t="s">
        <v>5198</v>
      </c>
    </row>
    <row r="5409" spans="1:5" x14ac:dyDescent="0.25">
      <c r="A5409">
        <v>1951</v>
      </c>
      <c r="B5409" t="s">
        <v>5199</v>
      </c>
      <c r="C5409" t="s">
        <v>8144</v>
      </c>
      <c r="D5409">
        <v>1951</v>
      </c>
      <c r="E5409" t="s">
        <v>5199</v>
      </c>
    </row>
    <row r="5410" spans="1:5" x14ac:dyDescent="0.25">
      <c r="A5410">
        <v>5909</v>
      </c>
      <c r="B5410" t="s">
        <v>5200</v>
      </c>
      <c r="C5410" t="s">
        <v>11886</v>
      </c>
      <c r="D5410">
        <v>5909</v>
      </c>
      <c r="E5410" t="s">
        <v>5200</v>
      </c>
    </row>
    <row r="5411" spans="1:5" x14ac:dyDescent="0.25">
      <c r="A5411">
        <v>2046</v>
      </c>
      <c r="B5411" t="s">
        <v>5201</v>
      </c>
      <c r="C5411" t="s">
        <v>8239</v>
      </c>
      <c r="D5411">
        <v>2046</v>
      </c>
      <c r="E5411" t="s">
        <v>5201</v>
      </c>
    </row>
    <row r="5412" spans="1:5" x14ac:dyDescent="0.25">
      <c r="A5412">
        <v>747</v>
      </c>
      <c r="B5412" t="s">
        <v>5202</v>
      </c>
      <c r="C5412" t="s">
        <v>6940</v>
      </c>
      <c r="D5412">
        <v>747</v>
      </c>
      <c r="E5412" t="s">
        <v>5202</v>
      </c>
    </row>
    <row r="5413" spans="1:5" x14ac:dyDescent="0.25">
      <c r="A5413">
        <v>6067</v>
      </c>
      <c r="B5413" t="s">
        <v>5203</v>
      </c>
      <c r="C5413" t="s">
        <v>12044</v>
      </c>
      <c r="D5413">
        <v>6067</v>
      </c>
      <c r="E5413" t="s">
        <v>5203</v>
      </c>
    </row>
    <row r="5414" spans="1:5" x14ac:dyDescent="0.25">
      <c r="A5414">
        <v>4440</v>
      </c>
      <c r="B5414" t="s">
        <v>6135</v>
      </c>
      <c r="C5414" t="s">
        <v>10633</v>
      </c>
      <c r="D5414">
        <v>4440</v>
      </c>
      <c r="E5414" t="s">
        <v>6135</v>
      </c>
    </row>
    <row r="5415" spans="1:5" x14ac:dyDescent="0.25">
      <c r="A5415">
        <v>1740</v>
      </c>
      <c r="B5415" t="s">
        <v>5204</v>
      </c>
      <c r="C5415" t="s">
        <v>7933</v>
      </c>
      <c r="D5415">
        <v>1740</v>
      </c>
      <c r="E5415" t="s">
        <v>5204</v>
      </c>
    </row>
    <row r="5416" spans="1:5" x14ac:dyDescent="0.25">
      <c r="A5416">
        <v>167</v>
      </c>
      <c r="B5416" t="s">
        <v>5205</v>
      </c>
      <c r="C5416" t="s">
        <v>6360</v>
      </c>
      <c r="D5416">
        <v>167</v>
      </c>
      <c r="E5416" t="s">
        <v>5205</v>
      </c>
    </row>
    <row r="5417" spans="1:5" x14ac:dyDescent="0.25">
      <c r="A5417">
        <v>2866</v>
      </c>
      <c r="B5417" t="s">
        <v>5207</v>
      </c>
      <c r="C5417" t="s">
        <v>9059</v>
      </c>
      <c r="D5417">
        <v>2866</v>
      </c>
      <c r="E5417" t="s">
        <v>5207</v>
      </c>
    </row>
    <row r="5418" spans="1:5" x14ac:dyDescent="0.25">
      <c r="A5418">
        <v>3630</v>
      </c>
      <c r="B5418" t="s">
        <v>5206</v>
      </c>
      <c r="C5418" t="s">
        <v>9823</v>
      </c>
      <c r="D5418">
        <v>3630</v>
      </c>
      <c r="E5418" t="s">
        <v>5206</v>
      </c>
    </row>
    <row r="5419" spans="1:5" x14ac:dyDescent="0.25">
      <c r="A5419">
        <v>1635</v>
      </c>
      <c r="B5419" t="s">
        <v>5210</v>
      </c>
      <c r="C5419" t="s">
        <v>7828</v>
      </c>
      <c r="D5419">
        <v>1635</v>
      </c>
      <c r="E5419" t="s">
        <v>5210</v>
      </c>
    </row>
    <row r="5420" spans="1:5" x14ac:dyDescent="0.25">
      <c r="A5420">
        <v>1831</v>
      </c>
      <c r="B5420" t="s">
        <v>5211</v>
      </c>
      <c r="C5420" t="s">
        <v>8024</v>
      </c>
      <c r="D5420">
        <v>1831</v>
      </c>
      <c r="E5420" t="s">
        <v>5211</v>
      </c>
    </row>
    <row r="5421" spans="1:5" x14ac:dyDescent="0.25">
      <c r="A5421">
        <v>3714</v>
      </c>
      <c r="B5421" t="s">
        <v>5208</v>
      </c>
      <c r="C5421" t="s">
        <v>9907</v>
      </c>
      <c r="D5421">
        <v>3714</v>
      </c>
      <c r="E5421" t="s">
        <v>5208</v>
      </c>
    </row>
    <row r="5422" spans="1:5" x14ac:dyDescent="0.25">
      <c r="A5422">
        <v>3857</v>
      </c>
      <c r="B5422" t="s">
        <v>5209</v>
      </c>
      <c r="C5422" t="s">
        <v>10050</v>
      </c>
      <c r="D5422">
        <v>3857</v>
      </c>
      <c r="E5422" t="s">
        <v>5209</v>
      </c>
    </row>
    <row r="5423" spans="1:5" x14ac:dyDescent="0.25">
      <c r="A5423">
        <v>886</v>
      </c>
      <c r="B5423" t="s">
        <v>5212</v>
      </c>
      <c r="C5423" t="s">
        <v>7079</v>
      </c>
      <c r="D5423">
        <v>886</v>
      </c>
      <c r="E5423" t="s">
        <v>5212</v>
      </c>
    </row>
    <row r="5424" spans="1:5" x14ac:dyDescent="0.25">
      <c r="A5424">
        <v>3631</v>
      </c>
      <c r="B5424" t="s">
        <v>5213</v>
      </c>
      <c r="C5424" t="s">
        <v>9824</v>
      </c>
      <c r="D5424">
        <v>3631</v>
      </c>
      <c r="E5424" t="s">
        <v>5213</v>
      </c>
    </row>
    <row r="5425" spans="1:5" x14ac:dyDescent="0.25">
      <c r="A5425">
        <v>5657</v>
      </c>
      <c r="B5425" t="s">
        <v>5214</v>
      </c>
      <c r="C5425" t="s">
        <v>11634</v>
      </c>
      <c r="D5425">
        <v>5657</v>
      </c>
      <c r="E5425" t="s">
        <v>5214</v>
      </c>
    </row>
    <row r="5426" spans="1:5" x14ac:dyDescent="0.25">
      <c r="A5426">
        <v>4114</v>
      </c>
      <c r="B5426" t="s">
        <v>5215</v>
      </c>
      <c r="C5426" t="s">
        <v>10307</v>
      </c>
      <c r="D5426">
        <v>4114</v>
      </c>
      <c r="E5426" t="s">
        <v>5215</v>
      </c>
    </row>
    <row r="5427" spans="1:5" x14ac:dyDescent="0.25">
      <c r="A5427">
        <v>5038</v>
      </c>
      <c r="B5427" t="s">
        <v>5216</v>
      </c>
      <c r="C5427" t="s">
        <v>11015</v>
      </c>
      <c r="D5427">
        <v>5038</v>
      </c>
      <c r="E5427" t="s">
        <v>5216</v>
      </c>
    </row>
    <row r="5428" spans="1:5" x14ac:dyDescent="0.25">
      <c r="A5428">
        <v>4066</v>
      </c>
      <c r="B5428" t="s">
        <v>5217</v>
      </c>
      <c r="C5428" t="s">
        <v>10259</v>
      </c>
      <c r="D5428">
        <v>4066</v>
      </c>
      <c r="E5428" t="s">
        <v>5217</v>
      </c>
    </row>
    <row r="5429" spans="1:5" x14ac:dyDescent="0.25">
      <c r="A5429">
        <v>1741</v>
      </c>
      <c r="B5429" t="s">
        <v>5218</v>
      </c>
      <c r="C5429" t="s">
        <v>7934</v>
      </c>
      <c r="D5429">
        <v>1741</v>
      </c>
      <c r="E5429" t="s">
        <v>5218</v>
      </c>
    </row>
    <row r="5430" spans="1:5" x14ac:dyDescent="0.25">
      <c r="A5430">
        <v>1952</v>
      </c>
      <c r="B5430" t="s">
        <v>5219</v>
      </c>
      <c r="C5430" t="s">
        <v>8145</v>
      </c>
      <c r="D5430">
        <v>1952</v>
      </c>
      <c r="E5430" t="s">
        <v>5219</v>
      </c>
    </row>
    <row r="5431" spans="1:5" x14ac:dyDescent="0.25">
      <c r="A5431">
        <v>2047</v>
      </c>
      <c r="B5431" t="s">
        <v>5220</v>
      </c>
      <c r="C5431" t="s">
        <v>8240</v>
      </c>
      <c r="D5431">
        <v>2047</v>
      </c>
      <c r="E5431" t="s">
        <v>5220</v>
      </c>
    </row>
    <row r="5432" spans="1:5" x14ac:dyDescent="0.25">
      <c r="A5432">
        <v>2048</v>
      </c>
      <c r="B5432" t="s">
        <v>5221</v>
      </c>
      <c r="C5432" t="s">
        <v>8241</v>
      </c>
      <c r="D5432">
        <v>2048</v>
      </c>
      <c r="E5432" t="s">
        <v>5221</v>
      </c>
    </row>
    <row r="5433" spans="1:5" x14ac:dyDescent="0.25">
      <c r="A5433">
        <v>6337</v>
      </c>
      <c r="B5433" t="s">
        <v>5222</v>
      </c>
      <c r="C5433" t="s">
        <v>12314</v>
      </c>
      <c r="D5433">
        <v>6337</v>
      </c>
      <c r="E5433" t="s">
        <v>5222</v>
      </c>
    </row>
    <row r="5434" spans="1:5" x14ac:dyDescent="0.25">
      <c r="A5434">
        <v>4173</v>
      </c>
      <c r="B5434" t="s">
        <v>5225</v>
      </c>
      <c r="C5434" t="s">
        <v>10366</v>
      </c>
      <c r="D5434">
        <v>4173</v>
      </c>
      <c r="E5434" t="s">
        <v>5225</v>
      </c>
    </row>
    <row r="5435" spans="1:5" x14ac:dyDescent="0.25">
      <c r="A5435">
        <v>4115</v>
      </c>
      <c r="B5435" t="s">
        <v>5224</v>
      </c>
      <c r="C5435" t="s">
        <v>10308</v>
      </c>
      <c r="D5435">
        <v>4115</v>
      </c>
      <c r="E5435" t="s">
        <v>5224</v>
      </c>
    </row>
    <row r="5436" spans="1:5" x14ac:dyDescent="0.25">
      <c r="A5436">
        <v>3483</v>
      </c>
      <c r="B5436" t="s">
        <v>5227</v>
      </c>
      <c r="C5436" t="s">
        <v>9676</v>
      </c>
      <c r="D5436">
        <v>3483</v>
      </c>
      <c r="E5436" t="s">
        <v>5227</v>
      </c>
    </row>
    <row r="5437" spans="1:5" x14ac:dyDescent="0.25">
      <c r="A5437">
        <v>2807</v>
      </c>
      <c r="B5437" t="s">
        <v>5229</v>
      </c>
      <c r="C5437" t="s">
        <v>9000</v>
      </c>
      <c r="D5437">
        <v>2807</v>
      </c>
      <c r="E5437" t="s">
        <v>5229</v>
      </c>
    </row>
    <row r="5438" spans="1:5" x14ac:dyDescent="0.25">
      <c r="A5438">
        <v>5989</v>
      </c>
      <c r="B5438" t="s">
        <v>5223</v>
      </c>
      <c r="C5438" t="s">
        <v>11966</v>
      </c>
      <c r="D5438">
        <v>5989</v>
      </c>
      <c r="E5438" t="s">
        <v>5223</v>
      </c>
    </row>
    <row r="5439" spans="1:5" x14ac:dyDescent="0.25">
      <c r="A5439">
        <v>3075</v>
      </c>
      <c r="B5439" t="s">
        <v>5230</v>
      </c>
      <c r="C5439" t="s">
        <v>9268</v>
      </c>
      <c r="D5439">
        <v>3075</v>
      </c>
      <c r="E5439" t="s">
        <v>5230</v>
      </c>
    </row>
    <row r="5440" spans="1:5" x14ac:dyDescent="0.25">
      <c r="A5440">
        <v>3399</v>
      </c>
      <c r="B5440" t="s">
        <v>5228</v>
      </c>
      <c r="C5440" t="s">
        <v>9592</v>
      </c>
      <c r="D5440">
        <v>3399</v>
      </c>
      <c r="E5440" t="s">
        <v>5228</v>
      </c>
    </row>
    <row r="5441" spans="1:5" x14ac:dyDescent="0.25">
      <c r="A5441">
        <v>3798</v>
      </c>
      <c r="B5441" t="s">
        <v>5226</v>
      </c>
      <c r="C5441" t="s">
        <v>9991</v>
      </c>
      <c r="D5441">
        <v>3798</v>
      </c>
      <c r="E5441" t="s">
        <v>5226</v>
      </c>
    </row>
    <row r="5442" spans="1:5" x14ac:dyDescent="0.25">
      <c r="A5442">
        <v>1448</v>
      </c>
      <c r="B5442" t="s">
        <v>5231</v>
      </c>
      <c r="C5442" t="s">
        <v>7641</v>
      </c>
      <c r="D5442">
        <v>1448</v>
      </c>
      <c r="E5442" t="s">
        <v>5231</v>
      </c>
    </row>
    <row r="5443" spans="1:5" x14ac:dyDescent="0.25">
      <c r="A5443">
        <v>6163</v>
      </c>
      <c r="B5443" t="s">
        <v>5232</v>
      </c>
      <c r="C5443" t="s">
        <v>12140</v>
      </c>
      <c r="D5443">
        <v>6163</v>
      </c>
      <c r="E5443" t="s">
        <v>5232</v>
      </c>
    </row>
    <row r="5444" spans="1:5" x14ac:dyDescent="0.25">
      <c r="A5444">
        <v>53</v>
      </c>
      <c r="B5444" t="s">
        <v>5233</v>
      </c>
      <c r="C5444" t="s">
        <v>6246</v>
      </c>
      <c r="D5444">
        <v>53</v>
      </c>
      <c r="E5444" t="s">
        <v>5233</v>
      </c>
    </row>
    <row r="5445" spans="1:5" x14ac:dyDescent="0.25">
      <c r="A5445">
        <v>5990</v>
      </c>
      <c r="B5445" t="s">
        <v>5234</v>
      </c>
      <c r="C5445" t="s">
        <v>11967</v>
      </c>
      <c r="D5445">
        <v>5990</v>
      </c>
      <c r="E5445" t="s">
        <v>5234</v>
      </c>
    </row>
    <row r="5446" spans="1:5" x14ac:dyDescent="0.25">
      <c r="A5446">
        <v>5784</v>
      </c>
      <c r="B5446" t="s">
        <v>5235</v>
      </c>
      <c r="C5446" t="s">
        <v>11761</v>
      </c>
      <c r="D5446">
        <v>5784</v>
      </c>
      <c r="E5446" t="s">
        <v>5235</v>
      </c>
    </row>
    <row r="5447" spans="1:5" x14ac:dyDescent="0.25">
      <c r="A5447">
        <v>1636</v>
      </c>
      <c r="B5447" t="s">
        <v>5242</v>
      </c>
      <c r="C5447" t="s">
        <v>7829</v>
      </c>
      <c r="D5447">
        <v>1636</v>
      </c>
      <c r="E5447" t="s">
        <v>5242</v>
      </c>
    </row>
    <row r="5448" spans="1:5" x14ac:dyDescent="0.25">
      <c r="A5448">
        <v>2901</v>
      </c>
      <c r="B5448" t="s">
        <v>5244</v>
      </c>
      <c r="C5448" t="s">
        <v>9094</v>
      </c>
      <c r="D5448">
        <v>2901</v>
      </c>
      <c r="E5448" t="s">
        <v>5244</v>
      </c>
    </row>
    <row r="5449" spans="1:5" x14ac:dyDescent="0.25">
      <c r="A5449">
        <v>862</v>
      </c>
      <c r="B5449" t="s">
        <v>5243</v>
      </c>
      <c r="C5449" t="s">
        <v>7055</v>
      </c>
      <c r="D5449">
        <v>862</v>
      </c>
      <c r="E5449" t="s">
        <v>5243</v>
      </c>
    </row>
    <row r="5450" spans="1:5" x14ac:dyDescent="0.25">
      <c r="A5450">
        <v>3293</v>
      </c>
      <c r="B5450" t="s">
        <v>5245</v>
      </c>
      <c r="C5450" t="s">
        <v>9486</v>
      </c>
      <c r="D5450">
        <v>3293</v>
      </c>
      <c r="E5450" t="s">
        <v>5245</v>
      </c>
    </row>
    <row r="5451" spans="1:5" x14ac:dyDescent="0.25">
      <c r="A5451">
        <v>1331</v>
      </c>
      <c r="B5451" t="s">
        <v>5246</v>
      </c>
      <c r="C5451" t="s">
        <v>7524</v>
      </c>
      <c r="D5451">
        <v>1331</v>
      </c>
      <c r="E5451" t="s">
        <v>5246</v>
      </c>
    </row>
    <row r="5452" spans="1:5" x14ac:dyDescent="0.25">
      <c r="A5452">
        <v>4067</v>
      </c>
      <c r="B5452" t="s">
        <v>5236</v>
      </c>
      <c r="C5452" t="s">
        <v>10260</v>
      </c>
      <c r="D5452">
        <v>4067</v>
      </c>
      <c r="E5452" t="s">
        <v>5236</v>
      </c>
    </row>
    <row r="5453" spans="1:5" x14ac:dyDescent="0.25">
      <c r="A5453">
        <v>2969</v>
      </c>
      <c r="B5453" t="s">
        <v>5237</v>
      </c>
      <c r="C5453" t="s">
        <v>9162</v>
      </c>
      <c r="D5453">
        <v>2969</v>
      </c>
      <c r="E5453" t="s">
        <v>5237</v>
      </c>
    </row>
    <row r="5454" spans="1:5" x14ac:dyDescent="0.25">
      <c r="A5454">
        <v>122</v>
      </c>
      <c r="B5454" t="s">
        <v>5240</v>
      </c>
      <c r="C5454" t="s">
        <v>6315</v>
      </c>
      <c r="D5454">
        <v>122</v>
      </c>
      <c r="E5454" t="s">
        <v>5240</v>
      </c>
    </row>
    <row r="5455" spans="1:5" x14ac:dyDescent="0.25">
      <c r="A5455">
        <v>2611</v>
      </c>
      <c r="B5455" t="s">
        <v>5239</v>
      </c>
      <c r="C5455" t="s">
        <v>8804</v>
      </c>
      <c r="D5455">
        <v>2611</v>
      </c>
      <c r="E5455" t="s">
        <v>5239</v>
      </c>
    </row>
    <row r="5456" spans="1:5" x14ac:dyDescent="0.25">
      <c r="A5456">
        <v>3001</v>
      </c>
      <c r="B5456" t="s">
        <v>5238</v>
      </c>
      <c r="C5456" t="s">
        <v>9194</v>
      </c>
      <c r="D5456">
        <v>3001</v>
      </c>
      <c r="E5456" t="s">
        <v>5238</v>
      </c>
    </row>
    <row r="5457" spans="1:5" x14ac:dyDescent="0.25">
      <c r="A5457">
        <v>6209</v>
      </c>
      <c r="B5457" t="s">
        <v>5241</v>
      </c>
      <c r="C5457" t="s">
        <v>12186</v>
      </c>
      <c r="D5457">
        <v>6209</v>
      </c>
      <c r="E5457" t="s">
        <v>5241</v>
      </c>
    </row>
    <row r="5458" spans="1:5" x14ac:dyDescent="0.25">
      <c r="A5458">
        <v>3507</v>
      </c>
      <c r="B5458" t="s">
        <v>5247</v>
      </c>
      <c r="C5458" t="s">
        <v>9700</v>
      </c>
      <c r="D5458">
        <v>3507</v>
      </c>
      <c r="E5458" t="s">
        <v>5247</v>
      </c>
    </row>
    <row r="5459" spans="1:5" x14ac:dyDescent="0.25">
      <c r="A5459">
        <v>3756</v>
      </c>
      <c r="B5459" t="s">
        <v>5248</v>
      </c>
      <c r="C5459" t="s">
        <v>9949</v>
      </c>
      <c r="D5459">
        <v>3756</v>
      </c>
      <c r="E5459" t="s">
        <v>5248</v>
      </c>
    </row>
    <row r="5460" spans="1:5" x14ac:dyDescent="0.25">
      <c r="A5460">
        <v>5769</v>
      </c>
      <c r="B5460" t="s">
        <v>5251</v>
      </c>
      <c r="C5460" t="s">
        <v>11746</v>
      </c>
      <c r="D5460">
        <v>5769</v>
      </c>
      <c r="E5460" t="s">
        <v>5251</v>
      </c>
    </row>
    <row r="5461" spans="1:5" x14ac:dyDescent="0.25">
      <c r="A5461">
        <v>2049</v>
      </c>
      <c r="B5461" t="s">
        <v>5250</v>
      </c>
      <c r="C5461" t="s">
        <v>8242</v>
      </c>
      <c r="D5461">
        <v>2049</v>
      </c>
      <c r="E5461" t="s">
        <v>5250</v>
      </c>
    </row>
    <row r="5462" spans="1:5" x14ac:dyDescent="0.25">
      <c r="A5462">
        <v>4972</v>
      </c>
      <c r="B5462" t="s">
        <v>5249</v>
      </c>
      <c r="C5462" t="s">
        <v>10949</v>
      </c>
      <c r="D5462">
        <v>4972</v>
      </c>
      <c r="E5462" t="s">
        <v>5249</v>
      </c>
    </row>
    <row r="5463" spans="1:5" x14ac:dyDescent="0.25">
      <c r="A5463">
        <v>3340</v>
      </c>
      <c r="B5463" t="s">
        <v>5254</v>
      </c>
      <c r="C5463" t="s">
        <v>9533</v>
      </c>
      <c r="D5463">
        <v>3340</v>
      </c>
      <c r="E5463" t="s">
        <v>5254</v>
      </c>
    </row>
    <row r="5464" spans="1:5" x14ac:dyDescent="0.25">
      <c r="A5464">
        <v>5587</v>
      </c>
      <c r="B5464" t="s">
        <v>5256</v>
      </c>
      <c r="C5464" t="s">
        <v>11564</v>
      </c>
      <c r="D5464">
        <v>5587</v>
      </c>
      <c r="E5464" t="s">
        <v>5256</v>
      </c>
    </row>
    <row r="5465" spans="1:5" x14ac:dyDescent="0.25">
      <c r="A5465">
        <v>6292</v>
      </c>
      <c r="B5465" t="s">
        <v>5257</v>
      </c>
      <c r="C5465" t="s">
        <v>12269</v>
      </c>
      <c r="D5465">
        <v>6292</v>
      </c>
      <c r="E5465" t="s">
        <v>5257</v>
      </c>
    </row>
    <row r="5466" spans="1:5" x14ac:dyDescent="0.25">
      <c r="A5466">
        <v>1113</v>
      </c>
      <c r="B5466" t="s">
        <v>5255</v>
      </c>
      <c r="C5466" t="s">
        <v>7306</v>
      </c>
      <c r="D5466">
        <v>1113</v>
      </c>
      <c r="E5466" t="s">
        <v>5255</v>
      </c>
    </row>
    <row r="5467" spans="1:5" x14ac:dyDescent="0.25">
      <c r="A5467">
        <v>439</v>
      </c>
      <c r="B5467" t="s">
        <v>5258</v>
      </c>
      <c r="C5467" t="s">
        <v>6632</v>
      </c>
      <c r="D5467">
        <v>439</v>
      </c>
      <c r="E5467" t="s">
        <v>5258</v>
      </c>
    </row>
    <row r="5468" spans="1:5" x14ac:dyDescent="0.25">
      <c r="A5468">
        <v>5076</v>
      </c>
      <c r="B5468" t="s">
        <v>5260</v>
      </c>
      <c r="C5468" t="s">
        <v>11053</v>
      </c>
      <c r="D5468">
        <v>5076</v>
      </c>
      <c r="E5468" t="s">
        <v>5260</v>
      </c>
    </row>
    <row r="5469" spans="1:5" x14ac:dyDescent="0.25">
      <c r="A5469">
        <v>5910</v>
      </c>
      <c r="B5469" t="s">
        <v>5262</v>
      </c>
      <c r="C5469" t="s">
        <v>11887</v>
      </c>
      <c r="D5469">
        <v>5910</v>
      </c>
      <c r="E5469" t="s">
        <v>5262</v>
      </c>
    </row>
    <row r="5470" spans="1:5" x14ac:dyDescent="0.25">
      <c r="A5470">
        <v>3913</v>
      </c>
      <c r="B5470" t="s">
        <v>5261</v>
      </c>
      <c r="C5470" t="s">
        <v>10106</v>
      </c>
      <c r="D5470">
        <v>3913</v>
      </c>
      <c r="E5470" t="s">
        <v>5261</v>
      </c>
    </row>
    <row r="5471" spans="1:5" x14ac:dyDescent="0.25">
      <c r="A5471">
        <v>4973</v>
      </c>
      <c r="B5471" t="s">
        <v>5259</v>
      </c>
      <c r="C5471" t="s">
        <v>10950</v>
      </c>
      <c r="D5471">
        <v>4973</v>
      </c>
      <c r="E5471" t="s">
        <v>5259</v>
      </c>
    </row>
    <row r="5472" spans="1:5" x14ac:dyDescent="0.25">
      <c r="A5472">
        <v>689</v>
      </c>
      <c r="B5472" t="s">
        <v>5252</v>
      </c>
      <c r="C5472" t="s">
        <v>6882</v>
      </c>
      <c r="D5472">
        <v>689</v>
      </c>
      <c r="E5472" t="s">
        <v>5252</v>
      </c>
    </row>
    <row r="5473" spans="1:5" x14ac:dyDescent="0.25">
      <c r="A5473">
        <v>2329</v>
      </c>
      <c r="B5473" t="s">
        <v>5253</v>
      </c>
      <c r="C5473" t="s">
        <v>8522</v>
      </c>
      <c r="D5473">
        <v>2329</v>
      </c>
      <c r="E5473" t="s">
        <v>5253</v>
      </c>
    </row>
    <row r="5474" spans="1:5" x14ac:dyDescent="0.25">
      <c r="A5474">
        <v>3715</v>
      </c>
      <c r="B5474" t="s">
        <v>5263</v>
      </c>
      <c r="C5474" t="s">
        <v>9908</v>
      </c>
      <c r="D5474">
        <v>3715</v>
      </c>
      <c r="E5474" t="s">
        <v>5263</v>
      </c>
    </row>
    <row r="5475" spans="1:5" x14ac:dyDescent="0.25">
      <c r="A5475">
        <v>4017</v>
      </c>
      <c r="B5475" t="s">
        <v>5264</v>
      </c>
      <c r="C5475" t="s">
        <v>10210</v>
      </c>
      <c r="D5475">
        <v>4017</v>
      </c>
      <c r="E5475" t="s">
        <v>5264</v>
      </c>
    </row>
    <row r="5476" spans="1:5" x14ac:dyDescent="0.25">
      <c r="A5476">
        <v>1289</v>
      </c>
      <c r="B5476" t="s">
        <v>5265</v>
      </c>
      <c r="C5476" t="s">
        <v>7482</v>
      </c>
      <c r="D5476">
        <v>1289</v>
      </c>
      <c r="E5476" t="s">
        <v>5265</v>
      </c>
    </row>
    <row r="5477" spans="1:5" x14ac:dyDescent="0.25">
      <c r="A5477">
        <v>1252</v>
      </c>
      <c r="B5477" t="s">
        <v>5266</v>
      </c>
      <c r="C5477" t="s">
        <v>7445</v>
      </c>
      <c r="D5477">
        <v>1252</v>
      </c>
      <c r="E5477" t="s">
        <v>5266</v>
      </c>
    </row>
    <row r="5478" spans="1:5" x14ac:dyDescent="0.25">
      <c r="A5478">
        <v>6115</v>
      </c>
      <c r="B5478" t="s">
        <v>5267</v>
      </c>
      <c r="C5478" t="s">
        <v>12092</v>
      </c>
      <c r="D5478">
        <v>6115</v>
      </c>
      <c r="E5478" t="s">
        <v>5267</v>
      </c>
    </row>
    <row r="5479" spans="1:5" x14ac:dyDescent="0.25">
      <c r="A5479">
        <v>2713</v>
      </c>
      <c r="B5479" t="s">
        <v>5268</v>
      </c>
      <c r="C5479" t="s">
        <v>8906</v>
      </c>
      <c r="D5479">
        <v>2713</v>
      </c>
      <c r="E5479" t="s">
        <v>5268</v>
      </c>
    </row>
    <row r="5480" spans="1:5" x14ac:dyDescent="0.25">
      <c r="A5480">
        <v>2678</v>
      </c>
      <c r="B5480" t="s">
        <v>5269</v>
      </c>
      <c r="C5480" t="s">
        <v>8871</v>
      </c>
      <c r="D5480">
        <v>2678</v>
      </c>
      <c r="E5480" t="s">
        <v>5269</v>
      </c>
    </row>
    <row r="5481" spans="1:5" x14ac:dyDescent="0.25">
      <c r="A5481">
        <v>52</v>
      </c>
      <c r="B5481" t="s">
        <v>5270</v>
      </c>
      <c r="C5481" t="s">
        <v>6245</v>
      </c>
      <c r="D5481">
        <v>52</v>
      </c>
      <c r="E5481" t="s">
        <v>5270</v>
      </c>
    </row>
    <row r="5482" spans="1:5" x14ac:dyDescent="0.25">
      <c r="A5482">
        <v>1670</v>
      </c>
      <c r="B5482" t="s">
        <v>5271</v>
      </c>
      <c r="C5482" t="s">
        <v>7863</v>
      </c>
      <c r="D5482">
        <v>1670</v>
      </c>
      <c r="E5482" t="s">
        <v>5271</v>
      </c>
    </row>
    <row r="5483" spans="1:5" x14ac:dyDescent="0.25">
      <c r="A5483">
        <v>827</v>
      </c>
      <c r="B5483" t="s">
        <v>5272</v>
      </c>
      <c r="C5483" t="s">
        <v>7020</v>
      </c>
      <c r="D5483">
        <v>827</v>
      </c>
      <c r="E5483" t="s">
        <v>5272</v>
      </c>
    </row>
    <row r="5484" spans="1:5" x14ac:dyDescent="0.25">
      <c r="A5484">
        <v>5400</v>
      </c>
      <c r="B5484" t="s">
        <v>5273</v>
      </c>
      <c r="C5484" t="s">
        <v>11377</v>
      </c>
      <c r="D5484">
        <v>5400</v>
      </c>
      <c r="E5484" t="s">
        <v>5273</v>
      </c>
    </row>
    <row r="5485" spans="1:5" x14ac:dyDescent="0.25">
      <c r="A5485">
        <v>3042</v>
      </c>
      <c r="B5485" t="s">
        <v>5274</v>
      </c>
      <c r="C5485" t="s">
        <v>9235</v>
      </c>
      <c r="D5485">
        <v>3042</v>
      </c>
      <c r="E5485" t="s">
        <v>5274</v>
      </c>
    </row>
    <row r="5486" spans="1:5" x14ac:dyDescent="0.25">
      <c r="A5486">
        <v>5588</v>
      </c>
      <c r="B5486" t="s">
        <v>5275</v>
      </c>
      <c r="C5486" t="s">
        <v>11565</v>
      </c>
      <c r="D5486">
        <v>5588</v>
      </c>
      <c r="E5486" t="s">
        <v>5275</v>
      </c>
    </row>
    <row r="5487" spans="1:5" x14ac:dyDescent="0.25">
      <c r="A5487">
        <v>2833</v>
      </c>
      <c r="B5487" t="s">
        <v>5276</v>
      </c>
      <c r="C5487" t="s">
        <v>9026</v>
      </c>
      <c r="D5487">
        <v>2833</v>
      </c>
      <c r="E5487" t="s">
        <v>5276</v>
      </c>
    </row>
    <row r="5488" spans="1:5" x14ac:dyDescent="0.25">
      <c r="A5488">
        <v>2509</v>
      </c>
      <c r="B5488" t="s">
        <v>5278</v>
      </c>
      <c r="C5488" t="s">
        <v>8702</v>
      </c>
      <c r="D5488">
        <v>2509</v>
      </c>
      <c r="E5488" t="s">
        <v>5278</v>
      </c>
    </row>
    <row r="5489" spans="1:5" x14ac:dyDescent="0.25">
      <c r="A5489">
        <v>3294</v>
      </c>
      <c r="B5489" t="s">
        <v>5277</v>
      </c>
      <c r="C5489" t="s">
        <v>9487</v>
      </c>
      <c r="D5489">
        <v>3294</v>
      </c>
      <c r="E5489" t="s">
        <v>5277</v>
      </c>
    </row>
    <row r="5490" spans="1:5" x14ac:dyDescent="0.25">
      <c r="A5490">
        <v>4068</v>
      </c>
      <c r="B5490" t="s">
        <v>5279</v>
      </c>
      <c r="C5490" t="s">
        <v>10261</v>
      </c>
      <c r="D5490">
        <v>4068</v>
      </c>
      <c r="E5490" t="s">
        <v>5279</v>
      </c>
    </row>
    <row r="5491" spans="1:5" x14ac:dyDescent="0.25">
      <c r="A5491">
        <v>54</v>
      </c>
      <c r="B5491" t="s">
        <v>5280</v>
      </c>
      <c r="C5491" t="s">
        <v>6247</v>
      </c>
      <c r="D5491">
        <v>54</v>
      </c>
      <c r="E5491" t="s">
        <v>5280</v>
      </c>
    </row>
    <row r="5492" spans="1:5" x14ac:dyDescent="0.25">
      <c r="A5492">
        <v>146</v>
      </c>
      <c r="B5492" t="s">
        <v>5281</v>
      </c>
      <c r="C5492" t="s">
        <v>6339</v>
      </c>
      <c r="D5492">
        <v>146</v>
      </c>
      <c r="E5492" t="s">
        <v>5281</v>
      </c>
    </row>
    <row r="5493" spans="1:5" x14ac:dyDescent="0.25">
      <c r="A5493">
        <v>2268</v>
      </c>
      <c r="B5493" t="s">
        <v>5282</v>
      </c>
      <c r="C5493" t="s">
        <v>8461</v>
      </c>
      <c r="D5493">
        <v>2268</v>
      </c>
      <c r="E5493" t="s">
        <v>5282</v>
      </c>
    </row>
    <row r="5494" spans="1:5" x14ac:dyDescent="0.25">
      <c r="A5494">
        <v>1114</v>
      </c>
      <c r="B5494" t="s">
        <v>5283</v>
      </c>
      <c r="C5494" t="s">
        <v>7307</v>
      </c>
      <c r="D5494">
        <v>1114</v>
      </c>
      <c r="E5494" t="s">
        <v>5283</v>
      </c>
    </row>
    <row r="5495" spans="1:5" x14ac:dyDescent="0.25">
      <c r="A5495">
        <v>5770</v>
      </c>
      <c r="B5495" t="s">
        <v>5284</v>
      </c>
      <c r="C5495" t="s">
        <v>11747</v>
      </c>
      <c r="D5495">
        <v>5770</v>
      </c>
      <c r="E5495" t="s">
        <v>5284</v>
      </c>
    </row>
    <row r="5496" spans="1:5" x14ac:dyDescent="0.25">
      <c r="A5496">
        <v>2808</v>
      </c>
      <c r="B5496" t="s">
        <v>5285</v>
      </c>
      <c r="C5496" t="s">
        <v>9001</v>
      </c>
      <c r="D5496">
        <v>2808</v>
      </c>
      <c r="E5496" t="s">
        <v>5285</v>
      </c>
    </row>
    <row r="5497" spans="1:5" x14ac:dyDescent="0.25">
      <c r="A5497">
        <v>2510</v>
      </c>
      <c r="B5497" t="s">
        <v>5286</v>
      </c>
      <c r="C5497" t="s">
        <v>8703</v>
      </c>
      <c r="D5497">
        <v>2510</v>
      </c>
      <c r="E5497" t="s">
        <v>5286</v>
      </c>
    </row>
    <row r="5498" spans="1:5" x14ac:dyDescent="0.25">
      <c r="A5498">
        <v>2269</v>
      </c>
      <c r="B5498" t="s">
        <v>5287</v>
      </c>
      <c r="C5498" t="s">
        <v>8462</v>
      </c>
      <c r="D5498">
        <v>2269</v>
      </c>
      <c r="E5498" t="s">
        <v>5287</v>
      </c>
    </row>
    <row r="5499" spans="1:5" x14ac:dyDescent="0.25">
      <c r="A5499">
        <v>828</v>
      </c>
      <c r="B5499" t="s">
        <v>5288</v>
      </c>
      <c r="C5499" t="s">
        <v>7021</v>
      </c>
      <c r="D5499">
        <v>828</v>
      </c>
      <c r="E5499" t="s">
        <v>5288</v>
      </c>
    </row>
    <row r="5500" spans="1:5" x14ac:dyDescent="0.25">
      <c r="A5500">
        <v>6068</v>
      </c>
      <c r="B5500" t="s">
        <v>5289</v>
      </c>
      <c r="C5500" t="s">
        <v>12045</v>
      </c>
      <c r="D5500">
        <v>6068</v>
      </c>
      <c r="E5500" t="s">
        <v>5289</v>
      </c>
    </row>
    <row r="5501" spans="1:5" x14ac:dyDescent="0.25">
      <c r="A5501">
        <v>2270</v>
      </c>
      <c r="B5501" t="s">
        <v>5290</v>
      </c>
      <c r="C5501" t="s">
        <v>8463</v>
      </c>
      <c r="D5501">
        <v>2270</v>
      </c>
      <c r="E5501" t="s">
        <v>5290</v>
      </c>
    </row>
    <row r="5502" spans="1:5" x14ac:dyDescent="0.25">
      <c r="A5502">
        <v>2369</v>
      </c>
      <c r="B5502" t="s">
        <v>5291</v>
      </c>
      <c r="C5502" t="s">
        <v>8562</v>
      </c>
      <c r="D5502">
        <v>2369</v>
      </c>
      <c r="E5502" t="s">
        <v>5291</v>
      </c>
    </row>
    <row r="5503" spans="1:5" x14ac:dyDescent="0.25">
      <c r="A5503">
        <v>6164</v>
      </c>
      <c r="B5503" t="s">
        <v>5292</v>
      </c>
      <c r="C5503" t="s">
        <v>12141</v>
      </c>
      <c r="D5503">
        <v>6164</v>
      </c>
      <c r="E5503" t="s">
        <v>5292</v>
      </c>
    </row>
    <row r="5504" spans="1:5" x14ac:dyDescent="0.25">
      <c r="A5504">
        <v>748</v>
      </c>
      <c r="B5504" t="s">
        <v>5294</v>
      </c>
      <c r="C5504" t="s">
        <v>6941</v>
      </c>
      <c r="D5504">
        <v>748</v>
      </c>
      <c r="E5504" t="s">
        <v>5294</v>
      </c>
    </row>
    <row r="5505" spans="1:5" x14ac:dyDescent="0.25">
      <c r="A5505">
        <v>2074</v>
      </c>
      <c r="B5505" t="s">
        <v>5293</v>
      </c>
      <c r="C5505" t="s">
        <v>8267</v>
      </c>
      <c r="D5505">
        <v>2074</v>
      </c>
      <c r="E5505" t="s">
        <v>5293</v>
      </c>
    </row>
    <row r="5506" spans="1:5" x14ac:dyDescent="0.25">
      <c r="A5506">
        <v>4617</v>
      </c>
      <c r="B5506" t="s">
        <v>5295</v>
      </c>
      <c r="C5506" t="s">
        <v>10810</v>
      </c>
      <c r="D5506">
        <v>4617</v>
      </c>
      <c r="E5506" t="s">
        <v>5295</v>
      </c>
    </row>
    <row r="5507" spans="1:5" x14ac:dyDescent="0.25">
      <c r="A5507">
        <v>5771</v>
      </c>
      <c r="B5507" t="s">
        <v>5297</v>
      </c>
      <c r="C5507" t="s">
        <v>11748</v>
      </c>
      <c r="D5507">
        <v>5771</v>
      </c>
      <c r="E5507" t="s">
        <v>5297</v>
      </c>
    </row>
    <row r="5508" spans="1:5" x14ac:dyDescent="0.25">
      <c r="A5508">
        <v>5911</v>
      </c>
      <c r="B5508" t="s">
        <v>5296</v>
      </c>
      <c r="C5508" t="s">
        <v>11888</v>
      </c>
      <c r="D5508">
        <v>5911</v>
      </c>
      <c r="E5508" t="s">
        <v>5296</v>
      </c>
    </row>
    <row r="5509" spans="1:5" x14ac:dyDescent="0.25">
      <c r="A5509">
        <v>560</v>
      </c>
      <c r="B5509" t="s">
        <v>5298</v>
      </c>
      <c r="C5509" t="s">
        <v>6753</v>
      </c>
      <c r="D5509">
        <v>560</v>
      </c>
      <c r="E5509" t="s">
        <v>5298</v>
      </c>
    </row>
    <row r="5510" spans="1:5" x14ac:dyDescent="0.25">
      <c r="A5510">
        <v>5991</v>
      </c>
      <c r="B5510" t="s">
        <v>5299</v>
      </c>
      <c r="C5510" t="s">
        <v>11968</v>
      </c>
      <c r="D5510">
        <v>5991</v>
      </c>
      <c r="E5510" t="s">
        <v>5299</v>
      </c>
    </row>
    <row r="5511" spans="1:5" x14ac:dyDescent="0.25">
      <c r="A5511">
        <v>5347</v>
      </c>
      <c r="B5511" t="s">
        <v>5300</v>
      </c>
      <c r="C5511" t="s">
        <v>11324</v>
      </c>
      <c r="D5511">
        <v>5347</v>
      </c>
      <c r="E5511" t="s">
        <v>5300</v>
      </c>
    </row>
    <row r="5512" spans="1:5" x14ac:dyDescent="0.25">
      <c r="A5512">
        <v>6165</v>
      </c>
      <c r="B5512" t="s">
        <v>5301</v>
      </c>
      <c r="C5512" t="s">
        <v>12142</v>
      </c>
      <c r="D5512">
        <v>6165</v>
      </c>
      <c r="E5512" t="s">
        <v>5301</v>
      </c>
    </row>
    <row r="5513" spans="1:5" x14ac:dyDescent="0.25">
      <c r="A5513">
        <v>3633</v>
      </c>
      <c r="B5513" t="s">
        <v>5302</v>
      </c>
      <c r="C5513" t="s">
        <v>9826</v>
      </c>
      <c r="D5513">
        <v>3633</v>
      </c>
      <c r="E5513" t="s">
        <v>5302</v>
      </c>
    </row>
    <row r="5514" spans="1:5" x14ac:dyDescent="0.25">
      <c r="A5514">
        <v>4000</v>
      </c>
      <c r="B5514" t="s">
        <v>5303</v>
      </c>
      <c r="C5514" t="s">
        <v>10193</v>
      </c>
      <c r="D5514">
        <v>4000</v>
      </c>
      <c r="E5514" t="s">
        <v>5303</v>
      </c>
    </row>
    <row r="5515" spans="1:5" x14ac:dyDescent="0.25">
      <c r="A5515">
        <v>3632</v>
      </c>
      <c r="B5515" t="s">
        <v>5304</v>
      </c>
      <c r="C5515" t="s">
        <v>9825</v>
      </c>
      <c r="D5515">
        <v>3632</v>
      </c>
      <c r="E5515" t="s">
        <v>5304</v>
      </c>
    </row>
    <row r="5516" spans="1:5" x14ac:dyDescent="0.25">
      <c r="A5516">
        <v>3040</v>
      </c>
      <c r="B5516" t="s">
        <v>5306</v>
      </c>
      <c r="C5516" t="s">
        <v>9233</v>
      </c>
      <c r="D5516">
        <v>3040</v>
      </c>
      <c r="E5516" t="s">
        <v>5306</v>
      </c>
    </row>
    <row r="5517" spans="1:5" x14ac:dyDescent="0.25">
      <c r="A5517">
        <v>4065</v>
      </c>
      <c r="B5517" t="s">
        <v>5307</v>
      </c>
      <c r="C5517" t="s">
        <v>10258</v>
      </c>
      <c r="D5517">
        <v>4065</v>
      </c>
      <c r="E5517" t="s">
        <v>5307</v>
      </c>
    </row>
    <row r="5518" spans="1:5" x14ac:dyDescent="0.25">
      <c r="A5518">
        <v>5655</v>
      </c>
      <c r="B5518" t="s">
        <v>5305</v>
      </c>
      <c r="C5518" t="s">
        <v>11632</v>
      </c>
      <c r="D5518">
        <v>5655</v>
      </c>
      <c r="E5518" t="s">
        <v>5305</v>
      </c>
    </row>
    <row r="5519" spans="1:5" x14ac:dyDescent="0.25">
      <c r="A5519">
        <v>4069</v>
      </c>
      <c r="B5519" t="s">
        <v>5308</v>
      </c>
      <c r="C5519" t="s">
        <v>10262</v>
      </c>
      <c r="D5519">
        <v>4069</v>
      </c>
      <c r="E5519" t="s">
        <v>5308</v>
      </c>
    </row>
    <row r="5520" spans="1:5" x14ac:dyDescent="0.25">
      <c r="A5520">
        <v>3674</v>
      </c>
      <c r="B5520" t="s">
        <v>5309</v>
      </c>
      <c r="C5520" t="s">
        <v>9867</v>
      </c>
      <c r="D5520">
        <v>3674</v>
      </c>
      <c r="E5520" t="s">
        <v>5309</v>
      </c>
    </row>
    <row r="5521" spans="1:5" x14ac:dyDescent="0.25">
      <c r="A5521">
        <v>3635</v>
      </c>
      <c r="B5521" t="s">
        <v>5310</v>
      </c>
      <c r="C5521" t="s">
        <v>9828</v>
      </c>
      <c r="D5521">
        <v>3635</v>
      </c>
      <c r="E5521" t="s">
        <v>5310</v>
      </c>
    </row>
    <row r="5522" spans="1:5" x14ac:dyDescent="0.25">
      <c r="A5522">
        <v>5131</v>
      </c>
      <c r="B5522" t="s">
        <v>5311</v>
      </c>
      <c r="C5522" t="s">
        <v>11108</v>
      </c>
      <c r="D5522">
        <v>5131</v>
      </c>
      <c r="E5522" t="s">
        <v>5311</v>
      </c>
    </row>
    <row r="5523" spans="1:5" x14ac:dyDescent="0.25">
      <c r="A5523">
        <v>5518</v>
      </c>
      <c r="B5523" t="s">
        <v>5312</v>
      </c>
      <c r="C5523" t="s">
        <v>11495</v>
      </c>
      <c r="D5523">
        <v>5518</v>
      </c>
      <c r="E5523" t="s">
        <v>5312</v>
      </c>
    </row>
    <row r="5524" spans="1:5" x14ac:dyDescent="0.25">
      <c r="A5524">
        <v>5348</v>
      </c>
      <c r="B5524" t="s">
        <v>5313</v>
      </c>
      <c r="C5524" t="s">
        <v>11325</v>
      </c>
      <c r="D5524">
        <v>5348</v>
      </c>
      <c r="E5524" t="s">
        <v>5313</v>
      </c>
    </row>
    <row r="5525" spans="1:5" x14ac:dyDescent="0.25">
      <c r="A5525">
        <v>1742</v>
      </c>
      <c r="B5525" t="s">
        <v>5314</v>
      </c>
      <c r="C5525" t="s">
        <v>7935</v>
      </c>
      <c r="D5525">
        <v>1742</v>
      </c>
      <c r="E5525" t="s">
        <v>5314</v>
      </c>
    </row>
    <row r="5526" spans="1:5" x14ac:dyDescent="0.25">
      <c r="A5526">
        <v>3914</v>
      </c>
      <c r="B5526" t="s">
        <v>5315</v>
      </c>
      <c r="C5526" t="s">
        <v>10107</v>
      </c>
      <c r="D5526">
        <v>3914</v>
      </c>
      <c r="E5526" t="s">
        <v>5315</v>
      </c>
    </row>
    <row r="5527" spans="1:5" x14ac:dyDescent="0.25">
      <c r="A5527">
        <v>356</v>
      </c>
      <c r="B5527" t="s">
        <v>5316</v>
      </c>
      <c r="C5527" t="s">
        <v>6549</v>
      </c>
      <c r="D5527">
        <v>356</v>
      </c>
      <c r="E5527" t="s">
        <v>5316</v>
      </c>
    </row>
    <row r="5528" spans="1:5" x14ac:dyDescent="0.25">
      <c r="A5528">
        <v>1253</v>
      </c>
      <c r="B5528" t="s">
        <v>5317</v>
      </c>
      <c r="C5528" t="s">
        <v>7446</v>
      </c>
      <c r="D5528">
        <v>1253</v>
      </c>
      <c r="E5528" t="s">
        <v>5317</v>
      </c>
    </row>
    <row r="5529" spans="1:5" x14ac:dyDescent="0.25">
      <c r="A5529">
        <v>5287</v>
      </c>
      <c r="B5529" t="s">
        <v>5318</v>
      </c>
      <c r="C5529" t="s">
        <v>11264</v>
      </c>
      <c r="D5529">
        <v>5287</v>
      </c>
      <c r="E5529" t="s">
        <v>5318</v>
      </c>
    </row>
    <row r="5530" spans="1:5" x14ac:dyDescent="0.25">
      <c r="A5530">
        <v>5401</v>
      </c>
      <c r="B5530" t="s">
        <v>5319</v>
      </c>
      <c r="C5530" t="s">
        <v>11378</v>
      </c>
      <c r="D5530">
        <v>5401</v>
      </c>
      <c r="E5530" t="s">
        <v>5319</v>
      </c>
    </row>
    <row r="5531" spans="1:5" x14ac:dyDescent="0.25">
      <c r="A5531">
        <v>5659</v>
      </c>
      <c r="B5531" t="s">
        <v>5320</v>
      </c>
      <c r="C5531" t="s">
        <v>11636</v>
      </c>
      <c r="D5531">
        <v>5659</v>
      </c>
      <c r="E5531" t="s">
        <v>5320</v>
      </c>
    </row>
    <row r="5532" spans="1:5" x14ac:dyDescent="0.25">
      <c r="A5532">
        <v>4366</v>
      </c>
      <c r="B5532" t="s">
        <v>6109</v>
      </c>
      <c r="C5532" t="s">
        <v>10559</v>
      </c>
      <c r="D5532">
        <v>4366</v>
      </c>
      <c r="E5532" t="s">
        <v>6109</v>
      </c>
    </row>
    <row r="5533" spans="1:5" x14ac:dyDescent="0.25">
      <c r="A5533">
        <v>348</v>
      </c>
      <c r="B5533" t="s">
        <v>5321</v>
      </c>
      <c r="C5533" t="s">
        <v>6541</v>
      </c>
      <c r="D5533">
        <v>348</v>
      </c>
      <c r="E5533" t="s">
        <v>5321</v>
      </c>
    </row>
    <row r="5534" spans="1:5" x14ac:dyDescent="0.25">
      <c r="A5534">
        <v>472</v>
      </c>
      <c r="B5534" t="s">
        <v>5322</v>
      </c>
      <c r="C5534" t="s">
        <v>6665</v>
      </c>
      <c r="D5534">
        <v>472</v>
      </c>
      <c r="E5534" t="s">
        <v>5322</v>
      </c>
    </row>
    <row r="5535" spans="1:5" x14ac:dyDescent="0.25">
      <c r="A5535">
        <v>1117</v>
      </c>
      <c r="B5535" t="s">
        <v>5323</v>
      </c>
      <c r="C5535" t="s">
        <v>7310</v>
      </c>
      <c r="D5535">
        <v>1117</v>
      </c>
      <c r="E5535" t="s">
        <v>5323</v>
      </c>
    </row>
    <row r="5536" spans="1:5" x14ac:dyDescent="0.25">
      <c r="A5536">
        <v>6338</v>
      </c>
      <c r="B5536" t="s">
        <v>5324</v>
      </c>
      <c r="C5536" t="s">
        <v>12315</v>
      </c>
      <c r="D5536">
        <v>6338</v>
      </c>
      <c r="E5536" t="s">
        <v>5324</v>
      </c>
    </row>
    <row r="5537" spans="1:5" x14ac:dyDescent="0.25">
      <c r="A5537">
        <v>440</v>
      </c>
      <c r="B5537" t="s">
        <v>5325</v>
      </c>
      <c r="C5537" t="s">
        <v>6633</v>
      </c>
      <c r="D5537">
        <v>440</v>
      </c>
      <c r="E5537" t="s">
        <v>5325</v>
      </c>
    </row>
    <row r="5538" spans="1:5" x14ac:dyDescent="0.25">
      <c r="A5538">
        <v>2612</v>
      </c>
      <c r="B5538" t="s">
        <v>5326</v>
      </c>
      <c r="C5538" t="s">
        <v>8805</v>
      </c>
      <c r="D5538">
        <v>2612</v>
      </c>
      <c r="E5538" t="s">
        <v>5326</v>
      </c>
    </row>
    <row r="5539" spans="1:5" x14ac:dyDescent="0.25">
      <c r="A5539">
        <v>3431</v>
      </c>
      <c r="B5539" t="s">
        <v>5328</v>
      </c>
      <c r="C5539" t="s">
        <v>9624</v>
      </c>
      <c r="D5539">
        <v>3431</v>
      </c>
      <c r="E5539" t="s">
        <v>5328</v>
      </c>
    </row>
    <row r="5540" spans="1:5" x14ac:dyDescent="0.25">
      <c r="A5540">
        <v>3636</v>
      </c>
      <c r="B5540" t="s">
        <v>5327</v>
      </c>
      <c r="C5540" t="s">
        <v>9829</v>
      </c>
      <c r="D5540">
        <v>3636</v>
      </c>
      <c r="E5540" t="s">
        <v>5327</v>
      </c>
    </row>
    <row r="5541" spans="1:5" x14ac:dyDescent="0.25">
      <c r="A5541">
        <v>967</v>
      </c>
      <c r="B5541" t="s">
        <v>5329</v>
      </c>
      <c r="C5541" t="s">
        <v>7160</v>
      </c>
      <c r="D5541">
        <v>967</v>
      </c>
      <c r="E5541" t="s">
        <v>5329</v>
      </c>
    </row>
    <row r="5542" spans="1:5" x14ac:dyDescent="0.25">
      <c r="A5542">
        <v>1192</v>
      </c>
      <c r="B5542" t="s">
        <v>5334</v>
      </c>
      <c r="C5542" t="s">
        <v>7385</v>
      </c>
      <c r="D5542">
        <v>1192</v>
      </c>
      <c r="E5542" t="s">
        <v>5334</v>
      </c>
    </row>
    <row r="5543" spans="1:5" x14ac:dyDescent="0.25">
      <c r="A5543">
        <v>3637</v>
      </c>
      <c r="B5543" t="s">
        <v>5330</v>
      </c>
      <c r="C5543" t="s">
        <v>9830</v>
      </c>
      <c r="D5543">
        <v>3637</v>
      </c>
      <c r="E5543" t="s">
        <v>5330</v>
      </c>
    </row>
    <row r="5544" spans="1:5" x14ac:dyDescent="0.25">
      <c r="A5544">
        <v>441</v>
      </c>
      <c r="B5544" t="s">
        <v>5331</v>
      </c>
      <c r="C5544" t="s">
        <v>6634</v>
      </c>
      <c r="D5544">
        <v>441</v>
      </c>
      <c r="E5544" t="s">
        <v>5331</v>
      </c>
    </row>
    <row r="5545" spans="1:5" x14ac:dyDescent="0.25">
      <c r="A5545">
        <v>1832</v>
      </c>
      <c r="B5545" t="s">
        <v>5332</v>
      </c>
      <c r="C5545" t="s">
        <v>8025</v>
      </c>
      <c r="D5545">
        <v>1832</v>
      </c>
      <c r="E5545" t="s">
        <v>5332</v>
      </c>
    </row>
    <row r="5546" spans="1:5" x14ac:dyDescent="0.25">
      <c r="A5546">
        <v>1118</v>
      </c>
      <c r="B5546" t="s">
        <v>5333</v>
      </c>
      <c r="C5546" t="s">
        <v>7311</v>
      </c>
      <c r="D5546">
        <v>1118</v>
      </c>
      <c r="E5546" t="s">
        <v>5333</v>
      </c>
    </row>
    <row r="5547" spans="1:5" x14ac:dyDescent="0.25">
      <c r="A5547">
        <v>4255</v>
      </c>
      <c r="B5547" t="s">
        <v>6032</v>
      </c>
      <c r="C5547" t="s">
        <v>10448</v>
      </c>
      <c r="D5547">
        <v>4255</v>
      </c>
      <c r="E5547" t="s">
        <v>6032</v>
      </c>
    </row>
    <row r="5548" spans="1:5" x14ac:dyDescent="0.25">
      <c r="A5548">
        <v>3634</v>
      </c>
      <c r="B5548" t="s">
        <v>5335</v>
      </c>
      <c r="C5548" t="s">
        <v>9827</v>
      </c>
      <c r="D5548">
        <v>3634</v>
      </c>
      <c r="E5548" t="s">
        <v>5335</v>
      </c>
    </row>
    <row r="5549" spans="1:5" x14ac:dyDescent="0.25">
      <c r="A5549">
        <v>4458</v>
      </c>
      <c r="B5549" t="s">
        <v>5336</v>
      </c>
      <c r="C5549" t="s">
        <v>10651</v>
      </c>
      <c r="D5549">
        <v>4458</v>
      </c>
      <c r="E5549" t="s">
        <v>5336</v>
      </c>
    </row>
    <row r="5550" spans="1:5" x14ac:dyDescent="0.25">
      <c r="A5550">
        <v>3043</v>
      </c>
      <c r="B5550" t="s">
        <v>5338</v>
      </c>
      <c r="C5550" t="s">
        <v>9236</v>
      </c>
      <c r="D5550">
        <v>3043</v>
      </c>
      <c r="E5550" t="s">
        <v>5338</v>
      </c>
    </row>
    <row r="5551" spans="1:5" x14ac:dyDescent="0.25">
      <c r="A5551">
        <v>2420</v>
      </c>
      <c r="B5551" t="s">
        <v>5339</v>
      </c>
      <c r="C5551" t="s">
        <v>8613</v>
      </c>
      <c r="D5551">
        <v>2420</v>
      </c>
      <c r="E5551" t="s">
        <v>5339</v>
      </c>
    </row>
    <row r="5552" spans="1:5" x14ac:dyDescent="0.25">
      <c r="A5552">
        <v>749</v>
      </c>
      <c r="B5552" t="s">
        <v>5340</v>
      </c>
      <c r="C5552" t="s">
        <v>6942</v>
      </c>
      <c r="D5552">
        <v>749</v>
      </c>
      <c r="E5552" t="s">
        <v>5340</v>
      </c>
    </row>
    <row r="5553" spans="1:5" x14ac:dyDescent="0.25">
      <c r="A5553">
        <v>525</v>
      </c>
      <c r="B5553" t="s">
        <v>5341</v>
      </c>
      <c r="C5553" t="s">
        <v>6718</v>
      </c>
      <c r="D5553">
        <v>525</v>
      </c>
      <c r="E5553" t="s">
        <v>5341</v>
      </c>
    </row>
    <row r="5554" spans="1:5" x14ac:dyDescent="0.25">
      <c r="A5554">
        <v>3797</v>
      </c>
      <c r="B5554" t="s">
        <v>5337</v>
      </c>
      <c r="C5554" t="s">
        <v>9990</v>
      </c>
      <c r="D5554">
        <v>3797</v>
      </c>
      <c r="E5554" t="s">
        <v>5337</v>
      </c>
    </row>
    <row r="5555" spans="1:5" x14ac:dyDescent="0.25">
      <c r="A5555">
        <v>5527</v>
      </c>
      <c r="B5555" t="s">
        <v>5342</v>
      </c>
      <c r="C5555" t="s">
        <v>11504</v>
      </c>
      <c r="D5555">
        <v>5527</v>
      </c>
      <c r="E5555" t="s">
        <v>5342</v>
      </c>
    </row>
    <row r="5556" spans="1:5" x14ac:dyDescent="0.25">
      <c r="A5556">
        <v>6221</v>
      </c>
      <c r="B5556" t="s">
        <v>5343</v>
      </c>
      <c r="C5556" t="s">
        <v>12198</v>
      </c>
      <c r="D5556">
        <v>6221</v>
      </c>
      <c r="E5556" t="s">
        <v>5343</v>
      </c>
    </row>
    <row r="5557" spans="1:5" x14ac:dyDescent="0.25">
      <c r="A5557">
        <v>4274</v>
      </c>
      <c r="B5557" t="s">
        <v>5344</v>
      </c>
      <c r="C5557" t="s">
        <v>10467</v>
      </c>
      <c r="D5557">
        <v>4274</v>
      </c>
      <c r="E5557" t="s">
        <v>5344</v>
      </c>
    </row>
    <row r="5558" spans="1:5" x14ac:dyDescent="0.25">
      <c r="A5558">
        <v>1502</v>
      </c>
      <c r="B5558" t="s">
        <v>5345</v>
      </c>
      <c r="C5558" t="s">
        <v>7695</v>
      </c>
      <c r="D5558">
        <v>1502</v>
      </c>
      <c r="E5558" t="s">
        <v>5345</v>
      </c>
    </row>
    <row r="5559" spans="1:5" x14ac:dyDescent="0.25">
      <c r="A5559">
        <v>65</v>
      </c>
      <c r="B5559" t="s">
        <v>5346</v>
      </c>
      <c r="C5559" t="s">
        <v>6258</v>
      </c>
      <c r="D5559">
        <v>65</v>
      </c>
      <c r="E5559" t="s">
        <v>5346</v>
      </c>
    </row>
    <row r="5560" spans="1:5" x14ac:dyDescent="0.25">
      <c r="A5560">
        <v>6222</v>
      </c>
      <c r="B5560" t="s">
        <v>5347</v>
      </c>
      <c r="C5560" t="s">
        <v>12199</v>
      </c>
      <c r="D5560">
        <v>6222</v>
      </c>
      <c r="E5560" t="s">
        <v>5347</v>
      </c>
    </row>
    <row r="5561" spans="1:5" x14ac:dyDescent="0.25">
      <c r="A5561">
        <v>567</v>
      </c>
      <c r="B5561" t="s">
        <v>5348</v>
      </c>
      <c r="C5561" t="s">
        <v>6760</v>
      </c>
      <c r="D5561">
        <v>567</v>
      </c>
      <c r="E5561" t="s">
        <v>5348</v>
      </c>
    </row>
    <row r="5562" spans="1:5" x14ac:dyDescent="0.25">
      <c r="A5562">
        <v>1571</v>
      </c>
      <c r="B5562" t="s">
        <v>5349</v>
      </c>
      <c r="C5562" t="s">
        <v>7764</v>
      </c>
      <c r="D5562">
        <v>1571</v>
      </c>
      <c r="E5562" t="s">
        <v>5349</v>
      </c>
    </row>
    <row r="5563" spans="1:5" x14ac:dyDescent="0.25">
      <c r="A5563">
        <v>177</v>
      </c>
      <c r="B5563" t="s">
        <v>5351</v>
      </c>
      <c r="C5563" t="s">
        <v>6370</v>
      </c>
      <c r="D5563">
        <v>177</v>
      </c>
      <c r="E5563" t="s">
        <v>5351</v>
      </c>
    </row>
    <row r="5564" spans="1:5" x14ac:dyDescent="0.25">
      <c r="A5564">
        <v>764</v>
      </c>
      <c r="B5564" t="s">
        <v>5350</v>
      </c>
      <c r="C5564" t="s">
        <v>6957</v>
      </c>
      <c r="D5564">
        <v>764</v>
      </c>
      <c r="E5564" t="s">
        <v>5350</v>
      </c>
    </row>
    <row r="5565" spans="1:5" x14ac:dyDescent="0.25">
      <c r="A5565">
        <v>4125</v>
      </c>
      <c r="B5565" t="s">
        <v>5352</v>
      </c>
      <c r="C5565" t="s">
        <v>10318</v>
      </c>
      <c r="D5565">
        <v>4125</v>
      </c>
      <c r="E5565" t="s">
        <v>5352</v>
      </c>
    </row>
    <row r="5566" spans="1:5" x14ac:dyDescent="0.25">
      <c r="A5566">
        <v>3562</v>
      </c>
      <c r="B5566" t="s">
        <v>5353</v>
      </c>
      <c r="C5566" t="s">
        <v>9755</v>
      </c>
      <c r="D5566">
        <v>3562</v>
      </c>
      <c r="E5566" t="s">
        <v>5353</v>
      </c>
    </row>
    <row r="5567" spans="1:5" x14ac:dyDescent="0.25">
      <c r="A5567">
        <v>2471</v>
      </c>
      <c r="B5567" t="s">
        <v>5354</v>
      </c>
      <c r="C5567" t="s">
        <v>8664</v>
      </c>
      <c r="D5567">
        <v>2471</v>
      </c>
      <c r="E5567" t="s">
        <v>5354</v>
      </c>
    </row>
    <row r="5568" spans="1:5" x14ac:dyDescent="0.25">
      <c r="A5568">
        <v>1648</v>
      </c>
      <c r="B5568" t="s">
        <v>5355</v>
      </c>
      <c r="C5568" t="s">
        <v>7841</v>
      </c>
      <c r="D5568">
        <v>1648</v>
      </c>
      <c r="E5568" t="s">
        <v>5355</v>
      </c>
    </row>
    <row r="5569" spans="1:5" x14ac:dyDescent="0.25">
      <c r="A5569">
        <v>2726</v>
      </c>
      <c r="B5569" t="s">
        <v>5357</v>
      </c>
      <c r="C5569" t="s">
        <v>8919</v>
      </c>
      <c r="D5569">
        <v>2726</v>
      </c>
      <c r="E5569" t="s">
        <v>5357</v>
      </c>
    </row>
    <row r="5570" spans="1:5" x14ac:dyDescent="0.25">
      <c r="A5570">
        <v>3354</v>
      </c>
      <c r="B5570" t="s">
        <v>5356</v>
      </c>
      <c r="C5570" t="s">
        <v>9547</v>
      </c>
      <c r="D5570">
        <v>3354</v>
      </c>
      <c r="E5570" t="s">
        <v>5356</v>
      </c>
    </row>
    <row r="5571" spans="1:5" x14ac:dyDescent="0.25">
      <c r="A5571">
        <v>5670</v>
      </c>
      <c r="B5571" t="s">
        <v>5358</v>
      </c>
      <c r="C5571" t="s">
        <v>11647</v>
      </c>
      <c r="D5571">
        <v>5670</v>
      </c>
      <c r="E5571" t="s">
        <v>5358</v>
      </c>
    </row>
    <row r="5572" spans="1:5" x14ac:dyDescent="0.25">
      <c r="A5572">
        <v>4179</v>
      </c>
      <c r="B5572" t="s">
        <v>5359</v>
      </c>
      <c r="C5572" t="s">
        <v>10372</v>
      </c>
      <c r="D5572">
        <v>4179</v>
      </c>
      <c r="E5572" t="s">
        <v>5359</v>
      </c>
    </row>
    <row r="5573" spans="1:5" x14ac:dyDescent="0.25">
      <c r="A5573">
        <v>1203</v>
      </c>
      <c r="B5573" t="s">
        <v>5360</v>
      </c>
      <c r="C5573" t="s">
        <v>7396</v>
      </c>
      <c r="D5573">
        <v>1203</v>
      </c>
      <c r="E5573" t="s">
        <v>5360</v>
      </c>
    </row>
    <row r="5574" spans="1:5" x14ac:dyDescent="0.25">
      <c r="A5574">
        <v>3301</v>
      </c>
      <c r="B5574" t="s">
        <v>5361</v>
      </c>
      <c r="C5574" t="s">
        <v>9494</v>
      </c>
      <c r="D5574">
        <v>3301</v>
      </c>
      <c r="E5574" t="s">
        <v>5361</v>
      </c>
    </row>
    <row r="5575" spans="1:5" x14ac:dyDescent="0.25">
      <c r="A5575">
        <v>3512</v>
      </c>
      <c r="B5575" t="s">
        <v>5362</v>
      </c>
      <c r="C5575" t="s">
        <v>9705</v>
      </c>
      <c r="D5575">
        <v>3512</v>
      </c>
      <c r="E5575" t="s">
        <v>5362</v>
      </c>
    </row>
    <row r="5576" spans="1:5" x14ac:dyDescent="0.25">
      <c r="A5576">
        <v>6299</v>
      </c>
      <c r="B5576" t="s">
        <v>5363</v>
      </c>
      <c r="C5576" t="s">
        <v>12276</v>
      </c>
      <c r="D5576">
        <v>6299</v>
      </c>
      <c r="E5576" t="s">
        <v>5363</v>
      </c>
    </row>
    <row r="5577" spans="1:5" x14ac:dyDescent="0.25">
      <c r="A5577">
        <v>831</v>
      </c>
      <c r="B5577" t="s">
        <v>5364</v>
      </c>
      <c r="C5577" t="s">
        <v>7024</v>
      </c>
      <c r="D5577">
        <v>831</v>
      </c>
      <c r="E5577" t="s">
        <v>5364</v>
      </c>
    </row>
    <row r="5578" spans="1:5" x14ac:dyDescent="0.25">
      <c r="A5578">
        <v>832</v>
      </c>
      <c r="B5578" t="s">
        <v>5365</v>
      </c>
      <c r="C5578" t="s">
        <v>7025</v>
      </c>
      <c r="D5578">
        <v>832</v>
      </c>
      <c r="E5578" t="s">
        <v>5365</v>
      </c>
    </row>
    <row r="5579" spans="1:5" x14ac:dyDescent="0.25">
      <c r="A5579">
        <v>1572</v>
      </c>
      <c r="B5579" t="s">
        <v>5367</v>
      </c>
      <c r="C5579" t="s">
        <v>7765</v>
      </c>
      <c r="D5579">
        <v>1572</v>
      </c>
      <c r="E5579" t="s">
        <v>5367</v>
      </c>
    </row>
    <row r="5580" spans="1:5" x14ac:dyDescent="0.25">
      <c r="A5580">
        <v>1967</v>
      </c>
      <c r="B5580" t="s">
        <v>5368</v>
      </c>
      <c r="C5580" t="s">
        <v>8160</v>
      </c>
      <c r="D5580">
        <v>1967</v>
      </c>
      <c r="E5580" t="s">
        <v>5368</v>
      </c>
    </row>
    <row r="5581" spans="1:5" x14ac:dyDescent="0.25">
      <c r="A5581">
        <v>1458</v>
      </c>
      <c r="B5581" t="s">
        <v>5369</v>
      </c>
      <c r="C5581" t="s">
        <v>7651</v>
      </c>
      <c r="D5581">
        <v>1458</v>
      </c>
      <c r="E5581" t="s">
        <v>5369</v>
      </c>
    </row>
    <row r="5582" spans="1:5" x14ac:dyDescent="0.25">
      <c r="A5582">
        <v>5045</v>
      </c>
      <c r="B5582" t="s">
        <v>5370</v>
      </c>
      <c r="C5582" t="s">
        <v>11022</v>
      </c>
      <c r="D5582">
        <v>5045</v>
      </c>
      <c r="E5582" t="s">
        <v>5370</v>
      </c>
    </row>
    <row r="5583" spans="1:5" x14ac:dyDescent="0.25">
      <c r="A5583">
        <v>4702</v>
      </c>
      <c r="B5583" t="s">
        <v>5366</v>
      </c>
      <c r="C5583" t="s">
        <v>10895</v>
      </c>
      <c r="D5583">
        <v>4702</v>
      </c>
      <c r="E5583" t="s">
        <v>5366</v>
      </c>
    </row>
    <row r="5584" spans="1:5" x14ac:dyDescent="0.25">
      <c r="A5584">
        <v>5410</v>
      </c>
      <c r="B5584" t="s">
        <v>5371</v>
      </c>
      <c r="C5584" t="s">
        <v>11387</v>
      </c>
      <c r="D5584">
        <v>5410</v>
      </c>
      <c r="E5584" t="s">
        <v>5371</v>
      </c>
    </row>
    <row r="5585" spans="1:5" x14ac:dyDescent="0.25">
      <c r="A5585">
        <v>4344</v>
      </c>
      <c r="B5585" t="s">
        <v>6087</v>
      </c>
      <c r="C5585" t="s">
        <v>10537</v>
      </c>
      <c r="D5585">
        <v>4344</v>
      </c>
      <c r="E5585" t="s">
        <v>6087</v>
      </c>
    </row>
    <row r="5586" spans="1:5" x14ac:dyDescent="0.25">
      <c r="A5586">
        <v>176</v>
      </c>
      <c r="B5586" t="s">
        <v>5372</v>
      </c>
      <c r="C5586" t="s">
        <v>6369</v>
      </c>
      <c r="D5586">
        <v>176</v>
      </c>
      <c r="E5586" t="s">
        <v>5372</v>
      </c>
    </row>
    <row r="5587" spans="1:5" x14ac:dyDescent="0.25">
      <c r="A5587">
        <v>2623</v>
      </c>
      <c r="B5587" t="s">
        <v>5373</v>
      </c>
      <c r="C5587" t="s">
        <v>8816</v>
      </c>
      <c r="D5587">
        <v>2623</v>
      </c>
      <c r="E5587" t="s">
        <v>5373</v>
      </c>
    </row>
    <row r="5588" spans="1:5" x14ac:dyDescent="0.25">
      <c r="A5588">
        <v>4430</v>
      </c>
      <c r="B5588" t="s">
        <v>6125</v>
      </c>
      <c r="C5588" t="s">
        <v>10623</v>
      </c>
      <c r="D5588">
        <v>4430</v>
      </c>
      <c r="E5588" t="s">
        <v>6125</v>
      </c>
    </row>
    <row r="5589" spans="1:5" x14ac:dyDescent="0.25">
      <c r="A5589">
        <v>5083</v>
      </c>
      <c r="B5589" t="s">
        <v>5374</v>
      </c>
      <c r="C5589" t="s">
        <v>11060</v>
      </c>
      <c r="D5589">
        <v>5083</v>
      </c>
      <c r="E5589" t="s">
        <v>5374</v>
      </c>
    </row>
    <row r="5590" spans="1:5" x14ac:dyDescent="0.25">
      <c r="A5590">
        <v>1204</v>
      </c>
      <c r="B5590" t="s">
        <v>5375</v>
      </c>
      <c r="C5590" t="s">
        <v>7397</v>
      </c>
      <c r="D5590">
        <v>1204</v>
      </c>
      <c r="E5590" t="s">
        <v>5375</v>
      </c>
    </row>
    <row r="5591" spans="1:5" x14ac:dyDescent="0.25">
      <c r="A5591">
        <v>1503</v>
      </c>
      <c r="B5591" t="s">
        <v>5376</v>
      </c>
      <c r="C5591" t="s">
        <v>7696</v>
      </c>
      <c r="D5591">
        <v>1503</v>
      </c>
      <c r="E5591" t="s">
        <v>5376</v>
      </c>
    </row>
    <row r="5592" spans="1:5" x14ac:dyDescent="0.25">
      <c r="A5592">
        <v>5998</v>
      </c>
      <c r="B5592" t="s">
        <v>5377</v>
      </c>
      <c r="C5592" t="s">
        <v>11975</v>
      </c>
      <c r="D5592">
        <v>5998</v>
      </c>
      <c r="E5592" t="s">
        <v>5377</v>
      </c>
    </row>
    <row r="5593" spans="1:5" x14ac:dyDescent="0.25">
      <c r="A5593">
        <v>2153</v>
      </c>
      <c r="B5593" t="s">
        <v>5378</v>
      </c>
      <c r="C5593" t="s">
        <v>8346</v>
      </c>
      <c r="D5593">
        <v>2153</v>
      </c>
      <c r="E5593" t="s">
        <v>5378</v>
      </c>
    </row>
    <row r="5594" spans="1:5" x14ac:dyDescent="0.25">
      <c r="A5594">
        <v>2472</v>
      </c>
      <c r="B5594" t="s">
        <v>5379</v>
      </c>
      <c r="C5594" t="s">
        <v>8665</v>
      </c>
      <c r="D5594">
        <v>2472</v>
      </c>
      <c r="E5594" t="s">
        <v>5379</v>
      </c>
    </row>
    <row r="5595" spans="1:5" x14ac:dyDescent="0.25">
      <c r="A5595">
        <v>2055</v>
      </c>
      <c r="B5595" t="s">
        <v>5380</v>
      </c>
      <c r="C5595" t="s">
        <v>8248</v>
      </c>
      <c r="D5595">
        <v>2055</v>
      </c>
      <c r="E5595" t="s">
        <v>5380</v>
      </c>
    </row>
    <row r="5596" spans="1:5" x14ac:dyDescent="0.25">
      <c r="A5596">
        <v>5671</v>
      </c>
      <c r="B5596" t="s">
        <v>5381</v>
      </c>
      <c r="C5596" t="s">
        <v>11648</v>
      </c>
      <c r="D5596">
        <v>5671</v>
      </c>
      <c r="E5596" t="s">
        <v>5381</v>
      </c>
    </row>
    <row r="5597" spans="1:5" x14ac:dyDescent="0.25">
      <c r="A5597">
        <v>3870</v>
      </c>
      <c r="B5597" t="s">
        <v>5382</v>
      </c>
      <c r="C5597" t="s">
        <v>10063</v>
      </c>
      <c r="D5597">
        <v>3870</v>
      </c>
      <c r="E5597" t="s">
        <v>5382</v>
      </c>
    </row>
    <row r="5598" spans="1:5" x14ac:dyDescent="0.25">
      <c r="A5598">
        <v>645</v>
      </c>
      <c r="B5598" t="s">
        <v>5384</v>
      </c>
      <c r="C5598" t="s">
        <v>6838</v>
      </c>
      <c r="D5598">
        <v>645</v>
      </c>
      <c r="E5598" t="s">
        <v>5384</v>
      </c>
    </row>
    <row r="5599" spans="1:5" x14ac:dyDescent="0.25">
      <c r="A5599">
        <v>2154</v>
      </c>
      <c r="B5599" t="s">
        <v>5383</v>
      </c>
      <c r="C5599" t="s">
        <v>8347</v>
      </c>
      <c r="D5599">
        <v>2154</v>
      </c>
      <c r="E5599" t="s">
        <v>5383</v>
      </c>
    </row>
    <row r="5600" spans="1:5" x14ac:dyDescent="0.25">
      <c r="A5600">
        <v>4554</v>
      </c>
      <c r="B5600" t="s">
        <v>5385</v>
      </c>
      <c r="C5600" t="s">
        <v>10747</v>
      </c>
      <c r="D5600">
        <v>4554</v>
      </c>
      <c r="E5600" t="s">
        <v>5385</v>
      </c>
    </row>
    <row r="5601" spans="1:5" x14ac:dyDescent="0.25">
      <c r="A5601">
        <v>5808</v>
      </c>
      <c r="B5601" t="s">
        <v>5386</v>
      </c>
      <c r="C5601" t="s">
        <v>11785</v>
      </c>
      <c r="D5601">
        <v>5808</v>
      </c>
      <c r="E5601" t="s">
        <v>5386</v>
      </c>
    </row>
    <row r="5602" spans="1:5" x14ac:dyDescent="0.25">
      <c r="A5602">
        <v>394</v>
      </c>
      <c r="B5602" t="s">
        <v>5387</v>
      </c>
      <c r="C5602" t="s">
        <v>6587</v>
      </c>
      <c r="D5602">
        <v>394</v>
      </c>
      <c r="E5602" t="s">
        <v>5387</v>
      </c>
    </row>
    <row r="5603" spans="1:5" x14ac:dyDescent="0.25">
      <c r="A5603">
        <v>5848</v>
      </c>
      <c r="B5603" t="s">
        <v>5388</v>
      </c>
      <c r="C5603" t="s">
        <v>11825</v>
      </c>
      <c r="D5603">
        <v>5848</v>
      </c>
      <c r="E5603" t="s">
        <v>5388</v>
      </c>
    </row>
    <row r="5604" spans="1:5" x14ac:dyDescent="0.25">
      <c r="A5604">
        <v>1413</v>
      </c>
      <c r="B5604" t="s">
        <v>5389</v>
      </c>
      <c r="C5604" t="s">
        <v>7606</v>
      </c>
      <c r="D5604">
        <v>1413</v>
      </c>
      <c r="E5604" t="s">
        <v>5389</v>
      </c>
    </row>
    <row r="5605" spans="1:5" x14ac:dyDescent="0.25">
      <c r="A5605">
        <v>3004</v>
      </c>
      <c r="B5605" t="s">
        <v>5390</v>
      </c>
      <c r="C5605" t="s">
        <v>9197</v>
      </c>
      <c r="D5605">
        <v>3004</v>
      </c>
      <c r="E5605" t="s">
        <v>5390</v>
      </c>
    </row>
    <row r="5606" spans="1:5" x14ac:dyDescent="0.25">
      <c r="A5606">
        <v>5300</v>
      </c>
      <c r="B5606" t="s">
        <v>5391</v>
      </c>
      <c r="C5606" t="s">
        <v>11277</v>
      </c>
      <c r="D5606">
        <v>5300</v>
      </c>
      <c r="E5606" t="s">
        <v>5391</v>
      </c>
    </row>
    <row r="5607" spans="1:5" x14ac:dyDescent="0.25">
      <c r="A5607">
        <v>1505</v>
      </c>
      <c r="B5607" t="s">
        <v>5392</v>
      </c>
      <c r="C5607" t="s">
        <v>7698</v>
      </c>
      <c r="D5607">
        <v>1505</v>
      </c>
      <c r="E5607" t="s">
        <v>5392</v>
      </c>
    </row>
    <row r="5608" spans="1:5" x14ac:dyDescent="0.25">
      <c r="A5608">
        <v>2155</v>
      </c>
      <c r="B5608" t="s">
        <v>5393</v>
      </c>
      <c r="C5608" t="s">
        <v>8348</v>
      </c>
      <c r="D5608">
        <v>2155</v>
      </c>
      <c r="E5608" t="s">
        <v>5393</v>
      </c>
    </row>
    <row r="5609" spans="1:5" x14ac:dyDescent="0.25">
      <c r="A5609">
        <v>395</v>
      </c>
      <c r="B5609" t="s">
        <v>5394</v>
      </c>
      <c r="C5609" t="s">
        <v>6588</v>
      </c>
      <c r="D5609">
        <v>395</v>
      </c>
      <c r="E5609" t="s">
        <v>5394</v>
      </c>
    </row>
    <row r="5610" spans="1:5" x14ac:dyDescent="0.25">
      <c r="A5610">
        <v>5807</v>
      </c>
      <c r="B5610" t="s">
        <v>5395</v>
      </c>
      <c r="C5610" t="s">
        <v>11784</v>
      </c>
      <c r="D5610">
        <v>5807</v>
      </c>
      <c r="E5610" t="s">
        <v>5395</v>
      </c>
    </row>
    <row r="5611" spans="1:5" x14ac:dyDescent="0.25">
      <c r="A5611">
        <v>1871</v>
      </c>
      <c r="B5611" t="s">
        <v>5396</v>
      </c>
      <c r="C5611" t="s">
        <v>8064</v>
      </c>
      <c r="D5611">
        <v>1871</v>
      </c>
      <c r="E5611" t="s">
        <v>5396</v>
      </c>
    </row>
    <row r="5612" spans="1:5" x14ac:dyDescent="0.25">
      <c r="A5612">
        <v>3407</v>
      </c>
      <c r="B5612" t="s">
        <v>5397</v>
      </c>
      <c r="C5612" t="s">
        <v>9600</v>
      </c>
      <c r="D5612">
        <v>3407</v>
      </c>
      <c r="E5612" t="s">
        <v>5397</v>
      </c>
    </row>
    <row r="5613" spans="1:5" x14ac:dyDescent="0.25">
      <c r="A5613">
        <v>1872</v>
      </c>
      <c r="B5613" t="s">
        <v>5398</v>
      </c>
      <c r="C5613" t="s">
        <v>8065</v>
      </c>
      <c r="D5613">
        <v>1872</v>
      </c>
      <c r="E5613" t="s">
        <v>5398</v>
      </c>
    </row>
    <row r="5614" spans="1:5" x14ac:dyDescent="0.25">
      <c r="A5614">
        <v>2912</v>
      </c>
      <c r="B5614" t="s">
        <v>5399</v>
      </c>
      <c r="C5614" t="s">
        <v>9105</v>
      </c>
      <c r="D5614">
        <v>2912</v>
      </c>
      <c r="E5614" t="s">
        <v>5399</v>
      </c>
    </row>
    <row r="5615" spans="1:5" x14ac:dyDescent="0.25">
      <c r="A5615">
        <v>2545</v>
      </c>
      <c r="B5615" t="s">
        <v>5995</v>
      </c>
      <c r="C5615" t="s">
        <v>8738</v>
      </c>
      <c r="D5615">
        <v>2545</v>
      </c>
      <c r="E5615" t="s">
        <v>5995</v>
      </c>
    </row>
    <row r="5616" spans="1:5" x14ac:dyDescent="0.25">
      <c r="A5616">
        <v>466</v>
      </c>
      <c r="B5616" t="s">
        <v>5400</v>
      </c>
      <c r="C5616" t="s">
        <v>6659</v>
      </c>
      <c r="D5616">
        <v>466</v>
      </c>
      <c r="E5616" t="s">
        <v>5400</v>
      </c>
    </row>
    <row r="5617" spans="1:5" x14ac:dyDescent="0.25">
      <c r="A5617">
        <v>3213</v>
      </c>
      <c r="B5617" t="s">
        <v>5402</v>
      </c>
      <c r="C5617" t="s">
        <v>9406</v>
      </c>
      <c r="D5617">
        <v>3213</v>
      </c>
      <c r="E5617" t="s">
        <v>5402</v>
      </c>
    </row>
    <row r="5618" spans="1:5" x14ac:dyDescent="0.25">
      <c r="A5618">
        <v>850</v>
      </c>
      <c r="B5618" t="s">
        <v>5401</v>
      </c>
      <c r="C5618" t="s">
        <v>7043</v>
      </c>
      <c r="D5618">
        <v>850</v>
      </c>
      <c r="E5618" t="s">
        <v>5401</v>
      </c>
    </row>
    <row r="5619" spans="1:5" x14ac:dyDescent="0.25">
      <c r="A5619">
        <v>2441</v>
      </c>
      <c r="B5619" t="s">
        <v>5403</v>
      </c>
      <c r="C5619" t="s">
        <v>8634</v>
      </c>
      <c r="D5619">
        <v>2441</v>
      </c>
      <c r="E5619" t="s">
        <v>5403</v>
      </c>
    </row>
    <row r="5620" spans="1:5" x14ac:dyDescent="0.25">
      <c r="A5620">
        <v>5930</v>
      </c>
      <c r="B5620" t="s">
        <v>5405</v>
      </c>
      <c r="C5620" t="s">
        <v>11907</v>
      </c>
      <c r="D5620">
        <v>5930</v>
      </c>
      <c r="E5620" t="s">
        <v>5405</v>
      </c>
    </row>
    <row r="5621" spans="1:5" x14ac:dyDescent="0.25">
      <c r="A5621">
        <v>4985</v>
      </c>
      <c r="B5621" t="s">
        <v>5404</v>
      </c>
      <c r="C5621" t="s">
        <v>10962</v>
      </c>
      <c r="D5621">
        <v>4985</v>
      </c>
      <c r="E5621" t="s">
        <v>5404</v>
      </c>
    </row>
    <row r="5622" spans="1:5" x14ac:dyDescent="0.25">
      <c r="A5622">
        <v>4417</v>
      </c>
      <c r="B5622" t="s">
        <v>5406</v>
      </c>
      <c r="C5622" t="s">
        <v>10610</v>
      </c>
      <c r="D5622">
        <v>4417</v>
      </c>
      <c r="E5622" t="s">
        <v>5406</v>
      </c>
    </row>
    <row r="5623" spans="1:5" x14ac:dyDescent="0.25">
      <c r="A5623">
        <v>2156</v>
      </c>
      <c r="B5623" t="s">
        <v>5407</v>
      </c>
      <c r="C5623" t="s">
        <v>8349</v>
      </c>
      <c r="D5623">
        <v>2156</v>
      </c>
      <c r="E5623" t="s">
        <v>5407</v>
      </c>
    </row>
    <row r="5624" spans="1:5" x14ac:dyDescent="0.25">
      <c r="A5624">
        <v>5504</v>
      </c>
      <c r="B5624" t="s">
        <v>5408</v>
      </c>
      <c r="C5624" t="s">
        <v>11481</v>
      </c>
      <c r="D5624">
        <v>5504</v>
      </c>
      <c r="E5624" t="s">
        <v>5408</v>
      </c>
    </row>
    <row r="5625" spans="1:5" x14ac:dyDescent="0.25">
      <c r="A5625">
        <v>1694</v>
      </c>
      <c r="B5625" t="s">
        <v>5409</v>
      </c>
      <c r="C5625" t="s">
        <v>7887</v>
      </c>
      <c r="D5625">
        <v>1694</v>
      </c>
      <c r="E5625" t="s">
        <v>5409</v>
      </c>
    </row>
    <row r="5626" spans="1:5" x14ac:dyDescent="0.25">
      <c r="A5626">
        <v>1504</v>
      </c>
      <c r="B5626" t="s">
        <v>5410</v>
      </c>
      <c r="C5626" t="s">
        <v>7697</v>
      </c>
      <c r="D5626">
        <v>1504</v>
      </c>
      <c r="E5626" t="s">
        <v>5410</v>
      </c>
    </row>
    <row r="5627" spans="1:5" x14ac:dyDescent="0.25">
      <c r="A5627">
        <v>6</v>
      </c>
      <c r="B5627" t="s">
        <v>5411</v>
      </c>
      <c r="C5627" t="s">
        <v>6199</v>
      </c>
      <c r="D5627">
        <v>6</v>
      </c>
      <c r="E5627" t="s">
        <v>5411</v>
      </c>
    </row>
    <row r="5628" spans="1:5" x14ac:dyDescent="0.25">
      <c r="A5628">
        <v>1695</v>
      </c>
      <c r="B5628" t="s">
        <v>5412</v>
      </c>
      <c r="C5628" t="s">
        <v>7888</v>
      </c>
      <c r="D5628">
        <v>1695</v>
      </c>
      <c r="E5628" t="s">
        <v>5412</v>
      </c>
    </row>
    <row r="5629" spans="1:5" x14ac:dyDescent="0.25">
      <c r="A5629">
        <v>5672</v>
      </c>
      <c r="B5629" t="s">
        <v>5413</v>
      </c>
      <c r="C5629" t="s">
        <v>11649</v>
      </c>
      <c r="D5629">
        <v>5672</v>
      </c>
      <c r="E5629" t="s">
        <v>5413</v>
      </c>
    </row>
    <row r="5630" spans="1:5" x14ac:dyDescent="0.25">
      <c r="A5630">
        <v>5505</v>
      </c>
      <c r="B5630" t="s">
        <v>5414</v>
      </c>
      <c r="C5630" t="s">
        <v>11482</v>
      </c>
      <c r="D5630">
        <v>5505</v>
      </c>
      <c r="E5630" t="s">
        <v>5414</v>
      </c>
    </row>
    <row r="5631" spans="1:5" x14ac:dyDescent="0.25">
      <c r="A5631">
        <v>322</v>
      </c>
      <c r="B5631" t="s">
        <v>5415</v>
      </c>
      <c r="C5631" t="s">
        <v>6515</v>
      </c>
      <c r="D5631">
        <v>322</v>
      </c>
      <c r="E5631" t="s">
        <v>5415</v>
      </c>
    </row>
    <row r="5632" spans="1:5" x14ac:dyDescent="0.25">
      <c r="A5632">
        <v>363</v>
      </c>
      <c r="B5632" t="s">
        <v>5416</v>
      </c>
      <c r="C5632" t="s">
        <v>6556</v>
      </c>
      <c r="D5632">
        <v>363</v>
      </c>
      <c r="E5632" t="s">
        <v>5416</v>
      </c>
    </row>
    <row r="5633" spans="1:5" x14ac:dyDescent="0.25">
      <c r="A5633">
        <v>66</v>
      </c>
      <c r="B5633" t="s">
        <v>5417</v>
      </c>
      <c r="C5633" t="s">
        <v>6259</v>
      </c>
      <c r="D5633">
        <v>66</v>
      </c>
      <c r="E5633" t="s">
        <v>5417</v>
      </c>
    </row>
    <row r="5634" spans="1:5" x14ac:dyDescent="0.25">
      <c r="A5634">
        <v>5452</v>
      </c>
      <c r="B5634" t="s">
        <v>5418</v>
      </c>
      <c r="C5634" t="s">
        <v>11429</v>
      </c>
      <c r="D5634">
        <v>5452</v>
      </c>
      <c r="E5634" t="s">
        <v>5418</v>
      </c>
    </row>
    <row r="5635" spans="1:5" x14ac:dyDescent="0.25">
      <c r="A5635">
        <v>4555</v>
      </c>
      <c r="B5635" t="s">
        <v>5419</v>
      </c>
      <c r="C5635" t="s">
        <v>10748</v>
      </c>
      <c r="D5635">
        <v>4555</v>
      </c>
      <c r="E5635" t="s">
        <v>5419</v>
      </c>
    </row>
    <row r="5636" spans="1:5" x14ac:dyDescent="0.25">
      <c r="A5636">
        <v>4938</v>
      </c>
      <c r="B5636" t="s">
        <v>5420</v>
      </c>
      <c r="C5636" t="s">
        <v>10915</v>
      </c>
      <c r="D5636">
        <v>4938</v>
      </c>
      <c r="E5636" t="s">
        <v>5420</v>
      </c>
    </row>
    <row r="5637" spans="1:5" x14ac:dyDescent="0.25">
      <c r="A5637">
        <v>1414</v>
      </c>
      <c r="B5637" t="s">
        <v>5421</v>
      </c>
      <c r="C5637" t="s">
        <v>7607</v>
      </c>
      <c r="D5637">
        <v>1414</v>
      </c>
      <c r="E5637" t="s">
        <v>5421</v>
      </c>
    </row>
    <row r="5638" spans="1:5" x14ac:dyDescent="0.25">
      <c r="A5638">
        <v>1415</v>
      </c>
      <c r="B5638" t="s">
        <v>5422</v>
      </c>
      <c r="C5638" t="s">
        <v>7608</v>
      </c>
      <c r="D5638">
        <v>1415</v>
      </c>
      <c r="E5638" t="s">
        <v>5422</v>
      </c>
    </row>
    <row r="5639" spans="1:5" x14ac:dyDescent="0.25">
      <c r="A5639">
        <v>2913</v>
      </c>
      <c r="B5639" t="s">
        <v>5423</v>
      </c>
      <c r="C5639" t="s">
        <v>9106</v>
      </c>
      <c r="D5639">
        <v>2913</v>
      </c>
      <c r="E5639" t="s">
        <v>5423</v>
      </c>
    </row>
    <row r="5640" spans="1:5" x14ac:dyDescent="0.25">
      <c r="A5640">
        <v>6223</v>
      </c>
      <c r="B5640" t="s">
        <v>5424</v>
      </c>
      <c r="C5640" t="s">
        <v>12200</v>
      </c>
      <c r="D5640">
        <v>6223</v>
      </c>
      <c r="E5640" t="s">
        <v>5424</v>
      </c>
    </row>
    <row r="5641" spans="1:5" x14ac:dyDescent="0.25">
      <c r="A5641">
        <v>1137</v>
      </c>
      <c r="B5641" t="s">
        <v>5425</v>
      </c>
      <c r="C5641" t="s">
        <v>7330</v>
      </c>
      <c r="D5641">
        <v>1137</v>
      </c>
      <c r="E5641" t="s">
        <v>5425</v>
      </c>
    </row>
    <row r="5642" spans="1:5" x14ac:dyDescent="0.25">
      <c r="A5642">
        <v>1873</v>
      </c>
      <c r="B5642" t="s">
        <v>5426</v>
      </c>
      <c r="C5642" t="s">
        <v>8066</v>
      </c>
      <c r="D5642">
        <v>1873</v>
      </c>
      <c r="E5642" t="s">
        <v>5426</v>
      </c>
    </row>
    <row r="5643" spans="1:5" x14ac:dyDescent="0.25">
      <c r="A5643">
        <v>2875</v>
      </c>
      <c r="B5643" t="s">
        <v>5427</v>
      </c>
      <c r="C5643" t="s">
        <v>9068</v>
      </c>
      <c r="D5643">
        <v>2875</v>
      </c>
      <c r="E5643" t="s">
        <v>5427</v>
      </c>
    </row>
    <row r="5644" spans="1:5" x14ac:dyDescent="0.25">
      <c r="A5644">
        <v>1263</v>
      </c>
      <c r="B5644" t="s">
        <v>5428</v>
      </c>
      <c r="C5644" t="s">
        <v>7456</v>
      </c>
      <c r="D5644">
        <v>1263</v>
      </c>
      <c r="E5644" t="s">
        <v>5428</v>
      </c>
    </row>
    <row r="5645" spans="1:5" x14ac:dyDescent="0.25">
      <c r="A5645">
        <v>4621</v>
      </c>
      <c r="B5645" t="s">
        <v>5429</v>
      </c>
      <c r="C5645" t="s">
        <v>10814</v>
      </c>
      <c r="D5645">
        <v>4621</v>
      </c>
      <c r="E5645" t="s">
        <v>5429</v>
      </c>
    </row>
    <row r="5646" spans="1:5" x14ac:dyDescent="0.25">
      <c r="A5646">
        <v>2914</v>
      </c>
      <c r="B5646" t="s">
        <v>5433</v>
      </c>
      <c r="C5646" t="s">
        <v>9107</v>
      </c>
      <c r="D5646">
        <v>2914</v>
      </c>
      <c r="E5646" t="s">
        <v>5433</v>
      </c>
    </row>
    <row r="5647" spans="1:5" x14ac:dyDescent="0.25">
      <c r="A5647">
        <v>1696</v>
      </c>
      <c r="B5647" t="s">
        <v>5430</v>
      </c>
      <c r="C5647" t="s">
        <v>7889</v>
      </c>
      <c r="D5647">
        <v>1696</v>
      </c>
      <c r="E5647" t="s">
        <v>5430</v>
      </c>
    </row>
    <row r="5648" spans="1:5" x14ac:dyDescent="0.25">
      <c r="A5648">
        <v>1874</v>
      </c>
      <c r="B5648" t="s">
        <v>5431</v>
      </c>
      <c r="C5648" t="s">
        <v>8067</v>
      </c>
      <c r="D5648">
        <v>1874</v>
      </c>
      <c r="E5648" t="s">
        <v>5431</v>
      </c>
    </row>
    <row r="5649" spans="1:5" x14ac:dyDescent="0.25">
      <c r="A5649">
        <v>5849</v>
      </c>
      <c r="B5649" t="s">
        <v>5432</v>
      </c>
      <c r="C5649" t="s">
        <v>11826</v>
      </c>
      <c r="D5649">
        <v>5849</v>
      </c>
      <c r="E5649" t="s">
        <v>5432</v>
      </c>
    </row>
    <row r="5650" spans="1:5" x14ac:dyDescent="0.25">
      <c r="A5650">
        <v>702</v>
      </c>
      <c r="B5650" t="s">
        <v>5434</v>
      </c>
      <c r="C5650" t="s">
        <v>6895</v>
      </c>
      <c r="D5650">
        <v>702</v>
      </c>
      <c r="E5650" t="s">
        <v>5434</v>
      </c>
    </row>
    <row r="5651" spans="1:5" x14ac:dyDescent="0.25">
      <c r="A5651">
        <v>1136</v>
      </c>
      <c r="B5651" t="s">
        <v>5435</v>
      </c>
      <c r="C5651" t="s">
        <v>7329</v>
      </c>
      <c r="D5651">
        <v>1136</v>
      </c>
      <c r="E5651" t="s">
        <v>5435</v>
      </c>
    </row>
    <row r="5652" spans="1:5" x14ac:dyDescent="0.25">
      <c r="A5652">
        <v>178</v>
      </c>
      <c r="B5652" t="s">
        <v>5436</v>
      </c>
      <c r="C5652" t="s">
        <v>6371</v>
      </c>
      <c r="D5652">
        <v>178</v>
      </c>
      <c r="E5652" t="s">
        <v>5436</v>
      </c>
    </row>
    <row r="5653" spans="1:5" x14ac:dyDescent="0.25">
      <c r="A5653">
        <v>2454</v>
      </c>
      <c r="B5653" t="s">
        <v>5437</v>
      </c>
      <c r="C5653" t="s">
        <v>8647</v>
      </c>
      <c r="D5653">
        <v>2454</v>
      </c>
      <c r="E5653" t="s">
        <v>5437</v>
      </c>
    </row>
    <row r="5654" spans="1:5" x14ac:dyDescent="0.25">
      <c r="A5654">
        <v>1875</v>
      </c>
      <c r="B5654" t="s">
        <v>5438</v>
      </c>
      <c r="C5654" t="s">
        <v>8068</v>
      </c>
      <c r="D5654">
        <v>1875</v>
      </c>
      <c r="E5654" t="s">
        <v>5438</v>
      </c>
    </row>
    <row r="5655" spans="1:5" x14ac:dyDescent="0.25">
      <c r="A5655">
        <v>864</v>
      </c>
      <c r="B5655" t="s">
        <v>5439</v>
      </c>
      <c r="C5655" t="s">
        <v>7057</v>
      </c>
      <c r="D5655">
        <v>864</v>
      </c>
      <c r="E5655" t="s">
        <v>5439</v>
      </c>
    </row>
    <row r="5656" spans="1:5" x14ac:dyDescent="0.25">
      <c r="A5656">
        <v>3326</v>
      </c>
      <c r="B5656" t="s">
        <v>5440</v>
      </c>
      <c r="C5656" t="s">
        <v>9519</v>
      </c>
      <c r="D5656">
        <v>3326</v>
      </c>
      <c r="E5656" t="s">
        <v>5440</v>
      </c>
    </row>
    <row r="5657" spans="1:5" x14ac:dyDescent="0.25">
      <c r="A5657">
        <v>5453</v>
      </c>
      <c r="B5657" t="s">
        <v>5441</v>
      </c>
      <c r="C5657" t="s">
        <v>11430</v>
      </c>
      <c r="D5657">
        <v>5453</v>
      </c>
      <c r="E5657" t="s">
        <v>5441</v>
      </c>
    </row>
    <row r="5658" spans="1:5" x14ac:dyDescent="0.25">
      <c r="A5658">
        <v>1876</v>
      </c>
      <c r="B5658" t="s">
        <v>5442</v>
      </c>
      <c r="C5658" t="s">
        <v>8069</v>
      </c>
      <c r="D5658">
        <v>1876</v>
      </c>
      <c r="E5658" t="s">
        <v>5442</v>
      </c>
    </row>
    <row r="5659" spans="1:5" x14ac:dyDescent="0.25">
      <c r="A5659">
        <v>2876</v>
      </c>
      <c r="B5659" t="s">
        <v>5443</v>
      </c>
      <c r="C5659" t="s">
        <v>9069</v>
      </c>
      <c r="D5659">
        <v>2876</v>
      </c>
      <c r="E5659" t="s">
        <v>5443</v>
      </c>
    </row>
    <row r="5660" spans="1:5" x14ac:dyDescent="0.25">
      <c r="A5660">
        <v>851</v>
      </c>
      <c r="B5660" t="s">
        <v>5444</v>
      </c>
      <c r="C5660" t="s">
        <v>7044</v>
      </c>
      <c r="D5660">
        <v>851</v>
      </c>
      <c r="E5660" t="s">
        <v>5444</v>
      </c>
    </row>
    <row r="5661" spans="1:5" x14ac:dyDescent="0.25">
      <c r="A5661">
        <v>418</v>
      </c>
      <c r="B5661" t="s">
        <v>5445</v>
      </c>
      <c r="C5661" t="s">
        <v>6611</v>
      </c>
      <c r="D5661">
        <v>418</v>
      </c>
      <c r="E5661" t="s">
        <v>5445</v>
      </c>
    </row>
    <row r="5662" spans="1:5" x14ac:dyDescent="0.25">
      <c r="A5662">
        <v>1968</v>
      </c>
      <c r="B5662" t="s">
        <v>5446</v>
      </c>
      <c r="C5662" t="s">
        <v>8161</v>
      </c>
      <c r="D5662">
        <v>1968</v>
      </c>
      <c r="E5662" t="s">
        <v>5446</v>
      </c>
    </row>
    <row r="5663" spans="1:5" x14ac:dyDescent="0.25">
      <c r="A5663">
        <v>5673</v>
      </c>
      <c r="B5663" t="s">
        <v>5447</v>
      </c>
      <c r="C5663" t="s">
        <v>11650</v>
      </c>
      <c r="D5663">
        <v>5673</v>
      </c>
      <c r="E5663" t="s">
        <v>5447</v>
      </c>
    </row>
    <row r="5664" spans="1:5" x14ac:dyDescent="0.25">
      <c r="A5664">
        <v>5528</v>
      </c>
      <c r="B5664" t="s">
        <v>5448</v>
      </c>
      <c r="C5664" t="s">
        <v>11505</v>
      </c>
      <c r="D5664">
        <v>5528</v>
      </c>
      <c r="E5664" t="s">
        <v>5448</v>
      </c>
    </row>
    <row r="5665" spans="1:5" x14ac:dyDescent="0.25">
      <c r="A5665">
        <v>6224</v>
      </c>
      <c r="B5665" t="s">
        <v>5449</v>
      </c>
      <c r="C5665" t="s">
        <v>12201</v>
      </c>
      <c r="D5665">
        <v>6224</v>
      </c>
      <c r="E5665" t="s">
        <v>5449</v>
      </c>
    </row>
    <row r="5666" spans="1:5" x14ac:dyDescent="0.25">
      <c r="A5666">
        <v>443</v>
      </c>
      <c r="B5666" t="s">
        <v>5452</v>
      </c>
      <c r="C5666" t="s">
        <v>6636</v>
      </c>
      <c r="D5666">
        <v>443</v>
      </c>
      <c r="E5666" t="s">
        <v>5452</v>
      </c>
    </row>
    <row r="5667" spans="1:5" x14ac:dyDescent="0.25">
      <c r="A5667">
        <v>2285</v>
      </c>
      <c r="B5667" t="s">
        <v>5451</v>
      </c>
      <c r="C5667" t="s">
        <v>8478</v>
      </c>
      <c r="D5667">
        <v>2285</v>
      </c>
      <c r="E5667" t="s">
        <v>5451</v>
      </c>
    </row>
    <row r="5668" spans="1:5" x14ac:dyDescent="0.25">
      <c r="A5668">
        <v>2453</v>
      </c>
      <c r="B5668" t="s">
        <v>5450</v>
      </c>
      <c r="C5668" t="s">
        <v>8646</v>
      </c>
      <c r="D5668">
        <v>2453</v>
      </c>
      <c r="E5668" t="s">
        <v>5450</v>
      </c>
    </row>
    <row r="5669" spans="1:5" x14ac:dyDescent="0.25">
      <c r="A5669">
        <v>2915</v>
      </c>
      <c r="B5669" t="s">
        <v>5453</v>
      </c>
      <c r="C5669" t="s">
        <v>9108</v>
      </c>
      <c r="D5669">
        <v>2915</v>
      </c>
      <c r="E5669" t="s">
        <v>5453</v>
      </c>
    </row>
    <row r="5670" spans="1:5" x14ac:dyDescent="0.25">
      <c r="A5670">
        <v>4345</v>
      </c>
      <c r="B5670" t="s">
        <v>6088</v>
      </c>
      <c r="C5670" t="s">
        <v>10538</v>
      </c>
      <c r="D5670">
        <v>4345</v>
      </c>
      <c r="E5670" t="s">
        <v>6088</v>
      </c>
    </row>
    <row r="5671" spans="1:5" x14ac:dyDescent="0.25">
      <c r="A5671">
        <v>2157</v>
      </c>
      <c r="B5671" t="s">
        <v>5454</v>
      </c>
      <c r="C5671" t="s">
        <v>8350</v>
      </c>
      <c r="D5671">
        <v>2157</v>
      </c>
      <c r="E5671" t="s">
        <v>5454</v>
      </c>
    </row>
    <row r="5672" spans="1:5" x14ac:dyDescent="0.25">
      <c r="A5672">
        <v>2100</v>
      </c>
      <c r="B5672" t="s">
        <v>5455</v>
      </c>
      <c r="C5672" t="s">
        <v>8293</v>
      </c>
      <c r="D5672">
        <v>2100</v>
      </c>
      <c r="E5672" t="s">
        <v>5455</v>
      </c>
    </row>
    <row r="5673" spans="1:5" x14ac:dyDescent="0.25">
      <c r="A5673">
        <v>2375</v>
      </c>
      <c r="B5673" t="s">
        <v>5456</v>
      </c>
      <c r="C5673" t="s">
        <v>8568</v>
      </c>
      <c r="D5673">
        <v>2375</v>
      </c>
      <c r="E5673" t="s">
        <v>5456</v>
      </c>
    </row>
    <row r="5674" spans="1:5" x14ac:dyDescent="0.25">
      <c r="A5674">
        <v>3871</v>
      </c>
      <c r="B5674" t="s">
        <v>5462</v>
      </c>
      <c r="C5674" t="s">
        <v>10064</v>
      </c>
      <c r="D5674">
        <v>3871</v>
      </c>
      <c r="E5674" t="s">
        <v>5462</v>
      </c>
    </row>
    <row r="5675" spans="1:5" x14ac:dyDescent="0.25">
      <c r="A5675">
        <v>7</v>
      </c>
      <c r="B5675" t="s">
        <v>5457</v>
      </c>
      <c r="C5675" t="s">
        <v>6200</v>
      </c>
      <c r="D5675">
        <v>7</v>
      </c>
      <c r="E5675" t="s">
        <v>5457</v>
      </c>
    </row>
    <row r="5676" spans="1:5" x14ac:dyDescent="0.25">
      <c r="A5676">
        <v>3928</v>
      </c>
      <c r="B5676" t="s">
        <v>5458</v>
      </c>
      <c r="C5676" t="s">
        <v>10121</v>
      </c>
      <c r="D5676">
        <v>3928</v>
      </c>
      <c r="E5676" t="s">
        <v>5458</v>
      </c>
    </row>
    <row r="5677" spans="1:5" x14ac:dyDescent="0.25">
      <c r="A5677">
        <v>5529</v>
      </c>
      <c r="B5677" t="s">
        <v>5459</v>
      </c>
      <c r="C5677" t="s">
        <v>11506</v>
      </c>
      <c r="D5677">
        <v>5529</v>
      </c>
      <c r="E5677" t="s">
        <v>5459</v>
      </c>
    </row>
    <row r="5678" spans="1:5" x14ac:dyDescent="0.25">
      <c r="A5678">
        <v>5301</v>
      </c>
      <c r="B5678" t="s">
        <v>5460</v>
      </c>
      <c r="C5678" t="s">
        <v>11278</v>
      </c>
      <c r="D5678">
        <v>5301</v>
      </c>
      <c r="E5678" t="s">
        <v>5460</v>
      </c>
    </row>
    <row r="5679" spans="1:5" x14ac:dyDescent="0.25">
      <c r="A5679">
        <v>2581</v>
      </c>
      <c r="B5679" t="s">
        <v>5461</v>
      </c>
      <c r="C5679" t="s">
        <v>8774</v>
      </c>
      <c r="D5679">
        <v>2581</v>
      </c>
      <c r="E5679" t="s">
        <v>5461</v>
      </c>
    </row>
    <row r="5680" spans="1:5" x14ac:dyDescent="0.25">
      <c r="A5680">
        <v>8</v>
      </c>
      <c r="B5680" t="s">
        <v>5463</v>
      </c>
      <c r="C5680" t="s">
        <v>6201</v>
      </c>
      <c r="D5680">
        <v>8</v>
      </c>
      <c r="E5680" t="s">
        <v>5463</v>
      </c>
    </row>
    <row r="5681" spans="1:5" x14ac:dyDescent="0.25">
      <c r="A5681">
        <v>133</v>
      </c>
      <c r="B5681" t="s">
        <v>5464</v>
      </c>
      <c r="C5681" t="s">
        <v>6326</v>
      </c>
      <c r="D5681">
        <v>133</v>
      </c>
      <c r="E5681" t="s">
        <v>5464</v>
      </c>
    </row>
    <row r="5682" spans="1:5" x14ac:dyDescent="0.25">
      <c r="A5682">
        <v>5361</v>
      </c>
      <c r="B5682" t="s">
        <v>5465</v>
      </c>
      <c r="C5682" t="s">
        <v>11338</v>
      </c>
      <c r="D5682">
        <v>5361</v>
      </c>
      <c r="E5682" t="s">
        <v>5465</v>
      </c>
    </row>
    <row r="5683" spans="1:5" x14ac:dyDescent="0.25">
      <c r="A5683">
        <v>1297</v>
      </c>
      <c r="B5683" t="s">
        <v>5466</v>
      </c>
      <c r="C5683" t="s">
        <v>7490</v>
      </c>
      <c r="D5683">
        <v>1297</v>
      </c>
      <c r="E5683" t="s">
        <v>5466</v>
      </c>
    </row>
    <row r="5684" spans="1:5" x14ac:dyDescent="0.25">
      <c r="A5684">
        <v>4986</v>
      </c>
      <c r="B5684" t="s">
        <v>5467</v>
      </c>
      <c r="C5684" t="s">
        <v>10963</v>
      </c>
      <c r="D5684">
        <v>4986</v>
      </c>
      <c r="E5684" t="s">
        <v>5467</v>
      </c>
    </row>
    <row r="5685" spans="1:5" x14ac:dyDescent="0.25">
      <c r="A5685">
        <v>765</v>
      </c>
      <c r="B5685" t="s">
        <v>5468</v>
      </c>
      <c r="C5685" t="s">
        <v>6958</v>
      </c>
      <c r="D5685">
        <v>765</v>
      </c>
      <c r="E5685" t="s">
        <v>5468</v>
      </c>
    </row>
    <row r="5686" spans="1:5" x14ac:dyDescent="0.25">
      <c r="A5686">
        <v>3929</v>
      </c>
      <c r="B5686" t="s">
        <v>5469</v>
      </c>
      <c r="C5686" t="s">
        <v>10122</v>
      </c>
      <c r="D5686">
        <v>3929</v>
      </c>
      <c r="E5686" t="s">
        <v>5469</v>
      </c>
    </row>
    <row r="5687" spans="1:5" x14ac:dyDescent="0.25">
      <c r="A5687">
        <v>3563</v>
      </c>
      <c r="B5687" t="s">
        <v>5470</v>
      </c>
      <c r="C5687" t="s">
        <v>9756</v>
      </c>
      <c r="D5687">
        <v>3563</v>
      </c>
      <c r="E5687" t="s">
        <v>5470</v>
      </c>
    </row>
    <row r="5688" spans="1:5" x14ac:dyDescent="0.25">
      <c r="A5688">
        <v>275</v>
      </c>
      <c r="B5688" t="s">
        <v>5471</v>
      </c>
      <c r="C5688" t="s">
        <v>6468</v>
      </c>
      <c r="D5688">
        <v>275</v>
      </c>
      <c r="E5688" t="s">
        <v>5471</v>
      </c>
    </row>
    <row r="5689" spans="1:5" x14ac:dyDescent="0.25">
      <c r="A5689">
        <v>4502</v>
      </c>
      <c r="B5689" t="s">
        <v>5472</v>
      </c>
      <c r="C5689" t="s">
        <v>10695</v>
      </c>
      <c r="D5689">
        <v>4502</v>
      </c>
      <c r="E5689" t="s">
        <v>5472</v>
      </c>
    </row>
    <row r="5690" spans="1:5" x14ac:dyDescent="0.25">
      <c r="A5690">
        <v>2727</v>
      </c>
      <c r="B5690" t="s">
        <v>5473</v>
      </c>
      <c r="C5690" t="s">
        <v>8920</v>
      </c>
      <c r="D5690">
        <v>2727</v>
      </c>
      <c r="E5690" t="s">
        <v>5473</v>
      </c>
    </row>
    <row r="5691" spans="1:5" x14ac:dyDescent="0.25">
      <c r="A5691">
        <v>2874</v>
      </c>
      <c r="B5691" t="s">
        <v>5474</v>
      </c>
      <c r="C5691" t="s">
        <v>9067</v>
      </c>
      <c r="D5691">
        <v>2874</v>
      </c>
      <c r="E5691" t="s">
        <v>5474</v>
      </c>
    </row>
    <row r="5692" spans="1:5" x14ac:dyDescent="0.25">
      <c r="A5692">
        <v>2335</v>
      </c>
      <c r="B5692" t="s">
        <v>5476</v>
      </c>
      <c r="C5692" t="s">
        <v>8528</v>
      </c>
      <c r="D5692">
        <v>2335</v>
      </c>
      <c r="E5692" t="s">
        <v>5476</v>
      </c>
    </row>
    <row r="5693" spans="1:5" x14ac:dyDescent="0.25">
      <c r="A5693">
        <v>3215</v>
      </c>
      <c r="B5693" t="s">
        <v>5475</v>
      </c>
      <c r="C5693" t="s">
        <v>9408</v>
      </c>
      <c r="D5693">
        <v>3215</v>
      </c>
      <c r="E5693" t="s">
        <v>5475</v>
      </c>
    </row>
    <row r="5694" spans="1:5" x14ac:dyDescent="0.25">
      <c r="A5694">
        <v>6365</v>
      </c>
      <c r="B5694" t="s">
        <v>5477</v>
      </c>
      <c r="C5694" t="s">
        <v>12342</v>
      </c>
      <c r="D5694">
        <v>6365</v>
      </c>
      <c r="E5694" t="s">
        <v>5477</v>
      </c>
    </row>
    <row r="5695" spans="1:5" x14ac:dyDescent="0.25">
      <c r="A5695">
        <v>5454</v>
      </c>
      <c r="B5695" t="s">
        <v>5478</v>
      </c>
      <c r="C5695" t="s">
        <v>11431</v>
      </c>
      <c r="D5695">
        <v>5454</v>
      </c>
      <c r="E5695" t="s">
        <v>5478</v>
      </c>
    </row>
    <row r="5696" spans="1:5" x14ac:dyDescent="0.25">
      <c r="A5696">
        <v>6225</v>
      </c>
      <c r="B5696" t="s">
        <v>5479</v>
      </c>
      <c r="C5696" t="s">
        <v>12202</v>
      </c>
      <c r="D5696">
        <v>6225</v>
      </c>
      <c r="E5696" t="s">
        <v>5479</v>
      </c>
    </row>
    <row r="5697" spans="1:5" x14ac:dyDescent="0.25">
      <c r="A5697">
        <v>4126</v>
      </c>
      <c r="B5697" t="s">
        <v>5480</v>
      </c>
      <c r="C5697" t="s">
        <v>10319</v>
      </c>
      <c r="D5697">
        <v>4126</v>
      </c>
      <c r="E5697" t="s">
        <v>5480</v>
      </c>
    </row>
    <row r="5698" spans="1:5" x14ac:dyDescent="0.25">
      <c r="A5698">
        <v>1573</v>
      </c>
      <c r="B5698" t="s">
        <v>5481</v>
      </c>
      <c r="C5698" t="s">
        <v>7766</v>
      </c>
      <c r="D5698">
        <v>1573</v>
      </c>
      <c r="E5698" t="s">
        <v>5481</v>
      </c>
    </row>
    <row r="5699" spans="1:5" x14ac:dyDescent="0.25">
      <c r="A5699">
        <v>3214</v>
      </c>
      <c r="B5699" t="s">
        <v>5482</v>
      </c>
      <c r="C5699" t="s">
        <v>9407</v>
      </c>
      <c r="D5699">
        <v>3214</v>
      </c>
      <c r="E5699" t="s">
        <v>5482</v>
      </c>
    </row>
    <row r="5700" spans="1:5" x14ac:dyDescent="0.25">
      <c r="A5700">
        <v>2728</v>
      </c>
      <c r="B5700" t="s">
        <v>5483</v>
      </c>
      <c r="C5700" t="s">
        <v>8921</v>
      </c>
      <c r="D5700">
        <v>2728</v>
      </c>
      <c r="E5700" t="s">
        <v>5483</v>
      </c>
    </row>
    <row r="5701" spans="1:5" x14ac:dyDescent="0.25">
      <c r="A5701">
        <v>2582</v>
      </c>
      <c r="B5701" t="s">
        <v>5484</v>
      </c>
      <c r="C5701" t="s">
        <v>8775</v>
      </c>
      <c r="D5701">
        <v>2582</v>
      </c>
      <c r="E5701" t="s">
        <v>5484</v>
      </c>
    </row>
    <row r="5702" spans="1:5" x14ac:dyDescent="0.25">
      <c r="A5702">
        <v>6226</v>
      </c>
      <c r="B5702" t="s">
        <v>5485</v>
      </c>
      <c r="C5702" t="s">
        <v>12203</v>
      </c>
      <c r="D5702">
        <v>6226</v>
      </c>
      <c r="E5702" t="s">
        <v>5485</v>
      </c>
    </row>
    <row r="5703" spans="1:5" x14ac:dyDescent="0.25">
      <c r="A5703">
        <v>151</v>
      </c>
      <c r="B5703" t="s">
        <v>5486</v>
      </c>
      <c r="C5703" t="s">
        <v>6344</v>
      </c>
      <c r="D5703">
        <v>151</v>
      </c>
      <c r="E5703" t="s">
        <v>5486</v>
      </c>
    </row>
    <row r="5704" spans="1:5" x14ac:dyDescent="0.25">
      <c r="A5704">
        <v>1138</v>
      </c>
      <c r="B5704" t="s">
        <v>5487</v>
      </c>
      <c r="C5704" t="s">
        <v>7331</v>
      </c>
      <c r="D5704">
        <v>1138</v>
      </c>
      <c r="E5704" t="s">
        <v>5487</v>
      </c>
    </row>
    <row r="5705" spans="1:5" x14ac:dyDescent="0.25">
      <c r="A5705">
        <v>6227</v>
      </c>
      <c r="B5705" t="s">
        <v>5488</v>
      </c>
      <c r="C5705" t="s">
        <v>12204</v>
      </c>
      <c r="D5705">
        <v>6227</v>
      </c>
      <c r="E5705" t="s">
        <v>5488</v>
      </c>
    </row>
    <row r="5706" spans="1:5" x14ac:dyDescent="0.25">
      <c r="A5706">
        <v>2691</v>
      </c>
      <c r="B5706" t="s">
        <v>5492</v>
      </c>
      <c r="C5706" t="s">
        <v>8884</v>
      </c>
      <c r="D5706">
        <v>2691</v>
      </c>
      <c r="E5706" t="s">
        <v>5492</v>
      </c>
    </row>
    <row r="5707" spans="1:5" x14ac:dyDescent="0.25">
      <c r="A5707">
        <v>4676</v>
      </c>
      <c r="B5707" t="s">
        <v>5493</v>
      </c>
      <c r="C5707" t="s">
        <v>10869</v>
      </c>
      <c r="D5707">
        <v>4676</v>
      </c>
      <c r="E5707" t="s">
        <v>5493</v>
      </c>
    </row>
    <row r="5708" spans="1:5" x14ac:dyDescent="0.25">
      <c r="A5708">
        <v>4987</v>
      </c>
      <c r="B5708" t="s">
        <v>5489</v>
      </c>
      <c r="C5708" t="s">
        <v>10964</v>
      </c>
      <c r="D5708">
        <v>4987</v>
      </c>
      <c r="E5708" t="s">
        <v>5489</v>
      </c>
    </row>
    <row r="5709" spans="1:5" x14ac:dyDescent="0.25">
      <c r="A5709">
        <v>2158</v>
      </c>
      <c r="B5709" t="s">
        <v>5490</v>
      </c>
      <c r="C5709" t="s">
        <v>8351</v>
      </c>
      <c r="D5709">
        <v>2158</v>
      </c>
      <c r="E5709" t="s">
        <v>5490</v>
      </c>
    </row>
    <row r="5710" spans="1:5" x14ac:dyDescent="0.25">
      <c r="A5710">
        <v>4127</v>
      </c>
      <c r="B5710" t="s">
        <v>5491</v>
      </c>
      <c r="C5710" t="s">
        <v>10320</v>
      </c>
      <c r="D5710">
        <v>4127</v>
      </c>
      <c r="E5710" t="s">
        <v>5491</v>
      </c>
    </row>
    <row r="5711" spans="1:5" x14ac:dyDescent="0.25">
      <c r="A5711">
        <v>1574</v>
      </c>
      <c r="B5711" t="s">
        <v>5495</v>
      </c>
      <c r="C5711" t="s">
        <v>7767</v>
      </c>
      <c r="D5711">
        <v>1574</v>
      </c>
      <c r="E5711" t="s">
        <v>5495</v>
      </c>
    </row>
    <row r="5712" spans="1:5" x14ac:dyDescent="0.25">
      <c r="A5712">
        <v>2159</v>
      </c>
      <c r="B5712" t="s">
        <v>5494</v>
      </c>
      <c r="C5712" t="s">
        <v>8352</v>
      </c>
      <c r="D5712">
        <v>2159</v>
      </c>
      <c r="E5712" t="s">
        <v>5494</v>
      </c>
    </row>
    <row r="5713" spans="1:5" x14ac:dyDescent="0.25">
      <c r="A5713">
        <v>2160</v>
      </c>
      <c r="B5713" t="s">
        <v>5496</v>
      </c>
      <c r="C5713" t="s">
        <v>8353</v>
      </c>
      <c r="D5713">
        <v>2160</v>
      </c>
      <c r="E5713" t="s">
        <v>5496</v>
      </c>
    </row>
    <row r="5714" spans="1:5" x14ac:dyDescent="0.25">
      <c r="A5714">
        <v>1174</v>
      </c>
      <c r="B5714" t="s">
        <v>5499</v>
      </c>
      <c r="C5714" t="s">
        <v>7367</v>
      </c>
      <c r="D5714">
        <v>1174</v>
      </c>
      <c r="E5714" t="s">
        <v>5499</v>
      </c>
    </row>
    <row r="5715" spans="1:5" x14ac:dyDescent="0.25">
      <c r="A5715">
        <v>337</v>
      </c>
      <c r="B5715" t="s">
        <v>5497</v>
      </c>
      <c r="C5715" t="s">
        <v>6530</v>
      </c>
      <c r="D5715">
        <v>337</v>
      </c>
      <c r="E5715" t="s">
        <v>5497</v>
      </c>
    </row>
    <row r="5716" spans="1:5" x14ac:dyDescent="0.25">
      <c r="A5716">
        <v>3802</v>
      </c>
      <c r="B5716" t="s">
        <v>5498</v>
      </c>
      <c r="C5716" t="s">
        <v>9995</v>
      </c>
      <c r="D5716">
        <v>3802</v>
      </c>
      <c r="E5716" t="s">
        <v>5498</v>
      </c>
    </row>
    <row r="5717" spans="1:5" x14ac:dyDescent="0.25">
      <c r="A5717">
        <v>3122</v>
      </c>
      <c r="B5717" t="s">
        <v>5500</v>
      </c>
      <c r="C5717" t="s">
        <v>9315</v>
      </c>
      <c r="D5717">
        <v>3122</v>
      </c>
      <c r="E5717" t="s">
        <v>5500</v>
      </c>
    </row>
    <row r="5718" spans="1:5" x14ac:dyDescent="0.25">
      <c r="A5718">
        <v>3439</v>
      </c>
      <c r="B5718" t="s">
        <v>5502</v>
      </c>
      <c r="C5718" t="s">
        <v>9632</v>
      </c>
      <c r="D5718">
        <v>3439</v>
      </c>
      <c r="E5718" t="s">
        <v>5502</v>
      </c>
    </row>
    <row r="5719" spans="1:5" x14ac:dyDescent="0.25">
      <c r="A5719">
        <v>1697</v>
      </c>
      <c r="B5719" t="s">
        <v>5501</v>
      </c>
      <c r="C5719" t="s">
        <v>7890</v>
      </c>
      <c r="D5719">
        <v>1697</v>
      </c>
      <c r="E5719" t="s">
        <v>5501</v>
      </c>
    </row>
    <row r="5720" spans="1:5" x14ac:dyDescent="0.25">
      <c r="A5720">
        <v>1459</v>
      </c>
      <c r="B5720" t="s">
        <v>5503</v>
      </c>
      <c r="C5720" t="s">
        <v>7652</v>
      </c>
      <c r="D5720">
        <v>1459</v>
      </c>
      <c r="E5720" t="s">
        <v>5503</v>
      </c>
    </row>
    <row r="5721" spans="1:5" x14ac:dyDescent="0.25">
      <c r="A5721">
        <v>4021</v>
      </c>
      <c r="B5721" t="s">
        <v>5504</v>
      </c>
      <c r="C5721" t="s">
        <v>10214</v>
      </c>
      <c r="D5721">
        <v>4021</v>
      </c>
      <c r="E5721" t="s">
        <v>5504</v>
      </c>
    </row>
    <row r="5722" spans="1:5" x14ac:dyDescent="0.25">
      <c r="A5722">
        <v>2546</v>
      </c>
      <c r="B5722" t="s">
        <v>5996</v>
      </c>
      <c r="C5722" t="s">
        <v>8739</v>
      </c>
      <c r="D5722">
        <v>2546</v>
      </c>
      <c r="E5722" t="s">
        <v>5996</v>
      </c>
    </row>
    <row r="5723" spans="1:5" x14ac:dyDescent="0.25">
      <c r="A5723">
        <v>152</v>
      </c>
      <c r="B5723" t="s">
        <v>5505</v>
      </c>
      <c r="C5723" t="s">
        <v>6345</v>
      </c>
      <c r="D5723">
        <v>152</v>
      </c>
      <c r="E5723" t="s">
        <v>5505</v>
      </c>
    </row>
    <row r="5724" spans="1:5" x14ac:dyDescent="0.25">
      <c r="A5724">
        <v>3005</v>
      </c>
      <c r="B5724" t="s">
        <v>5510</v>
      </c>
      <c r="C5724" t="s">
        <v>9198</v>
      </c>
      <c r="D5724">
        <v>3005</v>
      </c>
      <c r="E5724" t="s">
        <v>5510</v>
      </c>
    </row>
    <row r="5725" spans="1:5" x14ac:dyDescent="0.25">
      <c r="A5725">
        <v>3564</v>
      </c>
      <c r="B5725" t="s">
        <v>5515</v>
      </c>
      <c r="C5725" t="s">
        <v>9757</v>
      </c>
      <c r="D5725">
        <v>3564</v>
      </c>
      <c r="E5725" t="s">
        <v>5515</v>
      </c>
    </row>
    <row r="5726" spans="1:5" x14ac:dyDescent="0.25">
      <c r="A5726">
        <v>2916</v>
      </c>
      <c r="B5726" t="s">
        <v>5516</v>
      </c>
      <c r="C5726" t="s">
        <v>9109</v>
      </c>
      <c r="D5726">
        <v>2916</v>
      </c>
      <c r="E5726" t="s">
        <v>5516</v>
      </c>
    </row>
    <row r="5727" spans="1:5" x14ac:dyDescent="0.25">
      <c r="A5727">
        <v>1298</v>
      </c>
      <c r="B5727" t="s">
        <v>5517</v>
      </c>
      <c r="C5727" t="s">
        <v>7491</v>
      </c>
      <c r="D5727">
        <v>1298</v>
      </c>
      <c r="E5727" t="s">
        <v>5517</v>
      </c>
    </row>
    <row r="5728" spans="1:5" x14ac:dyDescent="0.25">
      <c r="A5728">
        <v>153</v>
      </c>
      <c r="B5728" t="s">
        <v>5519</v>
      </c>
      <c r="C5728" t="s">
        <v>6346</v>
      </c>
      <c r="D5728">
        <v>153</v>
      </c>
      <c r="E5728" t="s">
        <v>5519</v>
      </c>
    </row>
    <row r="5729" spans="1:5" x14ac:dyDescent="0.25">
      <c r="A5729">
        <v>1969</v>
      </c>
      <c r="B5729" t="s">
        <v>5518</v>
      </c>
      <c r="C5729" t="s">
        <v>8162</v>
      </c>
      <c r="D5729">
        <v>1969</v>
      </c>
      <c r="E5729" t="s">
        <v>5518</v>
      </c>
    </row>
    <row r="5730" spans="1:5" x14ac:dyDescent="0.25">
      <c r="A5730">
        <v>477</v>
      </c>
      <c r="B5730" t="s">
        <v>5506</v>
      </c>
      <c r="C5730" t="s">
        <v>6670</v>
      </c>
      <c r="D5730">
        <v>477</v>
      </c>
      <c r="E5730" t="s">
        <v>5506</v>
      </c>
    </row>
    <row r="5731" spans="1:5" x14ac:dyDescent="0.25">
      <c r="A5731">
        <v>225</v>
      </c>
      <c r="B5731" t="s">
        <v>5507</v>
      </c>
      <c r="C5731" t="s">
        <v>6418</v>
      </c>
      <c r="D5731">
        <v>225</v>
      </c>
      <c r="E5731" t="s">
        <v>5507</v>
      </c>
    </row>
    <row r="5732" spans="1:5" x14ac:dyDescent="0.25">
      <c r="A5732">
        <v>3327</v>
      </c>
      <c r="B5732" t="s">
        <v>5508</v>
      </c>
      <c r="C5732" t="s">
        <v>9520</v>
      </c>
      <c r="D5732">
        <v>3327</v>
      </c>
      <c r="E5732" t="s">
        <v>5508</v>
      </c>
    </row>
    <row r="5733" spans="1:5" x14ac:dyDescent="0.25">
      <c r="A5733">
        <v>1027</v>
      </c>
      <c r="B5733" t="s">
        <v>5509</v>
      </c>
      <c r="C5733" t="s">
        <v>7220</v>
      </c>
      <c r="D5733">
        <v>1027</v>
      </c>
      <c r="E5733" t="s">
        <v>5509</v>
      </c>
    </row>
    <row r="5734" spans="1:5" x14ac:dyDescent="0.25">
      <c r="A5734">
        <v>3565</v>
      </c>
      <c r="B5734" t="s">
        <v>5511</v>
      </c>
      <c r="C5734" t="s">
        <v>9758</v>
      </c>
      <c r="D5734">
        <v>3565</v>
      </c>
      <c r="E5734" t="s">
        <v>5511</v>
      </c>
    </row>
    <row r="5735" spans="1:5" x14ac:dyDescent="0.25">
      <c r="A5735">
        <v>4658</v>
      </c>
      <c r="B5735" t="s">
        <v>5512</v>
      </c>
      <c r="C5735" t="s">
        <v>10851</v>
      </c>
      <c r="D5735">
        <v>4658</v>
      </c>
      <c r="E5735" t="s">
        <v>5512</v>
      </c>
    </row>
    <row r="5736" spans="1:5" x14ac:dyDescent="0.25">
      <c r="A5736">
        <v>3566</v>
      </c>
      <c r="B5736" t="s">
        <v>5513</v>
      </c>
      <c r="C5736" t="s">
        <v>9759</v>
      </c>
      <c r="D5736">
        <v>3566</v>
      </c>
      <c r="E5736" t="s">
        <v>5513</v>
      </c>
    </row>
    <row r="5737" spans="1:5" x14ac:dyDescent="0.25">
      <c r="A5737">
        <v>4703</v>
      </c>
      <c r="B5737" t="s">
        <v>5514</v>
      </c>
      <c r="C5737" t="s">
        <v>10896</v>
      </c>
      <c r="D5737">
        <v>4703</v>
      </c>
      <c r="E5737" t="s">
        <v>5514</v>
      </c>
    </row>
    <row r="5738" spans="1:5" x14ac:dyDescent="0.25">
      <c r="A5738">
        <v>6122</v>
      </c>
      <c r="B5738" t="s">
        <v>5520</v>
      </c>
      <c r="C5738" t="s">
        <v>12099</v>
      </c>
      <c r="D5738">
        <v>6122</v>
      </c>
      <c r="E5738" t="s">
        <v>5520</v>
      </c>
    </row>
    <row r="5739" spans="1:5" x14ac:dyDescent="0.25">
      <c r="A5739">
        <v>5302</v>
      </c>
      <c r="B5739" t="s">
        <v>5521</v>
      </c>
      <c r="C5739" t="s">
        <v>11279</v>
      </c>
      <c r="D5739">
        <v>5302</v>
      </c>
      <c r="E5739" t="s">
        <v>5521</v>
      </c>
    </row>
    <row r="5740" spans="1:5" x14ac:dyDescent="0.25">
      <c r="A5740">
        <v>1264</v>
      </c>
      <c r="B5740" t="s">
        <v>5522</v>
      </c>
      <c r="C5740" t="s">
        <v>7457</v>
      </c>
      <c r="D5740">
        <v>1264</v>
      </c>
      <c r="E5740" t="s">
        <v>5522</v>
      </c>
    </row>
    <row r="5741" spans="1:5" x14ac:dyDescent="0.25">
      <c r="A5741">
        <v>276</v>
      </c>
      <c r="B5741" t="s">
        <v>5523</v>
      </c>
      <c r="C5741" t="s">
        <v>6469</v>
      </c>
      <c r="D5741">
        <v>276</v>
      </c>
      <c r="E5741" t="s">
        <v>5523</v>
      </c>
    </row>
    <row r="5742" spans="1:5" x14ac:dyDescent="0.25">
      <c r="A5742">
        <v>1758</v>
      </c>
      <c r="B5742" t="s">
        <v>5525</v>
      </c>
      <c r="C5742" t="s">
        <v>7951</v>
      </c>
      <c r="D5742">
        <v>1758</v>
      </c>
      <c r="E5742" t="s">
        <v>5525</v>
      </c>
    </row>
    <row r="5743" spans="1:5" x14ac:dyDescent="0.25">
      <c r="A5743">
        <v>1877</v>
      </c>
      <c r="B5743" t="s">
        <v>5524</v>
      </c>
      <c r="C5743" t="s">
        <v>8070</v>
      </c>
      <c r="D5743">
        <v>1877</v>
      </c>
      <c r="E5743" t="s">
        <v>5524</v>
      </c>
    </row>
    <row r="5744" spans="1:5" x14ac:dyDescent="0.25">
      <c r="A5744">
        <v>5601</v>
      </c>
      <c r="B5744" t="s">
        <v>5526</v>
      </c>
      <c r="C5744" t="s">
        <v>11578</v>
      </c>
      <c r="D5744">
        <v>5601</v>
      </c>
      <c r="E5744" t="s">
        <v>5526</v>
      </c>
    </row>
    <row r="5745" spans="1:5" x14ac:dyDescent="0.25">
      <c r="A5745">
        <v>3761</v>
      </c>
      <c r="B5745" t="s">
        <v>5527</v>
      </c>
      <c r="C5745" t="s">
        <v>9954</v>
      </c>
      <c r="D5745">
        <v>3761</v>
      </c>
      <c r="E5745" t="s">
        <v>5527</v>
      </c>
    </row>
    <row r="5746" spans="1:5" x14ac:dyDescent="0.25">
      <c r="A5746">
        <v>1350</v>
      </c>
      <c r="B5746" t="s">
        <v>5528</v>
      </c>
      <c r="C5746" t="s">
        <v>7543</v>
      </c>
      <c r="D5746">
        <v>1350</v>
      </c>
      <c r="E5746" t="s">
        <v>5528</v>
      </c>
    </row>
    <row r="5747" spans="1:5" x14ac:dyDescent="0.25">
      <c r="A5747">
        <v>4939</v>
      </c>
      <c r="B5747" t="s">
        <v>5529</v>
      </c>
      <c r="C5747" t="s">
        <v>10916</v>
      </c>
      <c r="D5747">
        <v>4939</v>
      </c>
      <c r="E5747" t="s">
        <v>5529</v>
      </c>
    </row>
    <row r="5748" spans="1:5" x14ac:dyDescent="0.25">
      <c r="A5748">
        <v>67</v>
      </c>
      <c r="B5748" t="s">
        <v>5532</v>
      </c>
      <c r="C5748" t="s">
        <v>6260</v>
      </c>
      <c r="D5748">
        <v>67</v>
      </c>
      <c r="E5748" t="s">
        <v>5532</v>
      </c>
    </row>
    <row r="5749" spans="1:5" x14ac:dyDescent="0.25">
      <c r="A5749">
        <v>1575</v>
      </c>
      <c r="B5749" t="s">
        <v>5530</v>
      </c>
      <c r="C5749" t="s">
        <v>7768</v>
      </c>
      <c r="D5749">
        <v>1575</v>
      </c>
      <c r="E5749" t="s">
        <v>5530</v>
      </c>
    </row>
    <row r="5750" spans="1:5" x14ac:dyDescent="0.25">
      <c r="A5750">
        <v>1759</v>
      </c>
      <c r="B5750" t="s">
        <v>5531</v>
      </c>
      <c r="C5750" t="s">
        <v>7952</v>
      </c>
      <c r="D5750">
        <v>1759</v>
      </c>
      <c r="E5750" t="s">
        <v>5531</v>
      </c>
    </row>
    <row r="5751" spans="1:5" x14ac:dyDescent="0.25">
      <c r="A5751">
        <v>2729</v>
      </c>
      <c r="B5751" t="s">
        <v>5533</v>
      </c>
      <c r="C5751" t="s">
        <v>8922</v>
      </c>
      <c r="D5751">
        <v>2729</v>
      </c>
      <c r="E5751" t="s">
        <v>5533</v>
      </c>
    </row>
    <row r="5752" spans="1:5" x14ac:dyDescent="0.25">
      <c r="A5752">
        <v>9</v>
      </c>
      <c r="B5752" t="s">
        <v>5534</v>
      </c>
      <c r="C5752" t="s">
        <v>6202</v>
      </c>
      <c r="D5752">
        <v>9</v>
      </c>
      <c r="E5752" t="s">
        <v>5534</v>
      </c>
    </row>
    <row r="5753" spans="1:5" x14ac:dyDescent="0.25">
      <c r="A5753">
        <v>4567</v>
      </c>
      <c r="B5753" t="s">
        <v>5535</v>
      </c>
      <c r="C5753" t="s">
        <v>10760</v>
      </c>
      <c r="D5753">
        <v>4567</v>
      </c>
      <c r="E5753" t="s">
        <v>5535</v>
      </c>
    </row>
    <row r="5754" spans="1:5" x14ac:dyDescent="0.25">
      <c r="A5754">
        <v>5850</v>
      </c>
      <c r="B5754" t="s">
        <v>5536</v>
      </c>
      <c r="C5754" t="s">
        <v>11827</v>
      </c>
      <c r="D5754">
        <v>5850</v>
      </c>
      <c r="E5754" t="s">
        <v>5536</v>
      </c>
    </row>
    <row r="5755" spans="1:5" x14ac:dyDescent="0.25">
      <c r="A5755">
        <v>646</v>
      </c>
      <c r="B5755" t="s">
        <v>5537</v>
      </c>
      <c r="C5755" t="s">
        <v>6839</v>
      </c>
      <c r="D5755">
        <v>646</v>
      </c>
      <c r="E5755" t="s">
        <v>5537</v>
      </c>
    </row>
    <row r="5756" spans="1:5" x14ac:dyDescent="0.25">
      <c r="A5756">
        <v>3302</v>
      </c>
      <c r="B5756" t="s">
        <v>5538</v>
      </c>
      <c r="C5756" t="s">
        <v>9495</v>
      </c>
      <c r="D5756">
        <v>3302</v>
      </c>
      <c r="E5756" t="s">
        <v>5538</v>
      </c>
    </row>
    <row r="5757" spans="1:5" x14ac:dyDescent="0.25">
      <c r="A5757">
        <v>2877</v>
      </c>
      <c r="B5757" t="s">
        <v>5539</v>
      </c>
      <c r="C5757" t="s">
        <v>9070</v>
      </c>
      <c r="D5757">
        <v>2877</v>
      </c>
      <c r="E5757" t="s">
        <v>5539</v>
      </c>
    </row>
    <row r="5758" spans="1:5" x14ac:dyDescent="0.25">
      <c r="A5758">
        <v>4278</v>
      </c>
      <c r="B5758" t="s">
        <v>5540</v>
      </c>
      <c r="C5758" t="s">
        <v>10471</v>
      </c>
      <c r="D5758">
        <v>4278</v>
      </c>
      <c r="E5758" t="s">
        <v>5540</v>
      </c>
    </row>
    <row r="5759" spans="1:5" x14ac:dyDescent="0.25">
      <c r="A5759">
        <v>924</v>
      </c>
      <c r="B5759" t="s">
        <v>5541</v>
      </c>
      <c r="C5759" t="s">
        <v>7117</v>
      </c>
      <c r="D5759">
        <v>924</v>
      </c>
      <c r="E5759" t="s">
        <v>5541</v>
      </c>
    </row>
    <row r="5760" spans="1:5" x14ac:dyDescent="0.25">
      <c r="A5760">
        <v>892</v>
      </c>
      <c r="B5760" t="s">
        <v>5542</v>
      </c>
      <c r="C5760" t="s">
        <v>7085</v>
      </c>
      <c r="D5760">
        <v>892</v>
      </c>
      <c r="E5760" t="s">
        <v>5542</v>
      </c>
    </row>
    <row r="5761" spans="1:5" x14ac:dyDescent="0.25">
      <c r="A5761">
        <v>4258</v>
      </c>
      <c r="B5761" t="s">
        <v>6035</v>
      </c>
      <c r="C5761" t="s">
        <v>10451</v>
      </c>
      <c r="D5761">
        <v>4258</v>
      </c>
      <c r="E5761" t="s">
        <v>6035</v>
      </c>
    </row>
    <row r="5762" spans="1:5" x14ac:dyDescent="0.25">
      <c r="A5762">
        <v>3832</v>
      </c>
      <c r="B5762" t="s">
        <v>5543</v>
      </c>
      <c r="C5762" t="s">
        <v>10025</v>
      </c>
      <c r="D5762">
        <v>3832</v>
      </c>
      <c r="E5762" t="s">
        <v>5543</v>
      </c>
    </row>
    <row r="5763" spans="1:5" x14ac:dyDescent="0.25">
      <c r="A5763">
        <v>5084</v>
      </c>
      <c r="B5763" t="s">
        <v>5544</v>
      </c>
      <c r="C5763" t="s">
        <v>11061</v>
      </c>
      <c r="D5763">
        <v>5084</v>
      </c>
      <c r="E5763" t="s">
        <v>5544</v>
      </c>
    </row>
    <row r="5764" spans="1:5" x14ac:dyDescent="0.25">
      <c r="A5764">
        <v>1970</v>
      </c>
      <c r="B5764" t="s">
        <v>5545</v>
      </c>
      <c r="C5764" t="s">
        <v>8163</v>
      </c>
      <c r="D5764">
        <v>1970</v>
      </c>
      <c r="E5764" t="s">
        <v>5545</v>
      </c>
    </row>
    <row r="5765" spans="1:5" x14ac:dyDescent="0.25">
      <c r="A5765">
        <v>6228</v>
      </c>
      <c r="B5765" t="s">
        <v>5546</v>
      </c>
      <c r="C5765" t="s">
        <v>12205</v>
      </c>
      <c r="D5765">
        <v>6228</v>
      </c>
      <c r="E5765" t="s">
        <v>5546</v>
      </c>
    </row>
    <row r="5766" spans="1:5" x14ac:dyDescent="0.25">
      <c r="A5766">
        <v>3513</v>
      </c>
      <c r="B5766" t="s">
        <v>5548</v>
      </c>
      <c r="C5766" t="s">
        <v>9706</v>
      </c>
      <c r="D5766">
        <v>3513</v>
      </c>
      <c r="E5766" t="s">
        <v>5548</v>
      </c>
    </row>
    <row r="5767" spans="1:5" x14ac:dyDescent="0.25">
      <c r="A5767">
        <v>1383</v>
      </c>
      <c r="B5767" t="s">
        <v>5547</v>
      </c>
      <c r="C5767" t="s">
        <v>7576</v>
      </c>
      <c r="D5767">
        <v>1383</v>
      </c>
      <c r="E5767" t="s">
        <v>5547</v>
      </c>
    </row>
    <row r="5768" spans="1:5" x14ac:dyDescent="0.25">
      <c r="A5768">
        <v>4346</v>
      </c>
      <c r="B5768" t="s">
        <v>6089</v>
      </c>
      <c r="C5768" t="s">
        <v>10539</v>
      </c>
      <c r="D5768">
        <v>4346</v>
      </c>
      <c r="E5768" t="s">
        <v>6089</v>
      </c>
    </row>
    <row r="5769" spans="1:5" x14ac:dyDescent="0.25">
      <c r="A5769">
        <v>647</v>
      </c>
      <c r="B5769" t="s">
        <v>5549</v>
      </c>
      <c r="C5769" t="s">
        <v>6840</v>
      </c>
      <c r="D5769">
        <v>647</v>
      </c>
      <c r="E5769" t="s">
        <v>5549</v>
      </c>
    </row>
    <row r="5770" spans="1:5" x14ac:dyDescent="0.25">
      <c r="A5770">
        <v>1698</v>
      </c>
      <c r="B5770" t="s">
        <v>5550</v>
      </c>
      <c r="C5770" t="s">
        <v>7891</v>
      </c>
      <c r="D5770">
        <v>1698</v>
      </c>
      <c r="E5770" t="s">
        <v>5550</v>
      </c>
    </row>
    <row r="5771" spans="1:5" x14ac:dyDescent="0.25">
      <c r="A5771">
        <v>2425</v>
      </c>
      <c r="B5771" t="s">
        <v>5551</v>
      </c>
      <c r="C5771" t="s">
        <v>8618</v>
      </c>
      <c r="D5771">
        <v>2425</v>
      </c>
      <c r="E5771" t="s">
        <v>5551</v>
      </c>
    </row>
    <row r="5772" spans="1:5" x14ac:dyDescent="0.25">
      <c r="A5772">
        <v>2161</v>
      </c>
      <c r="B5772" t="s">
        <v>5554</v>
      </c>
      <c r="C5772" t="s">
        <v>8354</v>
      </c>
      <c r="D5772">
        <v>2161</v>
      </c>
      <c r="E5772" t="s">
        <v>5554</v>
      </c>
    </row>
    <row r="5773" spans="1:5" x14ac:dyDescent="0.25">
      <c r="A5773">
        <v>1028</v>
      </c>
      <c r="B5773" t="s">
        <v>5553</v>
      </c>
      <c r="C5773" t="s">
        <v>7221</v>
      </c>
      <c r="D5773">
        <v>1028</v>
      </c>
      <c r="E5773" t="s">
        <v>5553</v>
      </c>
    </row>
    <row r="5774" spans="1:5" x14ac:dyDescent="0.25">
      <c r="A5774">
        <v>893</v>
      </c>
      <c r="B5774" t="s">
        <v>5555</v>
      </c>
      <c r="C5774" t="s">
        <v>7086</v>
      </c>
      <c r="D5774">
        <v>893</v>
      </c>
      <c r="E5774" t="s">
        <v>5555</v>
      </c>
    </row>
    <row r="5775" spans="1:5" x14ac:dyDescent="0.25">
      <c r="A5775">
        <v>2917</v>
      </c>
      <c r="B5775" t="s">
        <v>5556</v>
      </c>
      <c r="C5775" t="s">
        <v>9110</v>
      </c>
      <c r="D5775">
        <v>2917</v>
      </c>
      <c r="E5775" t="s">
        <v>5556</v>
      </c>
    </row>
    <row r="5776" spans="1:5" x14ac:dyDescent="0.25">
      <c r="A5776">
        <v>3724</v>
      </c>
      <c r="B5776" t="s">
        <v>5557</v>
      </c>
      <c r="C5776" t="s">
        <v>9917</v>
      </c>
      <c r="D5776">
        <v>3724</v>
      </c>
      <c r="E5776" t="s">
        <v>5557</v>
      </c>
    </row>
    <row r="5777" spans="1:5" x14ac:dyDescent="0.25">
      <c r="A5777">
        <v>3725</v>
      </c>
      <c r="B5777" t="s">
        <v>5558</v>
      </c>
      <c r="C5777" t="s">
        <v>9918</v>
      </c>
      <c r="D5777">
        <v>3725</v>
      </c>
      <c r="E5777" t="s">
        <v>5558</v>
      </c>
    </row>
    <row r="5778" spans="1:5" x14ac:dyDescent="0.25">
      <c r="A5778">
        <v>3726</v>
      </c>
      <c r="B5778" t="s">
        <v>5559</v>
      </c>
      <c r="C5778" t="s">
        <v>9919</v>
      </c>
      <c r="D5778">
        <v>3726</v>
      </c>
      <c r="E5778" t="s">
        <v>5559</v>
      </c>
    </row>
    <row r="5779" spans="1:5" x14ac:dyDescent="0.25">
      <c r="A5779">
        <v>974</v>
      </c>
      <c r="B5779" t="s">
        <v>5567</v>
      </c>
      <c r="C5779" t="s">
        <v>7167</v>
      </c>
      <c r="D5779">
        <v>974</v>
      </c>
      <c r="E5779" t="s">
        <v>5567</v>
      </c>
    </row>
    <row r="5780" spans="1:5" x14ac:dyDescent="0.25">
      <c r="A5780">
        <v>3216</v>
      </c>
      <c r="B5780" t="s">
        <v>5568</v>
      </c>
      <c r="C5780" t="s">
        <v>9409</v>
      </c>
      <c r="D5780">
        <v>3216</v>
      </c>
      <c r="E5780" t="s">
        <v>5568</v>
      </c>
    </row>
    <row r="5781" spans="1:5" x14ac:dyDescent="0.25">
      <c r="A5781">
        <v>2336</v>
      </c>
      <c r="B5781" t="s">
        <v>5569</v>
      </c>
      <c r="C5781" t="s">
        <v>8529</v>
      </c>
      <c r="D5781">
        <v>2336</v>
      </c>
      <c r="E5781" t="s">
        <v>5569</v>
      </c>
    </row>
    <row r="5782" spans="1:5" x14ac:dyDescent="0.25">
      <c r="A5782">
        <v>766</v>
      </c>
      <c r="B5782" t="s">
        <v>5552</v>
      </c>
      <c r="C5782" t="s">
        <v>6959</v>
      </c>
      <c r="D5782">
        <v>766</v>
      </c>
      <c r="E5782" t="s">
        <v>5552</v>
      </c>
    </row>
    <row r="5783" spans="1:5" x14ac:dyDescent="0.25">
      <c r="A5783">
        <v>396</v>
      </c>
      <c r="B5783" t="s">
        <v>5561</v>
      </c>
      <c r="C5783" t="s">
        <v>6589</v>
      </c>
      <c r="D5783">
        <v>396</v>
      </c>
      <c r="E5783" t="s">
        <v>5561</v>
      </c>
    </row>
    <row r="5784" spans="1:5" x14ac:dyDescent="0.25">
      <c r="A5784">
        <v>4022</v>
      </c>
      <c r="B5784" t="s">
        <v>5560</v>
      </c>
      <c r="C5784" t="s">
        <v>10215</v>
      </c>
      <c r="D5784">
        <v>4022</v>
      </c>
      <c r="E5784" t="s">
        <v>5560</v>
      </c>
    </row>
    <row r="5785" spans="1:5" x14ac:dyDescent="0.25">
      <c r="A5785">
        <v>3680</v>
      </c>
      <c r="B5785" t="s">
        <v>5563</v>
      </c>
      <c r="C5785" t="s">
        <v>9873</v>
      </c>
      <c r="D5785">
        <v>3680</v>
      </c>
      <c r="E5785" t="s">
        <v>5563</v>
      </c>
    </row>
    <row r="5786" spans="1:5" x14ac:dyDescent="0.25">
      <c r="A5786">
        <v>1351</v>
      </c>
      <c r="B5786" t="s">
        <v>5562</v>
      </c>
      <c r="C5786" t="s">
        <v>7544</v>
      </c>
      <c r="D5786">
        <v>1351</v>
      </c>
      <c r="E5786" t="s">
        <v>5562</v>
      </c>
    </row>
    <row r="5787" spans="1:5" x14ac:dyDescent="0.25">
      <c r="A5787">
        <v>5740</v>
      </c>
      <c r="B5787" t="s">
        <v>5564</v>
      </c>
      <c r="C5787" t="s">
        <v>11717</v>
      </c>
      <c r="D5787">
        <v>5740</v>
      </c>
      <c r="E5787" t="s">
        <v>5564</v>
      </c>
    </row>
    <row r="5788" spans="1:5" x14ac:dyDescent="0.25">
      <c r="A5788">
        <v>1576</v>
      </c>
      <c r="B5788" t="s">
        <v>5565</v>
      </c>
      <c r="C5788" t="s">
        <v>7769</v>
      </c>
      <c r="D5788">
        <v>1576</v>
      </c>
      <c r="E5788" t="s">
        <v>5565</v>
      </c>
    </row>
    <row r="5789" spans="1:5" x14ac:dyDescent="0.25">
      <c r="A5789">
        <v>5999</v>
      </c>
      <c r="B5789" t="s">
        <v>5566</v>
      </c>
      <c r="C5789" t="s">
        <v>11976</v>
      </c>
      <c r="D5789">
        <v>5999</v>
      </c>
      <c r="E5789" t="s">
        <v>5566</v>
      </c>
    </row>
    <row r="5790" spans="1:5" x14ac:dyDescent="0.25">
      <c r="A5790">
        <v>5085</v>
      </c>
      <c r="B5790" t="s">
        <v>5570</v>
      </c>
      <c r="C5790" t="s">
        <v>11062</v>
      </c>
      <c r="D5790">
        <v>5085</v>
      </c>
      <c r="E5790" t="s">
        <v>5570</v>
      </c>
    </row>
    <row r="5791" spans="1:5" x14ac:dyDescent="0.25">
      <c r="A5791">
        <v>1299</v>
      </c>
      <c r="B5791" t="s">
        <v>5571</v>
      </c>
      <c r="C5791" t="s">
        <v>7492</v>
      </c>
      <c r="D5791">
        <v>1299</v>
      </c>
      <c r="E5791" t="s">
        <v>5571</v>
      </c>
    </row>
    <row r="5792" spans="1:5" x14ac:dyDescent="0.25">
      <c r="A5792">
        <v>2286</v>
      </c>
      <c r="B5792" t="s">
        <v>5572</v>
      </c>
      <c r="C5792" t="s">
        <v>8479</v>
      </c>
      <c r="D5792">
        <v>2286</v>
      </c>
      <c r="E5792" t="s">
        <v>5572</v>
      </c>
    </row>
    <row r="5793" spans="1:5" x14ac:dyDescent="0.25">
      <c r="A5793">
        <v>6123</v>
      </c>
      <c r="B5793" t="s">
        <v>5573</v>
      </c>
      <c r="C5793" t="s">
        <v>12100</v>
      </c>
      <c r="D5793">
        <v>6123</v>
      </c>
      <c r="E5793" t="s">
        <v>5573</v>
      </c>
    </row>
    <row r="5794" spans="1:5" x14ac:dyDescent="0.25">
      <c r="A5794">
        <v>3651</v>
      </c>
      <c r="B5794" t="s">
        <v>5574</v>
      </c>
      <c r="C5794" t="s">
        <v>9844</v>
      </c>
      <c r="D5794">
        <v>3651</v>
      </c>
      <c r="E5794" t="s">
        <v>5574</v>
      </c>
    </row>
    <row r="5795" spans="1:5" x14ac:dyDescent="0.25">
      <c r="A5795">
        <v>3217</v>
      </c>
      <c r="B5795" t="s">
        <v>5576</v>
      </c>
      <c r="C5795" t="s">
        <v>9410</v>
      </c>
      <c r="D5795">
        <v>3217</v>
      </c>
      <c r="E5795" t="s">
        <v>5576</v>
      </c>
    </row>
    <row r="5796" spans="1:5" x14ac:dyDescent="0.25">
      <c r="A5796">
        <v>3681</v>
      </c>
      <c r="B5796" t="s">
        <v>5575</v>
      </c>
      <c r="C5796" t="s">
        <v>9874</v>
      </c>
      <c r="D5796">
        <v>3681</v>
      </c>
      <c r="E5796" t="s">
        <v>5575</v>
      </c>
    </row>
    <row r="5797" spans="1:5" x14ac:dyDescent="0.25">
      <c r="A5797">
        <v>5674</v>
      </c>
      <c r="B5797" t="s">
        <v>5577</v>
      </c>
      <c r="C5797" t="s">
        <v>11651</v>
      </c>
      <c r="D5797">
        <v>5674</v>
      </c>
      <c r="E5797" t="s">
        <v>5577</v>
      </c>
    </row>
    <row r="5798" spans="1:5" x14ac:dyDescent="0.25">
      <c r="A5798">
        <v>703</v>
      </c>
      <c r="B5798" t="s">
        <v>5578</v>
      </c>
      <c r="C5798" t="s">
        <v>6896</v>
      </c>
      <c r="D5798">
        <v>703</v>
      </c>
      <c r="E5798" t="s">
        <v>5578</v>
      </c>
    </row>
    <row r="5799" spans="1:5" x14ac:dyDescent="0.25">
      <c r="A5799">
        <v>4568</v>
      </c>
      <c r="B5799" t="s">
        <v>5579</v>
      </c>
      <c r="C5799" t="s">
        <v>10761</v>
      </c>
      <c r="D5799">
        <v>4568</v>
      </c>
      <c r="E5799" t="s">
        <v>5579</v>
      </c>
    </row>
    <row r="5800" spans="1:5" x14ac:dyDescent="0.25">
      <c r="A5800">
        <v>5219</v>
      </c>
      <c r="B5800" t="s">
        <v>5580</v>
      </c>
      <c r="C5800" t="s">
        <v>11196</v>
      </c>
      <c r="D5800">
        <v>5219</v>
      </c>
      <c r="E5800" t="s">
        <v>5580</v>
      </c>
    </row>
    <row r="5801" spans="1:5" x14ac:dyDescent="0.25">
      <c r="A5801">
        <v>1175</v>
      </c>
      <c r="B5801" t="s">
        <v>5581</v>
      </c>
      <c r="C5801" t="s">
        <v>7368</v>
      </c>
      <c r="D5801">
        <v>1175</v>
      </c>
      <c r="E5801" t="s">
        <v>5581</v>
      </c>
    </row>
    <row r="5802" spans="1:5" x14ac:dyDescent="0.25">
      <c r="A5802">
        <v>3328</v>
      </c>
      <c r="B5802" t="s">
        <v>5582</v>
      </c>
      <c r="C5802" t="s">
        <v>9521</v>
      </c>
      <c r="D5802">
        <v>3328</v>
      </c>
      <c r="E5802" t="s">
        <v>5582</v>
      </c>
    </row>
    <row r="5803" spans="1:5" x14ac:dyDescent="0.25">
      <c r="A5803">
        <v>6341</v>
      </c>
      <c r="B5803" t="s">
        <v>5583</v>
      </c>
      <c r="C5803" t="s">
        <v>12318</v>
      </c>
      <c r="D5803">
        <v>6341</v>
      </c>
      <c r="E5803" t="s">
        <v>5583</v>
      </c>
    </row>
    <row r="5804" spans="1:5" x14ac:dyDescent="0.25">
      <c r="A5804">
        <v>4646</v>
      </c>
      <c r="B5804" t="s">
        <v>5584</v>
      </c>
      <c r="C5804" t="s">
        <v>10839</v>
      </c>
      <c r="D5804">
        <v>4646</v>
      </c>
      <c r="E5804" t="s">
        <v>5584</v>
      </c>
    </row>
    <row r="5805" spans="1:5" x14ac:dyDescent="0.25">
      <c r="A5805">
        <v>3803</v>
      </c>
      <c r="B5805" t="s">
        <v>5585</v>
      </c>
      <c r="C5805" t="s">
        <v>9996</v>
      </c>
      <c r="D5805">
        <v>3803</v>
      </c>
      <c r="E5805" t="s">
        <v>5585</v>
      </c>
    </row>
    <row r="5806" spans="1:5" x14ac:dyDescent="0.25">
      <c r="A5806">
        <v>2730</v>
      </c>
      <c r="B5806" t="s">
        <v>5586</v>
      </c>
      <c r="C5806" t="s">
        <v>8923</v>
      </c>
      <c r="D5806">
        <v>2730</v>
      </c>
      <c r="E5806" t="s">
        <v>5586</v>
      </c>
    </row>
    <row r="5807" spans="1:5" x14ac:dyDescent="0.25">
      <c r="A5807">
        <v>3355</v>
      </c>
      <c r="B5807" t="s">
        <v>5587</v>
      </c>
      <c r="C5807" t="s">
        <v>9548</v>
      </c>
      <c r="D5807">
        <v>3355</v>
      </c>
      <c r="E5807" t="s">
        <v>5587</v>
      </c>
    </row>
    <row r="5808" spans="1:5" x14ac:dyDescent="0.25">
      <c r="A5808">
        <v>5303</v>
      </c>
      <c r="B5808" t="s">
        <v>5588</v>
      </c>
      <c r="C5808" t="s">
        <v>11280</v>
      </c>
      <c r="D5808">
        <v>5303</v>
      </c>
      <c r="E5808" t="s">
        <v>5588</v>
      </c>
    </row>
    <row r="5809" spans="1:5" x14ac:dyDescent="0.25">
      <c r="A5809">
        <v>2918</v>
      </c>
      <c r="B5809" t="s">
        <v>5589</v>
      </c>
      <c r="C5809" t="s">
        <v>9111</v>
      </c>
      <c r="D5809">
        <v>2918</v>
      </c>
      <c r="E5809" t="s">
        <v>5589</v>
      </c>
    </row>
    <row r="5810" spans="1:5" x14ac:dyDescent="0.25">
      <c r="A5810">
        <v>179</v>
      </c>
      <c r="B5810" t="s">
        <v>5591</v>
      </c>
      <c r="C5810" t="s">
        <v>6372</v>
      </c>
      <c r="D5810">
        <v>179</v>
      </c>
      <c r="E5810" t="s">
        <v>5591</v>
      </c>
    </row>
    <row r="5811" spans="1:5" x14ac:dyDescent="0.25">
      <c r="A5811">
        <v>2731</v>
      </c>
      <c r="B5811" t="s">
        <v>5590</v>
      </c>
      <c r="C5811" t="s">
        <v>8924</v>
      </c>
      <c r="D5811">
        <v>2731</v>
      </c>
      <c r="E5811" t="s">
        <v>5590</v>
      </c>
    </row>
    <row r="5812" spans="1:5" x14ac:dyDescent="0.25">
      <c r="A5812">
        <v>1268</v>
      </c>
      <c r="B5812" t="s">
        <v>5592</v>
      </c>
      <c r="C5812" t="s">
        <v>7461</v>
      </c>
      <c r="D5812">
        <v>1268</v>
      </c>
      <c r="E5812" t="s">
        <v>5592</v>
      </c>
    </row>
    <row r="5813" spans="1:5" x14ac:dyDescent="0.25">
      <c r="A5813">
        <v>3489</v>
      </c>
      <c r="B5813" t="s">
        <v>5593</v>
      </c>
      <c r="C5813" t="s">
        <v>9682</v>
      </c>
      <c r="D5813">
        <v>3489</v>
      </c>
      <c r="E5813" t="s">
        <v>5593</v>
      </c>
    </row>
    <row r="5814" spans="1:5" x14ac:dyDescent="0.25">
      <c r="A5814">
        <v>4481</v>
      </c>
      <c r="B5814" t="s">
        <v>6151</v>
      </c>
      <c r="C5814" t="s">
        <v>10674</v>
      </c>
      <c r="D5814">
        <v>4481</v>
      </c>
      <c r="E5814" t="s">
        <v>6151</v>
      </c>
    </row>
    <row r="5815" spans="1:5" x14ac:dyDescent="0.25">
      <c r="A5815">
        <v>4347</v>
      </c>
      <c r="B5815" t="s">
        <v>6090</v>
      </c>
      <c r="C5815" t="s">
        <v>10540</v>
      </c>
      <c r="D5815">
        <v>4347</v>
      </c>
      <c r="E5815" t="s">
        <v>6090</v>
      </c>
    </row>
    <row r="5816" spans="1:5" x14ac:dyDescent="0.25">
      <c r="A5816">
        <v>5139</v>
      </c>
      <c r="B5816" t="s">
        <v>5594</v>
      </c>
      <c r="C5816" t="s">
        <v>11116</v>
      </c>
      <c r="D5816">
        <v>5139</v>
      </c>
      <c r="E5816" t="s">
        <v>5594</v>
      </c>
    </row>
    <row r="5817" spans="1:5" x14ac:dyDescent="0.25">
      <c r="A5817">
        <v>2056</v>
      </c>
      <c r="B5817" t="s">
        <v>5598</v>
      </c>
      <c r="C5817" t="s">
        <v>8249</v>
      </c>
      <c r="D5817">
        <v>2056</v>
      </c>
      <c r="E5817" t="s">
        <v>5598</v>
      </c>
    </row>
    <row r="5818" spans="1:5" x14ac:dyDescent="0.25">
      <c r="A5818">
        <v>4180</v>
      </c>
      <c r="B5818" t="s">
        <v>5600</v>
      </c>
      <c r="C5818" t="s">
        <v>10373</v>
      </c>
      <c r="D5818">
        <v>4180</v>
      </c>
      <c r="E5818" t="s">
        <v>5600</v>
      </c>
    </row>
    <row r="5819" spans="1:5" x14ac:dyDescent="0.25">
      <c r="A5819">
        <v>3762</v>
      </c>
      <c r="B5819" t="s">
        <v>5599</v>
      </c>
      <c r="C5819" t="s">
        <v>9955</v>
      </c>
      <c r="D5819">
        <v>3762</v>
      </c>
      <c r="E5819" t="s">
        <v>5599</v>
      </c>
    </row>
    <row r="5820" spans="1:5" x14ac:dyDescent="0.25">
      <c r="A5820">
        <v>5455</v>
      </c>
      <c r="B5820" t="s">
        <v>5601</v>
      </c>
      <c r="C5820" t="s">
        <v>11432</v>
      </c>
      <c r="D5820">
        <v>5455</v>
      </c>
      <c r="E5820" t="s">
        <v>5601</v>
      </c>
    </row>
    <row r="5821" spans="1:5" x14ac:dyDescent="0.25">
      <c r="A5821">
        <v>3440</v>
      </c>
      <c r="B5821" t="s">
        <v>5595</v>
      </c>
      <c r="C5821" t="s">
        <v>9633</v>
      </c>
      <c r="D5821">
        <v>3440</v>
      </c>
      <c r="E5821" t="s">
        <v>5595</v>
      </c>
    </row>
    <row r="5822" spans="1:5" x14ac:dyDescent="0.25">
      <c r="A5822">
        <v>1384</v>
      </c>
      <c r="B5822" t="s">
        <v>5596</v>
      </c>
      <c r="C5822" t="s">
        <v>7577</v>
      </c>
      <c r="D5822">
        <v>1384</v>
      </c>
      <c r="E5822" t="s">
        <v>5596</v>
      </c>
    </row>
    <row r="5823" spans="1:5" x14ac:dyDescent="0.25">
      <c r="A5823">
        <v>2442</v>
      </c>
      <c r="B5823" t="s">
        <v>5597</v>
      </c>
      <c r="C5823" t="s">
        <v>8635</v>
      </c>
      <c r="D5823">
        <v>2442</v>
      </c>
      <c r="E5823" t="s">
        <v>5597</v>
      </c>
    </row>
    <row r="5824" spans="1:5" x14ac:dyDescent="0.25">
      <c r="A5824">
        <v>2878</v>
      </c>
      <c r="B5824" t="s">
        <v>5602</v>
      </c>
      <c r="C5824" t="s">
        <v>9071</v>
      </c>
      <c r="D5824">
        <v>2878</v>
      </c>
      <c r="E5824" t="s">
        <v>5602</v>
      </c>
    </row>
    <row r="5825" spans="1:5" x14ac:dyDescent="0.25">
      <c r="A5825">
        <v>4320</v>
      </c>
      <c r="B5825" t="s">
        <v>6068</v>
      </c>
      <c r="C5825" t="s">
        <v>10513</v>
      </c>
      <c r="D5825">
        <v>4320</v>
      </c>
      <c r="E5825" t="s">
        <v>6068</v>
      </c>
    </row>
    <row r="5826" spans="1:5" x14ac:dyDescent="0.25">
      <c r="A5826">
        <v>2079</v>
      </c>
      <c r="B5826" t="s">
        <v>5974</v>
      </c>
      <c r="C5826" t="s">
        <v>8272</v>
      </c>
      <c r="D5826">
        <v>2079</v>
      </c>
      <c r="E5826" t="s">
        <v>5974</v>
      </c>
    </row>
    <row r="5827" spans="1:5" x14ac:dyDescent="0.25">
      <c r="A5827">
        <v>5602</v>
      </c>
      <c r="B5827" t="s">
        <v>5603</v>
      </c>
      <c r="C5827" t="s">
        <v>11579</v>
      </c>
      <c r="D5827">
        <v>5602</v>
      </c>
      <c r="E5827" t="s">
        <v>5603</v>
      </c>
    </row>
    <row r="5828" spans="1:5" x14ac:dyDescent="0.25">
      <c r="A5828">
        <v>1205</v>
      </c>
      <c r="B5828" t="s">
        <v>5604</v>
      </c>
      <c r="C5828" t="s">
        <v>7398</v>
      </c>
      <c r="D5828">
        <v>1205</v>
      </c>
      <c r="E5828" t="s">
        <v>5604</v>
      </c>
    </row>
    <row r="5829" spans="1:5" x14ac:dyDescent="0.25">
      <c r="A5829">
        <v>767</v>
      </c>
      <c r="B5829" t="s">
        <v>5605</v>
      </c>
      <c r="C5829" t="s">
        <v>6960</v>
      </c>
      <c r="D5829">
        <v>767</v>
      </c>
      <c r="E5829" t="s">
        <v>5605</v>
      </c>
    </row>
    <row r="5830" spans="1:5" x14ac:dyDescent="0.25">
      <c r="A5830">
        <v>5506</v>
      </c>
      <c r="B5830" t="s">
        <v>5606</v>
      </c>
      <c r="C5830" t="s">
        <v>11483</v>
      </c>
      <c r="D5830">
        <v>5506</v>
      </c>
      <c r="E5830" t="s">
        <v>5606</v>
      </c>
    </row>
    <row r="5831" spans="1:5" x14ac:dyDescent="0.25">
      <c r="A5831">
        <v>5851</v>
      </c>
      <c r="B5831" t="s">
        <v>5607</v>
      </c>
      <c r="C5831" t="s">
        <v>11828</v>
      </c>
      <c r="D5831">
        <v>5851</v>
      </c>
      <c r="E5831" t="s">
        <v>5607</v>
      </c>
    </row>
    <row r="5832" spans="1:5" x14ac:dyDescent="0.25">
      <c r="A5832">
        <v>277</v>
      </c>
      <c r="B5832" t="s">
        <v>5608</v>
      </c>
      <c r="C5832" t="s">
        <v>6470</v>
      </c>
      <c r="D5832">
        <v>277</v>
      </c>
      <c r="E5832" t="s">
        <v>5608</v>
      </c>
    </row>
    <row r="5833" spans="1:5" x14ac:dyDescent="0.25">
      <c r="A5833">
        <v>154</v>
      </c>
      <c r="B5833" t="s">
        <v>5609</v>
      </c>
      <c r="C5833" t="s">
        <v>6347</v>
      </c>
      <c r="D5833">
        <v>154</v>
      </c>
      <c r="E5833" t="s">
        <v>5609</v>
      </c>
    </row>
    <row r="5834" spans="1:5" x14ac:dyDescent="0.25">
      <c r="A5834">
        <v>2692</v>
      </c>
      <c r="B5834" t="s">
        <v>5610</v>
      </c>
      <c r="C5834" t="s">
        <v>8885</v>
      </c>
      <c r="D5834">
        <v>2692</v>
      </c>
      <c r="E5834" t="s">
        <v>5610</v>
      </c>
    </row>
    <row r="5835" spans="1:5" x14ac:dyDescent="0.25">
      <c r="A5835">
        <v>1122</v>
      </c>
      <c r="B5835" t="s">
        <v>5959</v>
      </c>
      <c r="C5835" t="s">
        <v>7315</v>
      </c>
      <c r="D5835">
        <v>1122</v>
      </c>
      <c r="E5835" t="s">
        <v>5959</v>
      </c>
    </row>
    <row r="5836" spans="1:5" x14ac:dyDescent="0.25">
      <c r="A5836">
        <v>6080</v>
      </c>
      <c r="B5836" t="s">
        <v>5611</v>
      </c>
      <c r="C5836" t="s">
        <v>12057</v>
      </c>
      <c r="D5836">
        <v>6080</v>
      </c>
      <c r="E5836" t="s">
        <v>5611</v>
      </c>
    </row>
    <row r="5837" spans="1:5" x14ac:dyDescent="0.25">
      <c r="A5837">
        <v>323</v>
      </c>
      <c r="B5837" t="s">
        <v>5614</v>
      </c>
      <c r="C5837" t="s">
        <v>6516</v>
      </c>
      <c r="D5837">
        <v>323</v>
      </c>
      <c r="E5837" t="s">
        <v>5614</v>
      </c>
    </row>
    <row r="5838" spans="1:5" x14ac:dyDescent="0.25">
      <c r="A5838">
        <v>5220</v>
      </c>
      <c r="B5838" t="s">
        <v>5613</v>
      </c>
      <c r="C5838" t="s">
        <v>11197</v>
      </c>
      <c r="D5838">
        <v>5220</v>
      </c>
      <c r="E5838" t="s">
        <v>5613</v>
      </c>
    </row>
    <row r="5839" spans="1:5" x14ac:dyDescent="0.25">
      <c r="A5839">
        <v>6172</v>
      </c>
      <c r="B5839" t="s">
        <v>5612</v>
      </c>
      <c r="C5839" t="s">
        <v>12149</v>
      </c>
      <c r="D5839">
        <v>6172</v>
      </c>
      <c r="E5839" t="s">
        <v>5612</v>
      </c>
    </row>
    <row r="5840" spans="1:5" x14ac:dyDescent="0.25">
      <c r="A5840">
        <v>4128</v>
      </c>
      <c r="B5840" t="s">
        <v>5615</v>
      </c>
      <c r="C5840" t="s">
        <v>10321</v>
      </c>
      <c r="D5840">
        <v>4128</v>
      </c>
      <c r="E5840" t="s">
        <v>5615</v>
      </c>
    </row>
    <row r="5841" spans="1:5" x14ac:dyDescent="0.25">
      <c r="A5841">
        <v>5185</v>
      </c>
      <c r="B5841" t="s">
        <v>5617</v>
      </c>
      <c r="C5841" t="s">
        <v>11162</v>
      </c>
      <c r="D5841">
        <v>5185</v>
      </c>
      <c r="E5841" t="s">
        <v>5617</v>
      </c>
    </row>
    <row r="5842" spans="1:5" x14ac:dyDescent="0.25">
      <c r="A5842">
        <v>2919</v>
      </c>
      <c r="B5842" t="s">
        <v>5616</v>
      </c>
      <c r="C5842" t="s">
        <v>9112</v>
      </c>
      <c r="D5842">
        <v>2919</v>
      </c>
      <c r="E5842" t="s">
        <v>5616</v>
      </c>
    </row>
    <row r="5843" spans="1:5" x14ac:dyDescent="0.25">
      <c r="A5843">
        <v>3441</v>
      </c>
      <c r="B5843" t="s">
        <v>5622</v>
      </c>
      <c r="C5843" t="s">
        <v>9634</v>
      </c>
      <c r="D5843">
        <v>3441</v>
      </c>
      <c r="E5843" t="s">
        <v>5622</v>
      </c>
    </row>
    <row r="5844" spans="1:5" x14ac:dyDescent="0.25">
      <c r="A5844">
        <v>5852</v>
      </c>
      <c r="B5844" t="s">
        <v>5623</v>
      </c>
      <c r="C5844" t="s">
        <v>11829</v>
      </c>
      <c r="D5844">
        <v>5852</v>
      </c>
      <c r="E5844" t="s">
        <v>5623</v>
      </c>
    </row>
    <row r="5845" spans="1:5" x14ac:dyDescent="0.25">
      <c r="A5845">
        <v>2732</v>
      </c>
      <c r="B5845" t="s">
        <v>5624</v>
      </c>
      <c r="C5845" t="s">
        <v>8925</v>
      </c>
      <c r="D5845">
        <v>2732</v>
      </c>
      <c r="E5845" t="s">
        <v>5624</v>
      </c>
    </row>
    <row r="5846" spans="1:5" x14ac:dyDescent="0.25">
      <c r="A5846">
        <v>3652</v>
      </c>
      <c r="B5846" t="s">
        <v>5625</v>
      </c>
      <c r="C5846" t="s">
        <v>9845</v>
      </c>
      <c r="D5846">
        <v>3652</v>
      </c>
      <c r="E5846" t="s">
        <v>5625</v>
      </c>
    </row>
    <row r="5847" spans="1:5" x14ac:dyDescent="0.25">
      <c r="A5847">
        <v>11</v>
      </c>
      <c r="B5847" t="s">
        <v>5626</v>
      </c>
      <c r="C5847" t="s">
        <v>6204</v>
      </c>
      <c r="D5847">
        <v>11</v>
      </c>
      <c r="E5847" t="s">
        <v>5626</v>
      </c>
    </row>
    <row r="5848" spans="1:5" x14ac:dyDescent="0.25">
      <c r="A5848">
        <v>5809</v>
      </c>
      <c r="B5848" t="s">
        <v>5618</v>
      </c>
      <c r="C5848" t="s">
        <v>11786</v>
      </c>
      <c r="D5848">
        <v>5809</v>
      </c>
      <c r="E5848" t="s">
        <v>5618</v>
      </c>
    </row>
    <row r="5849" spans="1:5" x14ac:dyDescent="0.25">
      <c r="A5849">
        <v>3006</v>
      </c>
      <c r="B5849" t="s">
        <v>5619</v>
      </c>
      <c r="C5849" t="s">
        <v>9199</v>
      </c>
      <c r="D5849">
        <v>3006</v>
      </c>
      <c r="E5849" t="s">
        <v>5619</v>
      </c>
    </row>
    <row r="5850" spans="1:5" x14ac:dyDescent="0.25">
      <c r="A5850">
        <v>1029</v>
      </c>
      <c r="B5850" t="s">
        <v>5620</v>
      </c>
      <c r="C5850" t="s">
        <v>7222</v>
      </c>
      <c r="D5850">
        <v>1029</v>
      </c>
      <c r="E5850" t="s">
        <v>5620</v>
      </c>
    </row>
    <row r="5851" spans="1:5" x14ac:dyDescent="0.25">
      <c r="A5851">
        <v>1030</v>
      </c>
      <c r="B5851" t="s">
        <v>5621</v>
      </c>
      <c r="C5851" t="s">
        <v>7223</v>
      </c>
      <c r="D5851">
        <v>1030</v>
      </c>
      <c r="E5851" t="s">
        <v>5621</v>
      </c>
    </row>
    <row r="5852" spans="1:5" x14ac:dyDescent="0.25">
      <c r="A5852">
        <v>2473</v>
      </c>
      <c r="B5852" t="s">
        <v>5628</v>
      </c>
      <c r="C5852" t="s">
        <v>8666</v>
      </c>
      <c r="D5852">
        <v>2473</v>
      </c>
      <c r="E5852" t="s">
        <v>5628</v>
      </c>
    </row>
    <row r="5853" spans="1:5" x14ac:dyDescent="0.25">
      <c r="A5853">
        <v>3567</v>
      </c>
      <c r="B5853" t="s">
        <v>5630</v>
      </c>
      <c r="C5853" t="s">
        <v>9760</v>
      </c>
      <c r="D5853">
        <v>3567</v>
      </c>
      <c r="E5853" t="s">
        <v>5630</v>
      </c>
    </row>
    <row r="5854" spans="1:5" x14ac:dyDescent="0.25">
      <c r="A5854">
        <v>1300</v>
      </c>
      <c r="B5854" t="s">
        <v>5627</v>
      </c>
      <c r="C5854" t="s">
        <v>7493</v>
      </c>
      <c r="D5854">
        <v>1300</v>
      </c>
      <c r="E5854" t="s">
        <v>5627</v>
      </c>
    </row>
    <row r="5855" spans="1:5" x14ac:dyDescent="0.25">
      <c r="A5855">
        <v>3930</v>
      </c>
      <c r="B5855" t="s">
        <v>5629</v>
      </c>
      <c r="C5855" t="s">
        <v>10123</v>
      </c>
      <c r="D5855">
        <v>3930</v>
      </c>
      <c r="E5855" t="s">
        <v>5629</v>
      </c>
    </row>
    <row r="5856" spans="1:5" x14ac:dyDescent="0.25">
      <c r="A5856">
        <v>5086</v>
      </c>
      <c r="B5856" t="s">
        <v>5631</v>
      </c>
      <c r="C5856" t="s">
        <v>11063</v>
      </c>
      <c r="D5856">
        <v>5086</v>
      </c>
      <c r="E5856" t="s">
        <v>5631</v>
      </c>
    </row>
    <row r="5857" spans="1:5" x14ac:dyDescent="0.25">
      <c r="A5857">
        <v>1878</v>
      </c>
      <c r="B5857" t="s">
        <v>5632</v>
      </c>
      <c r="C5857" t="s">
        <v>8071</v>
      </c>
      <c r="D5857">
        <v>1878</v>
      </c>
      <c r="E5857" t="s">
        <v>5632</v>
      </c>
    </row>
    <row r="5858" spans="1:5" x14ac:dyDescent="0.25">
      <c r="A5858">
        <v>1417</v>
      </c>
      <c r="B5858" t="s">
        <v>5633</v>
      </c>
      <c r="C5858" t="s">
        <v>7610</v>
      </c>
      <c r="D5858">
        <v>1417</v>
      </c>
      <c r="E5858" t="s">
        <v>5633</v>
      </c>
    </row>
    <row r="5859" spans="1:5" x14ac:dyDescent="0.25">
      <c r="A5859">
        <v>2583</v>
      </c>
      <c r="B5859" t="s">
        <v>5634</v>
      </c>
      <c r="C5859" t="s">
        <v>8776</v>
      </c>
      <c r="D5859">
        <v>2583</v>
      </c>
      <c r="E5859" t="s">
        <v>5634</v>
      </c>
    </row>
    <row r="5860" spans="1:5" x14ac:dyDescent="0.25">
      <c r="A5860">
        <v>1416</v>
      </c>
      <c r="B5860" t="s">
        <v>5635</v>
      </c>
      <c r="C5860" t="s">
        <v>7609</v>
      </c>
      <c r="D5860">
        <v>1416</v>
      </c>
      <c r="E5860" t="s">
        <v>5635</v>
      </c>
    </row>
    <row r="5861" spans="1:5" x14ac:dyDescent="0.25">
      <c r="A5861">
        <v>10</v>
      </c>
      <c r="B5861" t="s">
        <v>5636</v>
      </c>
      <c r="C5861" t="s">
        <v>6203</v>
      </c>
      <c r="D5861">
        <v>10</v>
      </c>
      <c r="E5861" t="s">
        <v>5636</v>
      </c>
    </row>
    <row r="5862" spans="1:5" x14ac:dyDescent="0.25">
      <c r="A5862">
        <v>3442</v>
      </c>
      <c r="B5862" t="s">
        <v>5638</v>
      </c>
      <c r="C5862" t="s">
        <v>9635</v>
      </c>
      <c r="D5862">
        <v>3442</v>
      </c>
      <c r="E5862" t="s">
        <v>5638</v>
      </c>
    </row>
    <row r="5863" spans="1:5" x14ac:dyDescent="0.25">
      <c r="A5863">
        <v>1760</v>
      </c>
      <c r="B5863" t="s">
        <v>5637</v>
      </c>
      <c r="C5863" t="s">
        <v>7953</v>
      </c>
      <c r="D5863">
        <v>1760</v>
      </c>
      <c r="E5863" t="s">
        <v>5637</v>
      </c>
    </row>
    <row r="5864" spans="1:5" x14ac:dyDescent="0.25">
      <c r="A5864">
        <v>3931</v>
      </c>
      <c r="B5864" t="s">
        <v>5639</v>
      </c>
      <c r="C5864" t="s">
        <v>10124</v>
      </c>
      <c r="D5864">
        <v>3931</v>
      </c>
      <c r="E5864" t="s">
        <v>5639</v>
      </c>
    </row>
    <row r="5865" spans="1:5" x14ac:dyDescent="0.25">
      <c r="A5865">
        <v>5304</v>
      </c>
      <c r="B5865" t="s">
        <v>5640</v>
      </c>
      <c r="C5865" t="s">
        <v>11281</v>
      </c>
      <c r="D5865">
        <v>5304</v>
      </c>
      <c r="E5865" t="s">
        <v>5640</v>
      </c>
    </row>
    <row r="5866" spans="1:5" x14ac:dyDescent="0.25">
      <c r="A5866">
        <v>704</v>
      </c>
      <c r="B5866" t="s">
        <v>5642</v>
      </c>
      <c r="C5866" t="s">
        <v>6897</v>
      </c>
      <c r="D5866">
        <v>704</v>
      </c>
      <c r="E5866" t="s">
        <v>5642</v>
      </c>
    </row>
    <row r="5867" spans="1:5" x14ac:dyDescent="0.25">
      <c r="A5867">
        <v>4940</v>
      </c>
      <c r="B5867" t="s">
        <v>5641</v>
      </c>
      <c r="C5867" t="s">
        <v>10917</v>
      </c>
      <c r="D5867">
        <v>4940</v>
      </c>
      <c r="E5867" t="s">
        <v>5641</v>
      </c>
    </row>
    <row r="5868" spans="1:5" x14ac:dyDescent="0.25">
      <c r="A5868">
        <v>4687</v>
      </c>
      <c r="B5868" t="s">
        <v>5643</v>
      </c>
      <c r="C5868" t="s">
        <v>10880</v>
      </c>
      <c r="D5868">
        <v>4687</v>
      </c>
      <c r="E5868" t="s">
        <v>5643</v>
      </c>
    </row>
    <row r="5869" spans="1:5" x14ac:dyDescent="0.25">
      <c r="A5869">
        <v>6366</v>
      </c>
      <c r="B5869" t="s">
        <v>5644</v>
      </c>
      <c r="C5869" t="s">
        <v>12343</v>
      </c>
      <c r="D5869">
        <v>6366</v>
      </c>
      <c r="E5869" t="s">
        <v>5644</v>
      </c>
    </row>
    <row r="5870" spans="1:5" x14ac:dyDescent="0.25">
      <c r="A5870">
        <v>1532</v>
      </c>
      <c r="B5870" t="s">
        <v>5645</v>
      </c>
      <c r="C5870" t="s">
        <v>7725</v>
      </c>
      <c r="D5870">
        <v>1532</v>
      </c>
      <c r="E5870" t="s">
        <v>5645</v>
      </c>
    </row>
    <row r="5871" spans="1:5" x14ac:dyDescent="0.25">
      <c r="A5871">
        <v>134</v>
      </c>
      <c r="B5871" t="s">
        <v>5648</v>
      </c>
      <c r="C5871" t="s">
        <v>6327</v>
      </c>
      <c r="D5871">
        <v>134</v>
      </c>
      <c r="E5871" t="s">
        <v>5648</v>
      </c>
    </row>
    <row r="5872" spans="1:5" x14ac:dyDescent="0.25">
      <c r="A5872">
        <v>4689</v>
      </c>
      <c r="B5872" t="s">
        <v>5649</v>
      </c>
      <c r="C5872" t="s">
        <v>10882</v>
      </c>
      <c r="D5872">
        <v>4689</v>
      </c>
      <c r="E5872" t="s">
        <v>5649</v>
      </c>
    </row>
    <row r="5873" spans="1:5" x14ac:dyDescent="0.25">
      <c r="A5873">
        <v>5087</v>
      </c>
      <c r="B5873" t="s">
        <v>5650</v>
      </c>
      <c r="C5873" t="s">
        <v>11064</v>
      </c>
      <c r="D5873">
        <v>5087</v>
      </c>
      <c r="E5873" t="s">
        <v>5650</v>
      </c>
    </row>
    <row r="5874" spans="1:5" x14ac:dyDescent="0.25">
      <c r="A5874">
        <v>1418</v>
      </c>
      <c r="B5874" t="s">
        <v>5647</v>
      </c>
      <c r="C5874" t="s">
        <v>7611</v>
      </c>
      <c r="D5874">
        <v>1418</v>
      </c>
      <c r="E5874" t="s">
        <v>5647</v>
      </c>
    </row>
    <row r="5875" spans="1:5" x14ac:dyDescent="0.25">
      <c r="A5875">
        <v>6000</v>
      </c>
      <c r="B5875" t="s">
        <v>5651</v>
      </c>
      <c r="C5875" t="s">
        <v>11977</v>
      </c>
      <c r="D5875">
        <v>6000</v>
      </c>
      <c r="E5875" t="s">
        <v>5651</v>
      </c>
    </row>
    <row r="5876" spans="1:5" x14ac:dyDescent="0.25">
      <c r="A5876">
        <v>1843</v>
      </c>
      <c r="B5876" t="s">
        <v>5646</v>
      </c>
      <c r="C5876" t="s">
        <v>8036</v>
      </c>
      <c r="D5876">
        <v>1843</v>
      </c>
      <c r="E5876" t="s">
        <v>5646</v>
      </c>
    </row>
    <row r="5877" spans="1:5" x14ac:dyDescent="0.25">
      <c r="A5877">
        <v>12</v>
      </c>
      <c r="B5877" t="s">
        <v>5655</v>
      </c>
      <c r="C5877" t="s">
        <v>6205</v>
      </c>
      <c r="D5877">
        <v>12</v>
      </c>
      <c r="E5877" t="s">
        <v>5655</v>
      </c>
    </row>
    <row r="5878" spans="1:5" x14ac:dyDescent="0.25">
      <c r="A5878">
        <v>6229</v>
      </c>
      <c r="B5878" t="s">
        <v>5653</v>
      </c>
      <c r="C5878" t="s">
        <v>12206</v>
      </c>
      <c r="D5878">
        <v>6229</v>
      </c>
      <c r="E5878" t="s">
        <v>5653</v>
      </c>
    </row>
    <row r="5879" spans="1:5" x14ac:dyDescent="0.25">
      <c r="A5879">
        <v>2455</v>
      </c>
      <c r="B5879" t="s">
        <v>5656</v>
      </c>
      <c r="C5879" t="s">
        <v>8648</v>
      </c>
      <c r="D5879">
        <v>2455</v>
      </c>
      <c r="E5879" t="s">
        <v>5656</v>
      </c>
    </row>
    <row r="5880" spans="1:5" x14ac:dyDescent="0.25">
      <c r="A5880">
        <v>6001</v>
      </c>
      <c r="B5880" t="s">
        <v>5652</v>
      </c>
      <c r="C5880" t="s">
        <v>11978</v>
      </c>
      <c r="D5880">
        <v>6001</v>
      </c>
      <c r="E5880" t="s">
        <v>5652</v>
      </c>
    </row>
    <row r="5881" spans="1:5" x14ac:dyDescent="0.25">
      <c r="A5881">
        <v>3568</v>
      </c>
      <c r="B5881" t="s">
        <v>5654</v>
      </c>
      <c r="C5881" t="s">
        <v>9761</v>
      </c>
      <c r="D5881">
        <v>3568</v>
      </c>
      <c r="E5881" t="s">
        <v>5654</v>
      </c>
    </row>
    <row r="5882" spans="1:5" x14ac:dyDescent="0.25">
      <c r="A5882">
        <v>478</v>
      </c>
      <c r="B5882" t="s">
        <v>5657</v>
      </c>
      <c r="C5882" t="s">
        <v>6671</v>
      </c>
      <c r="D5882">
        <v>478</v>
      </c>
      <c r="E5882" t="s">
        <v>5657</v>
      </c>
    </row>
    <row r="5883" spans="1:5" x14ac:dyDescent="0.25">
      <c r="A5883">
        <v>568</v>
      </c>
      <c r="B5883" t="s">
        <v>5658</v>
      </c>
      <c r="C5883" t="s">
        <v>6761</v>
      </c>
      <c r="D5883">
        <v>568</v>
      </c>
      <c r="E5883" t="s">
        <v>5658</v>
      </c>
    </row>
    <row r="5884" spans="1:5" x14ac:dyDescent="0.25">
      <c r="A5884">
        <v>5046</v>
      </c>
      <c r="B5884" t="s">
        <v>5661</v>
      </c>
      <c r="C5884" t="s">
        <v>11023</v>
      </c>
      <c r="D5884">
        <v>5046</v>
      </c>
      <c r="E5884" t="s">
        <v>5661</v>
      </c>
    </row>
    <row r="5885" spans="1:5" x14ac:dyDescent="0.25">
      <c r="A5885">
        <v>3653</v>
      </c>
      <c r="B5885" t="s">
        <v>5659</v>
      </c>
      <c r="C5885" t="s">
        <v>9846</v>
      </c>
      <c r="D5885">
        <v>3653</v>
      </c>
      <c r="E5885" t="s">
        <v>5659</v>
      </c>
    </row>
    <row r="5886" spans="1:5" x14ac:dyDescent="0.25">
      <c r="A5886">
        <v>3697</v>
      </c>
      <c r="B5886" t="s">
        <v>5660</v>
      </c>
      <c r="C5886" t="s">
        <v>9890</v>
      </c>
      <c r="D5886">
        <v>3697</v>
      </c>
      <c r="E5886" t="s">
        <v>5660</v>
      </c>
    </row>
    <row r="5887" spans="1:5" x14ac:dyDescent="0.25">
      <c r="A5887">
        <v>4941</v>
      </c>
      <c r="B5887" t="s">
        <v>5662</v>
      </c>
      <c r="C5887" t="s">
        <v>10918</v>
      </c>
      <c r="D5887">
        <v>4941</v>
      </c>
      <c r="E5887" t="s">
        <v>5662</v>
      </c>
    </row>
    <row r="5888" spans="1:5" x14ac:dyDescent="0.25">
      <c r="A5888">
        <v>364</v>
      </c>
      <c r="B5888" t="s">
        <v>5663</v>
      </c>
      <c r="C5888" t="s">
        <v>6557</v>
      </c>
      <c r="D5888">
        <v>364</v>
      </c>
      <c r="E5888" t="s">
        <v>5663</v>
      </c>
    </row>
    <row r="5889" spans="1:5" x14ac:dyDescent="0.25">
      <c r="A5889">
        <v>3123</v>
      </c>
      <c r="B5889" t="s">
        <v>5665</v>
      </c>
      <c r="C5889" t="s">
        <v>9316</v>
      </c>
      <c r="D5889">
        <v>3123</v>
      </c>
      <c r="E5889" t="s">
        <v>5665</v>
      </c>
    </row>
    <row r="5890" spans="1:5" x14ac:dyDescent="0.25">
      <c r="A5890">
        <v>925</v>
      </c>
      <c r="B5890" t="s">
        <v>5664</v>
      </c>
      <c r="C5890" t="s">
        <v>7118</v>
      </c>
      <c r="D5890">
        <v>925</v>
      </c>
      <c r="E5890" t="s">
        <v>5664</v>
      </c>
    </row>
    <row r="5891" spans="1:5" x14ac:dyDescent="0.25">
      <c r="A5891">
        <v>338</v>
      </c>
      <c r="B5891" t="s">
        <v>5667</v>
      </c>
      <c r="C5891" t="s">
        <v>6531</v>
      </c>
      <c r="D5891">
        <v>338</v>
      </c>
      <c r="E5891" t="s">
        <v>5667</v>
      </c>
    </row>
    <row r="5892" spans="1:5" x14ac:dyDescent="0.25">
      <c r="A5892">
        <v>69</v>
      </c>
      <c r="B5892" t="s">
        <v>5666</v>
      </c>
      <c r="C5892" t="s">
        <v>6262</v>
      </c>
      <c r="D5892">
        <v>69</v>
      </c>
      <c r="E5892" t="s">
        <v>5666</v>
      </c>
    </row>
    <row r="5893" spans="1:5" x14ac:dyDescent="0.25">
      <c r="A5893">
        <v>1761</v>
      </c>
      <c r="B5893" t="s">
        <v>5668</v>
      </c>
      <c r="C5893" t="s">
        <v>7954</v>
      </c>
      <c r="D5893">
        <v>1761</v>
      </c>
      <c r="E5893" t="s">
        <v>5668</v>
      </c>
    </row>
    <row r="5894" spans="1:5" x14ac:dyDescent="0.25">
      <c r="A5894">
        <v>4418</v>
      </c>
      <c r="B5894" t="s">
        <v>5669</v>
      </c>
      <c r="C5894" t="s">
        <v>10611</v>
      </c>
      <c r="D5894">
        <v>4418</v>
      </c>
      <c r="E5894" t="s">
        <v>5669</v>
      </c>
    </row>
    <row r="5895" spans="1:5" x14ac:dyDescent="0.25">
      <c r="A5895">
        <v>68</v>
      </c>
      <c r="B5895" t="s">
        <v>5675</v>
      </c>
      <c r="C5895" t="s">
        <v>6261</v>
      </c>
      <c r="D5895">
        <v>68</v>
      </c>
      <c r="E5895" t="s">
        <v>5675</v>
      </c>
    </row>
    <row r="5896" spans="1:5" x14ac:dyDescent="0.25">
      <c r="A5896">
        <v>180</v>
      </c>
      <c r="B5896" t="s">
        <v>5676</v>
      </c>
      <c r="C5896" t="s">
        <v>6373</v>
      </c>
      <c r="D5896">
        <v>180</v>
      </c>
      <c r="E5896" t="s">
        <v>5676</v>
      </c>
    </row>
    <row r="5897" spans="1:5" x14ac:dyDescent="0.25">
      <c r="A5897">
        <v>5362</v>
      </c>
      <c r="B5897" t="s">
        <v>5670</v>
      </c>
      <c r="C5897" t="s">
        <v>11339</v>
      </c>
      <c r="D5897">
        <v>5362</v>
      </c>
      <c r="E5897" t="s">
        <v>5670</v>
      </c>
    </row>
    <row r="5898" spans="1:5" x14ac:dyDescent="0.25">
      <c r="A5898">
        <v>1971</v>
      </c>
      <c r="B5898" t="s">
        <v>5674</v>
      </c>
      <c r="C5898" t="s">
        <v>8164</v>
      </c>
      <c r="D5898">
        <v>1971</v>
      </c>
      <c r="E5898" t="s">
        <v>5674</v>
      </c>
    </row>
    <row r="5899" spans="1:5" x14ac:dyDescent="0.25">
      <c r="A5899">
        <v>5675</v>
      </c>
      <c r="B5899" t="s">
        <v>5671</v>
      </c>
      <c r="C5899" t="s">
        <v>11652</v>
      </c>
      <c r="D5899">
        <v>5675</v>
      </c>
      <c r="E5899" t="s">
        <v>5671</v>
      </c>
    </row>
    <row r="5900" spans="1:5" x14ac:dyDescent="0.25">
      <c r="A5900">
        <v>2624</v>
      </c>
      <c r="B5900" t="s">
        <v>5673</v>
      </c>
      <c r="C5900" t="s">
        <v>8817</v>
      </c>
      <c r="D5900">
        <v>2624</v>
      </c>
      <c r="E5900" t="s">
        <v>5673</v>
      </c>
    </row>
    <row r="5901" spans="1:5" x14ac:dyDescent="0.25">
      <c r="A5901">
        <v>4039</v>
      </c>
      <c r="B5901" t="s">
        <v>5672</v>
      </c>
      <c r="C5901" t="s">
        <v>10232</v>
      </c>
      <c r="D5901">
        <v>4039</v>
      </c>
      <c r="E5901" t="s">
        <v>5672</v>
      </c>
    </row>
    <row r="5902" spans="1:5" x14ac:dyDescent="0.25">
      <c r="A5902">
        <v>365</v>
      </c>
      <c r="B5902" t="s">
        <v>5677</v>
      </c>
      <c r="C5902" t="s">
        <v>6558</v>
      </c>
      <c r="D5902">
        <v>365</v>
      </c>
      <c r="E5902" t="s">
        <v>5677</v>
      </c>
    </row>
    <row r="5903" spans="1:5" x14ac:dyDescent="0.25">
      <c r="A5903">
        <v>278</v>
      </c>
      <c r="B5903" t="s">
        <v>5678</v>
      </c>
      <c r="C5903" t="s">
        <v>6471</v>
      </c>
      <c r="D5903">
        <v>278</v>
      </c>
      <c r="E5903" t="s">
        <v>5678</v>
      </c>
    </row>
    <row r="5904" spans="1:5" x14ac:dyDescent="0.25">
      <c r="A5904">
        <v>1762</v>
      </c>
      <c r="B5904" t="s">
        <v>5679</v>
      </c>
      <c r="C5904" t="s">
        <v>7955</v>
      </c>
      <c r="D5904">
        <v>1762</v>
      </c>
      <c r="E5904" t="s">
        <v>5679</v>
      </c>
    </row>
    <row r="5905" spans="1:5" x14ac:dyDescent="0.25">
      <c r="A5905">
        <v>4040</v>
      </c>
      <c r="B5905" t="s">
        <v>5680</v>
      </c>
      <c r="C5905" t="s">
        <v>10233</v>
      </c>
      <c r="D5905">
        <v>4040</v>
      </c>
      <c r="E5905" t="s">
        <v>5680</v>
      </c>
    </row>
    <row r="5906" spans="1:5" x14ac:dyDescent="0.25">
      <c r="A5906">
        <v>2398</v>
      </c>
      <c r="B5906" t="s">
        <v>5681</v>
      </c>
      <c r="C5906" t="s">
        <v>8591</v>
      </c>
      <c r="D5906">
        <v>2398</v>
      </c>
      <c r="E5906" t="s">
        <v>5681</v>
      </c>
    </row>
    <row r="5907" spans="1:5" x14ac:dyDescent="0.25">
      <c r="A5907">
        <v>3490</v>
      </c>
      <c r="B5907" t="s">
        <v>5682</v>
      </c>
      <c r="C5907" t="s">
        <v>9683</v>
      </c>
      <c r="D5907">
        <v>3490</v>
      </c>
      <c r="E5907" t="s">
        <v>5682</v>
      </c>
    </row>
    <row r="5908" spans="1:5" x14ac:dyDescent="0.25">
      <c r="A5908">
        <v>1460</v>
      </c>
      <c r="B5908" t="s">
        <v>5683</v>
      </c>
      <c r="C5908" t="s">
        <v>7653</v>
      </c>
      <c r="D5908">
        <v>1460</v>
      </c>
      <c r="E5908" t="s">
        <v>5683</v>
      </c>
    </row>
    <row r="5909" spans="1:5" x14ac:dyDescent="0.25">
      <c r="A5909">
        <v>3698</v>
      </c>
      <c r="B5909" t="s">
        <v>5684</v>
      </c>
      <c r="C5909" t="s">
        <v>9891</v>
      </c>
      <c r="D5909">
        <v>3698</v>
      </c>
      <c r="E5909" t="s">
        <v>5684</v>
      </c>
    </row>
    <row r="5910" spans="1:5" x14ac:dyDescent="0.25">
      <c r="A5910">
        <v>5741</v>
      </c>
      <c r="B5910" t="s">
        <v>5685</v>
      </c>
      <c r="C5910" t="s">
        <v>11718</v>
      </c>
      <c r="D5910">
        <v>5741</v>
      </c>
      <c r="E5910" t="s">
        <v>5685</v>
      </c>
    </row>
    <row r="5911" spans="1:5" x14ac:dyDescent="0.25">
      <c r="A5911">
        <v>4942</v>
      </c>
      <c r="B5911" t="s">
        <v>5686</v>
      </c>
      <c r="C5911" t="s">
        <v>10919</v>
      </c>
      <c r="D5911">
        <v>4942</v>
      </c>
      <c r="E5911" t="s">
        <v>5686</v>
      </c>
    </row>
    <row r="5912" spans="1:5" x14ac:dyDescent="0.25">
      <c r="A5912">
        <v>4129</v>
      </c>
      <c r="B5912" t="s">
        <v>5687</v>
      </c>
      <c r="C5912" t="s">
        <v>10322</v>
      </c>
      <c r="D5912">
        <v>4129</v>
      </c>
      <c r="E5912" t="s">
        <v>5687</v>
      </c>
    </row>
    <row r="5913" spans="1:5" x14ac:dyDescent="0.25">
      <c r="A5913">
        <v>1206</v>
      </c>
      <c r="B5913" t="s">
        <v>5688</v>
      </c>
      <c r="C5913" t="s">
        <v>7399</v>
      </c>
      <c r="D5913">
        <v>1206</v>
      </c>
      <c r="E5913" t="s">
        <v>5688</v>
      </c>
    </row>
    <row r="5914" spans="1:5" x14ac:dyDescent="0.25">
      <c r="A5914">
        <v>4943</v>
      </c>
      <c r="B5914" t="s">
        <v>5689</v>
      </c>
      <c r="C5914" t="s">
        <v>10920</v>
      </c>
      <c r="D5914">
        <v>4943</v>
      </c>
      <c r="E5914" t="s">
        <v>5689</v>
      </c>
    </row>
    <row r="5915" spans="1:5" x14ac:dyDescent="0.25">
      <c r="A5915">
        <v>4988</v>
      </c>
      <c r="B5915" t="s">
        <v>5690</v>
      </c>
      <c r="C5915" t="s">
        <v>10965</v>
      </c>
      <c r="D5915">
        <v>4988</v>
      </c>
      <c r="E5915" t="s">
        <v>5690</v>
      </c>
    </row>
    <row r="5916" spans="1:5" x14ac:dyDescent="0.25">
      <c r="A5916">
        <v>1123</v>
      </c>
      <c r="B5916" t="s">
        <v>5960</v>
      </c>
      <c r="C5916" t="s">
        <v>7316</v>
      </c>
      <c r="D5916">
        <v>1123</v>
      </c>
      <c r="E5916" t="s">
        <v>5960</v>
      </c>
    </row>
    <row r="5917" spans="1:5" x14ac:dyDescent="0.25">
      <c r="A5917">
        <v>1124</v>
      </c>
      <c r="B5917" t="s">
        <v>5961</v>
      </c>
      <c r="C5917" t="s">
        <v>7317</v>
      </c>
      <c r="D5917">
        <v>1124</v>
      </c>
      <c r="E5917" t="s">
        <v>5961</v>
      </c>
    </row>
    <row r="5918" spans="1:5" x14ac:dyDescent="0.25">
      <c r="A5918">
        <v>3569</v>
      </c>
      <c r="B5918" t="s">
        <v>5694</v>
      </c>
      <c r="C5918" t="s">
        <v>9762</v>
      </c>
      <c r="D5918">
        <v>3569</v>
      </c>
      <c r="E5918" t="s">
        <v>5694</v>
      </c>
    </row>
    <row r="5919" spans="1:5" x14ac:dyDescent="0.25">
      <c r="A5919">
        <v>4348</v>
      </c>
      <c r="B5919" t="s">
        <v>6091</v>
      </c>
      <c r="C5919" t="s">
        <v>10541</v>
      </c>
      <c r="D5919">
        <v>4348</v>
      </c>
      <c r="E5919" t="s">
        <v>6091</v>
      </c>
    </row>
    <row r="5920" spans="1:5" x14ac:dyDescent="0.25">
      <c r="A5920">
        <v>4349</v>
      </c>
      <c r="B5920" t="s">
        <v>6092</v>
      </c>
      <c r="C5920" t="s">
        <v>10542</v>
      </c>
      <c r="D5920">
        <v>4349</v>
      </c>
      <c r="E5920" t="s">
        <v>6092</v>
      </c>
    </row>
    <row r="5921" spans="1:5" x14ac:dyDescent="0.25">
      <c r="A5921">
        <v>1972</v>
      </c>
      <c r="B5921" t="s">
        <v>5691</v>
      </c>
      <c r="C5921" t="s">
        <v>8165</v>
      </c>
      <c r="D5921">
        <v>1972</v>
      </c>
      <c r="E5921" t="s">
        <v>5691</v>
      </c>
    </row>
    <row r="5922" spans="1:5" x14ac:dyDescent="0.25">
      <c r="A5922">
        <v>5676</v>
      </c>
      <c r="B5922" t="s">
        <v>5692</v>
      </c>
      <c r="C5922" t="s">
        <v>11653</v>
      </c>
      <c r="D5922">
        <v>5676</v>
      </c>
      <c r="E5922" t="s">
        <v>5692</v>
      </c>
    </row>
    <row r="5923" spans="1:5" x14ac:dyDescent="0.25">
      <c r="A5923">
        <v>6173</v>
      </c>
      <c r="B5923" t="s">
        <v>5693</v>
      </c>
      <c r="C5923" t="s">
        <v>12150</v>
      </c>
      <c r="D5923">
        <v>6173</v>
      </c>
      <c r="E5923" t="s">
        <v>5693</v>
      </c>
    </row>
    <row r="5924" spans="1:5" x14ac:dyDescent="0.25">
      <c r="A5924">
        <v>2547</v>
      </c>
      <c r="B5924" t="s">
        <v>5997</v>
      </c>
      <c r="C5924" t="s">
        <v>8740</v>
      </c>
      <c r="D5924">
        <v>2547</v>
      </c>
      <c r="E5924" t="s">
        <v>5997</v>
      </c>
    </row>
    <row r="5925" spans="1:5" x14ac:dyDescent="0.25">
      <c r="A5925">
        <v>3356</v>
      </c>
      <c r="B5925" t="s">
        <v>5695</v>
      </c>
      <c r="C5925" t="s">
        <v>9549</v>
      </c>
      <c r="D5925">
        <v>3356</v>
      </c>
      <c r="E5925" t="s">
        <v>5695</v>
      </c>
    </row>
    <row r="5926" spans="1:5" x14ac:dyDescent="0.25">
      <c r="A5926">
        <v>2625</v>
      </c>
      <c r="B5926" t="s">
        <v>5696</v>
      </c>
      <c r="C5926" t="s">
        <v>8818</v>
      </c>
      <c r="D5926">
        <v>2625</v>
      </c>
      <c r="E5926" t="s">
        <v>5696</v>
      </c>
    </row>
    <row r="5927" spans="1:5" x14ac:dyDescent="0.25">
      <c r="A5927">
        <v>1031</v>
      </c>
      <c r="B5927" t="s">
        <v>5697</v>
      </c>
      <c r="C5927" t="s">
        <v>7224</v>
      </c>
      <c r="D5927">
        <v>1031</v>
      </c>
      <c r="E5927" t="s">
        <v>5697</v>
      </c>
    </row>
    <row r="5928" spans="1:5" x14ac:dyDescent="0.25">
      <c r="A5928">
        <v>5411</v>
      </c>
      <c r="B5928" t="s">
        <v>5698</v>
      </c>
      <c r="C5928" t="s">
        <v>11388</v>
      </c>
      <c r="D5928">
        <v>5411</v>
      </c>
      <c r="E5928" t="s">
        <v>5698</v>
      </c>
    </row>
    <row r="5929" spans="1:5" x14ac:dyDescent="0.25">
      <c r="A5929">
        <v>1577</v>
      </c>
      <c r="B5929" t="s">
        <v>5699</v>
      </c>
      <c r="C5929" t="s">
        <v>7770</v>
      </c>
      <c r="D5929">
        <v>1577</v>
      </c>
      <c r="E5929" t="s">
        <v>5699</v>
      </c>
    </row>
    <row r="5930" spans="1:5" x14ac:dyDescent="0.25">
      <c r="A5930">
        <v>5530</v>
      </c>
      <c r="B5930" t="s">
        <v>5700</v>
      </c>
      <c r="C5930" t="s">
        <v>11507</v>
      </c>
      <c r="D5930">
        <v>5530</v>
      </c>
      <c r="E5930" t="s">
        <v>5700</v>
      </c>
    </row>
    <row r="5931" spans="1:5" x14ac:dyDescent="0.25">
      <c r="A5931">
        <v>3763</v>
      </c>
      <c r="B5931" t="s">
        <v>5701</v>
      </c>
      <c r="C5931" t="s">
        <v>9956</v>
      </c>
      <c r="D5931">
        <v>3763</v>
      </c>
      <c r="E5931" t="s">
        <v>5701</v>
      </c>
    </row>
    <row r="5932" spans="1:5" x14ac:dyDescent="0.25">
      <c r="A5932">
        <v>5603</v>
      </c>
      <c r="B5932" t="s">
        <v>5702</v>
      </c>
      <c r="C5932" t="s">
        <v>11580</v>
      </c>
      <c r="D5932">
        <v>5603</v>
      </c>
      <c r="E5932" t="s">
        <v>5702</v>
      </c>
    </row>
    <row r="5933" spans="1:5" x14ac:dyDescent="0.25">
      <c r="A5933">
        <v>3727</v>
      </c>
      <c r="B5933" t="s">
        <v>5703</v>
      </c>
      <c r="C5933" t="s">
        <v>9920</v>
      </c>
      <c r="D5933">
        <v>3727</v>
      </c>
      <c r="E5933" t="s">
        <v>5703</v>
      </c>
    </row>
    <row r="5934" spans="1:5" x14ac:dyDescent="0.25">
      <c r="A5934">
        <v>5047</v>
      </c>
      <c r="B5934" t="s">
        <v>5705</v>
      </c>
      <c r="C5934" t="s">
        <v>11024</v>
      </c>
      <c r="D5934">
        <v>5047</v>
      </c>
      <c r="E5934" t="s">
        <v>5705</v>
      </c>
    </row>
    <row r="5935" spans="1:5" x14ac:dyDescent="0.25">
      <c r="A5935">
        <v>1461</v>
      </c>
      <c r="B5935" t="s">
        <v>5706</v>
      </c>
      <c r="C5935" t="s">
        <v>7654</v>
      </c>
      <c r="D5935">
        <v>1461</v>
      </c>
      <c r="E5935" t="s">
        <v>5706</v>
      </c>
    </row>
    <row r="5936" spans="1:5" x14ac:dyDescent="0.25">
      <c r="A5936">
        <v>1879</v>
      </c>
      <c r="B5936" t="s">
        <v>5707</v>
      </c>
      <c r="C5936" t="s">
        <v>8072</v>
      </c>
      <c r="D5936">
        <v>1879</v>
      </c>
      <c r="E5936" t="s">
        <v>5707</v>
      </c>
    </row>
    <row r="5937" spans="1:5" x14ac:dyDescent="0.25">
      <c r="A5937">
        <v>3654</v>
      </c>
      <c r="B5937" t="s">
        <v>5704</v>
      </c>
      <c r="C5937" t="s">
        <v>9847</v>
      </c>
      <c r="D5937">
        <v>3654</v>
      </c>
      <c r="E5937" t="s">
        <v>5704</v>
      </c>
    </row>
    <row r="5938" spans="1:5" x14ac:dyDescent="0.25">
      <c r="A5938">
        <v>895</v>
      </c>
      <c r="B5938" t="s">
        <v>5708</v>
      </c>
      <c r="C5938" t="s">
        <v>7088</v>
      </c>
      <c r="D5938">
        <v>895</v>
      </c>
      <c r="E5938" t="s">
        <v>5708</v>
      </c>
    </row>
    <row r="5939" spans="1:5" x14ac:dyDescent="0.25">
      <c r="A5939">
        <v>181</v>
      </c>
      <c r="B5939" t="s">
        <v>5709</v>
      </c>
      <c r="C5939" t="s">
        <v>6374</v>
      </c>
      <c r="D5939">
        <v>181</v>
      </c>
      <c r="E5939" t="s">
        <v>5709</v>
      </c>
    </row>
    <row r="5940" spans="1:5" x14ac:dyDescent="0.25">
      <c r="A5940">
        <v>3329</v>
      </c>
      <c r="B5940" t="s">
        <v>5710</v>
      </c>
      <c r="C5940" t="s">
        <v>9522</v>
      </c>
      <c r="D5940">
        <v>3329</v>
      </c>
      <c r="E5940" t="s">
        <v>5710</v>
      </c>
    </row>
    <row r="5941" spans="1:5" x14ac:dyDescent="0.25">
      <c r="A5941">
        <v>2733</v>
      </c>
      <c r="B5941" t="s">
        <v>5711</v>
      </c>
      <c r="C5941" t="s">
        <v>8926</v>
      </c>
      <c r="D5941">
        <v>2733</v>
      </c>
      <c r="E5941" t="s">
        <v>5711</v>
      </c>
    </row>
    <row r="5942" spans="1:5" x14ac:dyDescent="0.25">
      <c r="A5942">
        <v>4989</v>
      </c>
      <c r="B5942" t="s">
        <v>5712</v>
      </c>
      <c r="C5942" t="s">
        <v>10966</v>
      </c>
      <c r="D5942">
        <v>4989</v>
      </c>
      <c r="E5942" t="s">
        <v>5712</v>
      </c>
    </row>
    <row r="5943" spans="1:5" x14ac:dyDescent="0.25">
      <c r="A5943">
        <v>2734</v>
      </c>
      <c r="B5943" t="s">
        <v>5713</v>
      </c>
      <c r="C5943" t="s">
        <v>8927</v>
      </c>
      <c r="D5943">
        <v>2734</v>
      </c>
      <c r="E5943" t="s">
        <v>5713</v>
      </c>
    </row>
    <row r="5944" spans="1:5" x14ac:dyDescent="0.25">
      <c r="A5944">
        <v>2162</v>
      </c>
      <c r="B5944" t="s">
        <v>5714</v>
      </c>
      <c r="C5944" t="s">
        <v>8355</v>
      </c>
      <c r="D5944">
        <v>2162</v>
      </c>
      <c r="E5944" t="s">
        <v>5714</v>
      </c>
    </row>
    <row r="5945" spans="1:5" x14ac:dyDescent="0.25">
      <c r="A5945">
        <v>1533</v>
      </c>
      <c r="B5945" t="s">
        <v>5716</v>
      </c>
      <c r="C5945" t="s">
        <v>7726</v>
      </c>
      <c r="D5945">
        <v>1533</v>
      </c>
      <c r="E5945" t="s">
        <v>5716</v>
      </c>
    </row>
    <row r="5946" spans="1:5" x14ac:dyDescent="0.25">
      <c r="A5946">
        <v>2337</v>
      </c>
      <c r="B5946" t="s">
        <v>5715</v>
      </c>
      <c r="C5946" t="s">
        <v>8530</v>
      </c>
      <c r="D5946">
        <v>2337</v>
      </c>
      <c r="E5946" t="s">
        <v>5715</v>
      </c>
    </row>
    <row r="5947" spans="1:5" x14ac:dyDescent="0.25">
      <c r="A5947">
        <v>530</v>
      </c>
      <c r="B5947" t="s">
        <v>5717</v>
      </c>
      <c r="C5947" t="s">
        <v>6723</v>
      </c>
      <c r="D5947">
        <v>530</v>
      </c>
      <c r="E5947" t="s">
        <v>5717</v>
      </c>
    </row>
    <row r="5948" spans="1:5" x14ac:dyDescent="0.25">
      <c r="A5948">
        <v>4130</v>
      </c>
      <c r="B5948" t="s">
        <v>5718</v>
      </c>
      <c r="C5948" t="s">
        <v>10323</v>
      </c>
      <c r="D5948">
        <v>4130</v>
      </c>
      <c r="E5948" t="s">
        <v>5718</v>
      </c>
    </row>
    <row r="5949" spans="1:5" x14ac:dyDescent="0.25">
      <c r="A5949">
        <v>768</v>
      </c>
      <c r="B5949" t="s">
        <v>5719</v>
      </c>
      <c r="C5949" t="s">
        <v>6961</v>
      </c>
      <c r="D5949">
        <v>768</v>
      </c>
      <c r="E5949" t="s">
        <v>5719</v>
      </c>
    </row>
    <row r="5950" spans="1:5" x14ac:dyDescent="0.25">
      <c r="A5950">
        <v>70</v>
      </c>
      <c r="B5950" t="s">
        <v>5720</v>
      </c>
      <c r="C5950" t="s">
        <v>6263</v>
      </c>
      <c r="D5950">
        <v>70</v>
      </c>
      <c r="E5950" t="s">
        <v>5720</v>
      </c>
    </row>
    <row r="5951" spans="1:5" x14ac:dyDescent="0.25">
      <c r="A5951">
        <v>71</v>
      </c>
      <c r="B5951" t="s">
        <v>5721</v>
      </c>
      <c r="C5951" t="s">
        <v>6264</v>
      </c>
      <c r="D5951">
        <v>71</v>
      </c>
      <c r="E5951" t="s">
        <v>5721</v>
      </c>
    </row>
    <row r="5952" spans="1:5" x14ac:dyDescent="0.25">
      <c r="A5952">
        <v>419</v>
      </c>
      <c r="B5952" t="s">
        <v>5722</v>
      </c>
      <c r="C5952" t="s">
        <v>6612</v>
      </c>
      <c r="D5952">
        <v>419</v>
      </c>
      <c r="E5952" t="s">
        <v>5722</v>
      </c>
    </row>
    <row r="5953" spans="1:5" x14ac:dyDescent="0.25">
      <c r="A5953">
        <v>3408</v>
      </c>
      <c r="B5953" t="s">
        <v>5723</v>
      </c>
      <c r="C5953" t="s">
        <v>9601</v>
      </c>
      <c r="D5953">
        <v>3408</v>
      </c>
      <c r="E5953" t="s">
        <v>5723</v>
      </c>
    </row>
    <row r="5954" spans="1:5" x14ac:dyDescent="0.25">
      <c r="A5954">
        <v>2626</v>
      </c>
      <c r="B5954" t="s">
        <v>5724</v>
      </c>
      <c r="C5954" t="s">
        <v>8819</v>
      </c>
      <c r="D5954">
        <v>2626</v>
      </c>
      <c r="E5954" t="s">
        <v>5724</v>
      </c>
    </row>
    <row r="5955" spans="1:5" x14ac:dyDescent="0.25">
      <c r="A5955">
        <v>1973</v>
      </c>
      <c r="B5955" t="s">
        <v>5725</v>
      </c>
      <c r="C5955" t="s">
        <v>8166</v>
      </c>
      <c r="D5955">
        <v>1973</v>
      </c>
      <c r="E5955" t="s">
        <v>5725</v>
      </c>
    </row>
    <row r="5956" spans="1:5" x14ac:dyDescent="0.25">
      <c r="A5956">
        <v>5305</v>
      </c>
      <c r="B5956" t="s">
        <v>5726</v>
      </c>
      <c r="C5956" t="s">
        <v>11282</v>
      </c>
      <c r="D5956">
        <v>5305</v>
      </c>
      <c r="E5956" t="s">
        <v>5726</v>
      </c>
    </row>
    <row r="5957" spans="1:5" x14ac:dyDescent="0.25">
      <c r="A5957">
        <v>4041</v>
      </c>
      <c r="B5957" t="s">
        <v>5727</v>
      </c>
      <c r="C5957" t="s">
        <v>10234</v>
      </c>
      <c r="D5957">
        <v>4041</v>
      </c>
      <c r="E5957" t="s">
        <v>5727</v>
      </c>
    </row>
    <row r="5958" spans="1:5" x14ac:dyDescent="0.25">
      <c r="A5958">
        <v>135</v>
      </c>
      <c r="B5958" t="s">
        <v>5728</v>
      </c>
      <c r="C5958" t="s">
        <v>6328</v>
      </c>
      <c r="D5958">
        <v>135</v>
      </c>
      <c r="E5958" t="s">
        <v>5728</v>
      </c>
    </row>
    <row r="5959" spans="1:5" x14ac:dyDescent="0.25">
      <c r="A5959">
        <v>5306</v>
      </c>
      <c r="B5959" t="s">
        <v>5729</v>
      </c>
      <c r="C5959" t="s">
        <v>11283</v>
      </c>
      <c r="D5959">
        <v>5306</v>
      </c>
      <c r="E5959" t="s">
        <v>5729</v>
      </c>
    </row>
    <row r="5960" spans="1:5" x14ac:dyDescent="0.25">
      <c r="A5960">
        <v>894</v>
      </c>
      <c r="B5960" t="s">
        <v>5730</v>
      </c>
      <c r="C5960" t="s">
        <v>7087</v>
      </c>
      <c r="D5960">
        <v>894</v>
      </c>
      <c r="E5960" t="s">
        <v>5730</v>
      </c>
    </row>
    <row r="5961" spans="1:5" x14ac:dyDescent="0.25">
      <c r="A5961">
        <v>1365</v>
      </c>
      <c r="B5961" t="s">
        <v>5731</v>
      </c>
      <c r="C5961" t="s">
        <v>7558</v>
      </c>
      <c r="D5961">
        <v>1365</v>
      </c>
      <c r="E5961" t="s">
        <v>5731</v>
      </c>
    </row>
    <row r="5962" spans="1:5" x14ac:dyDescent="0.25">
      <c r="A5962">
        <v>2057</v>
      </c>
      <c r="B5962" t="s">
        <v>5732</v>
      </c>
      <c r="C5962" t="s">
        <v>8250</v>
      </c>
      <c r="D5962">
        <v>2057</v>
      </c>
      <c r="E5962" t="s">
        <v>5732</v>
      </c>
    </row>
    <row r="5963" spans="1:5" x14ac:dyDescent="0.25">
      <c r="A5963">
        <v>1125</v>
      </c>
      <c r="B5963" t="s">
        <v>5962</v>
      </c>
      <c r="C5963" t="s">
        <v>7318</v>
      </c>
      <c r="D5963">
        <v>1125</v>
      </c>
      <c r="E5963" t="s">
        <v>5962</v>
      </c>
    </row>
    <row r="5964" spans="1:5" x14ac:dyDescent="0.25">
      <c r="A5964">
        <v>4077</v>
      </c>
      <c r="B5964" t="s">
        <v>5733</v>
      </c>
      <c r="C5964" t="s">
        <v>10270</v>
      </c>
      <c r="D5964">
        <v>4077</v>
      </c>
      <c r="E5964" t="s">
        <v>5733</v>
      </c>
    </row>
    <row r="5965" spans="1:5" x14ac:dyDescent="0.25">
      <c r="A5965">
        <v>4137</v>
      </c>
      <c r="B5965" t="s">
        <v>5743</v>
      </c>
      <c r="C5965" t="s">
        <v>10330</v>
      </c>
      <c r="D5965">
        <v>4137</v>
      </c>
      <c r="E5965" t="s">
        <v>5743</v>
      </c>
    </row>
    <row r="5966" spans="1:5" x14ac:dyDescent="0.25">
      <c r="A5966">
        <v>5371</v>
      </c>
      <c r="B5966" t="s">
        <v>5741</v>
      </c>
      <c r="C5966" t="s">
        <v>11348</v>
      </c>
      <c r="D5966">
        <v>5371</v>
      </c>
      <c r="E5966" t="s">
        <v>5741</v>
      </c>
    </row>
    <row r="5967" spans="1:5" x14ac:dyDescent="0.25">
      <c r="A5967">
        <v>4189</v>
      </c>
      <c r="B5967" t="s">
        <v>5742</v>
      </c>
      <c r="C5967" t="s">
        <v>10382</v>
      </c>
      <c r="D5967">
        <v>4189</v>
      </c>
      <c r="E5967" t="s">
        <v>5742</v>
      </c>
    </row>
    <row r="5968" spans="1:5" x14ac:dyDescent="0.25">
      <c r="A5968">
        <v>1542</v>
      </c>
      <c r="B5968" t="s">
        <v>5745</v>
      </c>
      <c r="C5968" t="s">
        <v>7735</v>
      </c>
      <c r="D5968">
        <v>1542</v>
      </c>
      <c r="E5968" t="s">
        <v>5745</v>
      </c>
    </row>
    <row r="5969" spans="1:5" x14ac:dyDescent="0.25">
      <c r="A5969">
        <v>782</v>
      </c>
      <c r="B5969" t="s">
        <v>5753</v>
      </c>
      <c r="C5969" t="s">
        <v>6975</v>
      </c>
      <c r="D5969">
        <v>782</v>
      </c>
      <c r="E5969" t="s">
        <v>5753</v>
      </c>
    </row>
    <row r="5970" spans="1:5" x14ac:dyDescent="0.25">
      <c r="A5970">
        <v>3137</v>
      </c>
      <c r="B5970" t="s">
        <v>5754</v>
      </c>
      <c r="C5970" t="s">
        <v>9330</v>
      </c>
      <c r="D5970">
        <v>3137</v>
      </c>
      <c r="E5970" t="s">
        <v>5754</v>
      </c>
    </row>
    <row r="5971" spans="1:5" x14ac:dyDescent="0.25">
      <c r="A5971">
        <v>5472</v>
      </c>
      <c r="B5971" t="s">
        <v>5750</v>
      </c>
      <c r="C5971" t="s">
        <v>11449</v>
      </c>
      <c r="D5971">
        <v>5472</v>
      </c>
      <c r="E5971" t="s">
        <v>5750</v>
      </c>
    </row>
    <row r="5972" spans="1:5" x14ac:dyDescent="0.25">
      <c r="A5972">
        <v>6246</v>
      </c>
      <c r="B5972" t="s">
        <v>5752</v>
      </c>
      <c r="C5972" t="s">
        <v>12223</v>
      </c>
      <c r="D5972">
        <v>6246</v>
      </c>
      <c r="E5972" t="s">
        <v>5752</v>
      </c>
    </row>
    <row r="5973" spans="1:5" x14ac:dyDescent="0.25">
      <c r="A5973">
        <v>5616</v>
      </c>
      <c r="B5973" t="s">
        <v>5751</v>
      </c>
      <c r="C5973" t="s">
        <v>11593</v>
      </c>
      <c r="D5973">
        <v>5616</v>
      </c>
      <c r="E5973" t="s">
        <v>5751</v>
      </c>
    </row>
    <row r="5974" spans="1:5" x14ac:dyDescent="0.25">
      <c r="A5974">
        <v>2748</v>
      </c>
      <c r="B5974" t="s">
        <v>5747</v>
      </c>
      <c r="C5974" t="s">
        <v>8941</v>
      </c>
      <c r="D5974">
        <v>2748</v>
      </c>
      <c r="E5974" t="s">
        <v>5747</v>
      </c>
    </row>
    <row r="5975" spans="1:5" x14ac:dyDescent="0.25">
      <c r="A5975">
        <v>2882</v>
      </c>
      <c r="B5975" t="s">
        <v>5749</v>
      </c>
      <c r="C5975" t="s">
        <v>9075</v>
      </c>
      <c r="D5975">
        <v>2882</v>
      </c>
      <c r="E5975" t="s">
        <v>5749</v>
      </c>
    </row>
    <row r="5976" spans="1:5" x14ac:dyDescent="0.25">
      <c r="A5976">
        <v>3086</v>
      </c>
      <c r="B5976" t="s">
        <v>5748</v>
      </c>
      <c r="C5976" t="s">
        <v>9279</v>
      </c>
      <c r="D5976">
        <v>3086</v>
      </c>
      <c r="E5976" t="s">
        <v>5748</v>
      </c>
    </row>
    <row r="5977" spans="1:5" x14ac:dyDescent="0.25">
      <c r="A5977">
        <v>3588</v>
      </c>
      <c r="B5977" t="s">
        <v>5746</v>
      </c>
      <c r="C5977" t="s">
        <v>9781</v>
      </c>
      <c r="D5977">
        <v>3588</v>
      </c>
      <c r="E5977" t="s">
        <v>5746</v>
      </c>
    </row>
    <row r="5978" spans="1:5" x14ac:dyDescent="0.25">
      <c r="A5978">
        <v>2456</v>
      </c>
      <c r="B5978" t="s">
        <v>5756</v>
      </c>
      <c r="C5978" t="s">
        <v>8649</v>
      </c>
      <c r="D5978">
        <v>2456</v>
      </c>
      <c r="E5978" t="s">
        <v>5756</v>
      </c>
    </row>
    <row r="5979" spans="1:5" x14ac:dyDescent="0.25">
      <c r="A5979">
        <v>2846</v>
      </c>
      <c r="B5979" t="s">
        <v>5755</v>
      </c>
      <c r="C5979" t="s">
        <v>9039</v>
      </c>
      <c r="D5979">
        <v>2846</v>
      </c>
      <c r="E5979" t="s">
        <v>5755</v>
      </c>
    </row>
    <row r="5980" spans="1:5" x14ac:dyDescent="0.25">
      <c r="A5980">
        <v>423</v>
      </c>
      <c r="B5980" t="s">
        <v>5758</v>
      </c>
      <c r="C5980" t="s">
        <v>6616</v>
      </c>
      <c r="D5980">
        <v>423</v>
      </c>
      <c r="E5980" t="s">
        <v>5758</v>
      </c>
    </row>
    <row r="5981" spans="1:5" x14ac:dyDescent="0.25">
      <c r="A5981">
        <v>3087</v>
      </c>
      <c r="B5981" t="s">
        <v>5759</v>
      </c>
      <c r="C5981" t="s">
        <v>9280</v>
      </c>
      <c r="D5981">
        <v>3087</v>
      </c>
      <c r="E5981" t="s">
        <v>5759</v>
      </c>
    </row>
    <row r="5982" spans="1:5" x14ac:dyDescent="0.25">
      <c r="A5982">
        <v>4351</v>
      </c>
      <c r="B5982" t="s">
        <v>6094</v>
      </c>
      <c r="C5982" t="s">
        <v>10544</v>
      </c>
      <c r="D5982">
        <v>4351</v>
      </c>
      <c r="E5982" t="s">
        <v>6094</v>
      </c>
    </row>
    <row r="5983" spans="1:5" x14ac:dyDescent="0.25">
      <c r="A5983">
        <v>230</v>
      </c>
      <c r="B5983" t="s">
        <v>5761</v>
      </c>
      <c r="C5983" t="s">
        <v>6423</v>
      </c>
      <c r="D5983">
        <v>230</v>
      </c>
      <c r="E5983" t="s">
        <v>5761</v>
      </c>
    </row>
    <row r="5984" spans="1:5" x14ac:dyDescent="0.25">
      <c r="A5984">
        <v>3812</v>
      </c>
      <c r="B5984" t="s">
        <v>5762</v>
      </c>
      <c r="C5984" t="s">
        <v>10005</v>
      </c>
      <c r="D5984">
        <v>3812</v>
      </c>
      <c r="E5984" t="s">
        <v>5762</v>
      </c>
    </row>
    <row r="5985" spans="1:5" x14ac:dyDescent="0.25">
      <c r="A5985">
        <v>5008</v>
      </c>
      <c r="B5985" t="s">
        <v>5763</v>
      </c>
      <c r="C5985" t="s">
        <v>10985</v>
      </c>
      <c r="D5985">
        <v>5008</v>
      </c>
      <c r="E5985" t="s">
        <v>5763</v>
      </c>
    </row>
    <row r="5986" spans="1:5" x14ac:dyDescent="0.25">
      <c r="A5986">
        <v>3088</v>
      </c>
      <c r="B5986" t="s">
        <v>5768</v>
      </c>
      <c r="C5986" t="s">
        <v>9281</v>
      </c>
      <c r="D5986">
        <v>3088</v>
      </c>
      <c r="E5986" t="s">
        <v>5768</v>
      </c>
    </row>
    <row r="5987" spans="1:5" x14ac:dyDescent="0.25">
      <c r="A5987">
        <v>1221</v>
      </c>
      <c r="B5987" t="s">
        <v>5765</v>
      </c>
      <c r="C5987" t="s">
        <v>7414</v>
      </c>
      <c r="D5987">
        <v>1221</v>
      </c>
      <c r="E5987" t="s">
        <v>5765</v>
      </c>
    </row>
    <row r="5988" spans="1:5" x14ac:dyDescent="0.25">
      <c r="A5988">
        <v>1990</v>
      </c>
      <c r="B5988" t="s">
        <v>5766</v>
      </c>
      <c r="C5988" t="s">
        <v>8183</v>
      </c>
      <c r="D5988">
        <v>1990</v>
      </c>
      <c r="E5988" t="s">
        <v>5766</v>
      </c>
    </row>
    <row r="5989" spans="1:5" x14ac:dyDescent="0.25">
      <c r="A5989">
        <v>1426</v>
      </c>
      <c r="B5989" t="s">
        <v>5767</v>
      </c>
      <c r="C5989" t="s">
        <v>7619</v>
      </c>
      <c r="D5989">
        <v>1426</v>
      </c>
      <c r="E5989" t="s">
        <v>5767</v>
      </c>
    </row>
    <row r="5990" spans="1:5" x14ac:dyDescent="0.25">
      <c r="A5990">
        <v>5318</v>
      </c>
      <c r="B5990" t="s">
        <v>5764</v>
      </c>
      <c r="C5990" t="s">
        <v>11295</v>
      </c>
      <c r="D5990">
        <v>5318</v>
      </c>
      <c r="E5990" t="s">
        <v>5764</v>
      </c>
    </row>
    <row r="5991" spans="1:5" x14ac:dyDescent="0.25">
      <c r="A5991">
        <v>5862</v>
      </c>
      <c r="B5991" t="s">
        <v>5769</v>
      </c>
      <c r="C5991" t="s">
        <v>11839</v>
      </c>
      <c r="D5991">
        <v>5862</v>
      </c>
      <c r="E5991" t="s">
        <v>5769</v>
      </c>
    </row>
    <row r="5992" spans="1:5" x14ac:dyDescent="0.25">
      <c r="A5992">
        <v>5319</v>
      </c>
      <c r="B5992" t="s">
        <v>5771</v>
      </c>
      <c r="C5992" t="s">
        <v>11296</v>
      </c>
      <c r="D5992">
        <v>5319</v>
      </c>
      <c r="E5992" t="s">
        <v>5771</v>
      </c>
    </row>
    <row r="5993" spans="1:5" x14ac:dyDescent="0.25">
      <c r="A5993">
        <v>2203</v>
      </c>
      <c r="B5993" t="s">
        <v>5772</v>
      </c>
      <c r="C5993" t="s">
        <v>8396</v>
      </c>
      <c r="D5993">
        <v>2203</v>
      </c>
      <c r="E5993" t="s">
        <v>5772</v>
      </c>
    </row>
    <row r="5994" spans="1:5" x14ac:dyDescent="0.25">
      <c r="A5994">
        <v>3736</v>
      </c>
      <c r="B5994" t="s">
        <v>5773</v>
      </c>
      <c r="C5994" t="s">
        <v>9929</v>
      </c>
      <c r="D5994">
        <v>3736</v>
      </c>
      <c r="E5994" t="s">
        <v>5773</v>
      </c>
    </row>
    <row r="5995" spans="1:5" x14ac:dyDescent="0.25">
      <c r="A5995">
        <v>5863</v>
      </c>
      <c r="B5995" t="s">
        <v>5774</v>
      </c>
      <c r="C5995" t="s">
        <v>11840</v>
      </c>
      <c r="D5995">
        <v>5863</v>
      </c>
      <c r="E5995" t="s">
        <v>5774</v>
      </c>
    </row>
    <row r="5996" spans="1:5" x14ac:dyDescent="0.25">
      <c r="A5996">
        <v>3590</v>
      </c>
      <c r="B5996" t="s">
        <v>5775</v>
      </c>
      <c r="C5996" t="s">
        <v>9783</v>
      </c>
      <c r="D5996">
        <v>3590</v>
      </c>
      <c r="E5996" t="s">
        <v>5775</v>
      </c>
    </row>
    <row r="5997" spans="1:5" x14ac:dyDescent="0.25">
      <c r="A5997">
        <v>2299</v>
      </c>
      <c r="B5997" t="s">
        <v>5776</v>
      </c>
      <c r="C5997" t="s">
        <v>8492</v>
      </c>
      <c r="D5997">
        <v>2299</v>
      </c>
      <c r="E5997" t="s">
        <v>5776</v>
      </c>
    </row>
    <row r="5998" spans="1:5" x14ac:dyDescent="0.25">
      <c r="A5998">
        <v>5550</v>
      </c>
      <c r="B5998" t="s">
        <v>5777</v>
      </c>
      <c r="C5998" t="s">
        <v>11527</v>
      </c>
      <c r="D5998">
        <v>5550</v>
      </c>
      <c r="E5998" t="s">
        <v>5777</v>
      </c>
    </row>
    <row r="5999" spans="1:5" x14ac:dyDescent="0.25">
      <c r="A5999">
        <v>1427</v>
      </c>
      <c r="B5999" t="s">
        <v>5778</v>
      </c>
      <c r="C5999" t="s">
        <v>7620</v>
      </c>
      <c r="D5999">
        <v>1427</v>
      </c>
      <c r="E5999" t="s">
        <v>5778</v>
      </c>
    </row>
    <row r="6000" spans="1:5" x14ac:dyDescent="0.25">
      <c r="A6000">
        <v>3589</v>
      </c>
      <c r="B6000" t="s">
        <v>5779</v>
      </c>
      <c r="C6000" t="s">
        <v>9782</v>
      </c>
      <c r="D6000">
        <v>3589</v>
      </c>
      <c r="E6000" t="s">
        <v>5779</v>
      </c>
    </row>
    <row r="6001" spans="1:5" x14ac:dyDescent="0.25">
      <c r="A6001">
        <v>5473</v>
      </c>
      <c r="B6001" t="s">
        <v>5780</v>
      </c>
      <c r="C6001" t="s">
        <v>11450</v>
      </c>
      <c r="D6001">
        <v>5473</v>
      </c>
      <c r="E6001" t="s">
        <v>5780</v>
      </c>
    </row>
    <row r="6002" spans="1:5" x14ac:dyDescent="0.25">
      <c r="A6002">
        <v>342</v>
      </c>
      <c r="B6002" t="s">
        <v>5782</v>
      </c>
      <c r="C6002" t="s">
        <v>6535</v>
      </c>
      <c r="D6002">
        <v>342</v>
      </c>
      <c r="E6002" t="s">
        <v>5782</v>
      </c>
    </row>
    <row r="6003" spans="1:5" x14ac:dyDescent="0.25">
      <c r="A6003">
        <v>1774</v>
      </c>
      <c r="B6003" t="s">
        <v>5781</v>
      </c>
      <c r="C6003" t="s">
        <v>7967</v>
      </c>
      <c r="D6003">
        <v>1774</v>
      </c>
      <c r="E6003" t="s">
        <v>5781</v>
      </c>
    </row>
    <row r="6004" spans="1:5" x14ac:dyDescent="0.25">
      <c r="A6004">
        <v>5950</v>
      </c>
      <c r="B6004" t="s">
        <v>5784</v>
      </c>
      <c r="C6004" t="s">
        <v>11927</v>
      </c>
      <c r="D6004">
        <v>5950</v>
      </c>
      <c r="E6004" t="s">
        <v>5784</v>
      </c>
    </row>
    <row r="6005" spans="1:5" x14ac:dyDescent="0.25">
      <c r="A6005">
        <v>1775</v>
      </c>
      <c r="B6005" t="s">
        <v>5785</v>
      </c>
      <c r="C6005" t="s">
        <v>7968</v>
      </c>
      <c r="D6005">
        <v>1775</v>
      </c>
      <c r="E6005" t="s">
        <v>5785</v>
      </c>
    </row>
    <row r="6006" spans="1:5" x14ac:dyDescent="0.25">
      <c r="A6006">
        <v>837</v>
      </c>
      <c r="B6006" t="s">
        <v>5787</v>
      </c>
      <c r="C6006" t="s">
        <v>7030</v>
      </c>
      <c r="D6006">
        <v>837</v>
      </c>
      <c r="E6006" t="s">
        <v>5787</v>
      </c>
    </row>
    <row r="6007" spans="1:5" x14ac:dyDescent="0.25">
      <c r="A6007">
        <v>3139</v>
      </c>
      <c r="B6007" t="s">
        <v>5788</v>
      </c>
      <c r="C6007" t="s">
        <v>9332</v>
      </c>
      <c r="D6007">
        <v>3139</v>
      </c>
      <c r="E6007" t="s">
        <v>5788</v>
      </c>
    </row>
    <row r="6008" spans="1:5" x14ac:dyDescent="0.25">
      <c r="A6008">
        <v>2204</v>
      </c>
      <c r="B6008" t="s">
        <v>5789</v>
      </c>
      <c r="C6008" t="s">
        <v>8397</v>
      </c>
      <c r="D6008">
        <v>2204</v>
      </c>
      <c r="E6008" t="s">
        <v>5789</v>
      </c>
    </row>
    <row r="6009" spans="1:5" x14ac:dyDescent="0.25">
      <c r="A6009">
        <v>1776</v>
      </c>
      <c r="B6009" t="s">
        <v>5790</v>
      </c>
      <c r="C6009" t="s">
        <v>7969</v>
      </c>
      <c r="D6009">
        <v>1776</v>
      </c>
      <c r="E6009" t="s">
        <v>5790</v>
      </c>
    </row>
    <row r="6010" spans="1:5" x14ac:dyDescent="0.25">
      <c r="A6010">
        <v>3089</v>
      </c>
      <c r="B6010" t="s">
        <v>5792</v>
      </c>
      <c r="C6010" t="s">
        <v>9282</v>
      </c>
      <c r="D6010">
        <v>3089</v>
      </c>
      <c r="E6010" t="s">
        <v>5792</v>
      </c>
    </row>
    <row r="6011" spans="1:5" x14ac:dyDescent="0.25">
      <c r="A6011">
        <v>231</v>
      </c>
      <c r="B6011" t="s">
        <v>5793</v>
      </c>
      <c r="C6011" t="s">
        <v>6424</v>
      </c>
      <c r="D6011">
        <v>231</v>
      </c>
      <c r="E6011" t="s">
        <v>5793</v>
      </c>
    </row>
    <row r="6012" spans="1:5" x14ac:dyDescent="0.25">
      <c r="A6012">
        <v>3955</v>
      </c>
      <c r="B6012" t="s">
        <v>5794</v>
      </c>
      <c r="C6012" t="s">
        <v>10148</v>
      </c>
      <c r="D6012">
        <v>3955</v>
      </c>
      <c r="E6012" t="s">
        <v>5794</v>
      </c>
    </row>
    <row r="6013" spans="1:5" x14ac:dyDescent="0.25">
      <c r="A6013">
        <v>5189</v>
      </c>
      <c r="B6013" t="s">
        <v>5795</v>
      </c>
      <c r="C6013" t="s">
        <v>11166</v>
      </c>
      <c r="D6013">
        <v>5189</v>
      </c>
      <c r="E6013" t="s">
        <v>5795</v>
      </c>
    </row>
    <row r="6014" spans="1:5" x14ac:dyDescent="0.25">
      <c r="A6014">
        <v>713</v>
      </c>
      <c r="B6014" t="s">
        <v>5796</v>
      </c>
      <c r="C6014" t="s">
        <v>6906</v>
      </c>
      <c r="D6014">
        <v>713</v>
      </c>
      <c r="E6014" t="s">
        <v>5796</v>
      </c>
    </row>
    <row r="6015" spans="1:5" x14ac:dyDescent="0.25">
      <c r="A6015">
        <v>3363</v>
      </c>
      <c r="B6015" t="s">
        <v>5798</v>
      </c>
      <c r="C6015" t="s">
        <v>9556</v>
      </c>
      <c r="D6015">
        <v>3363</v>
      </c>
      <c r="E6015" t="s">
        <v>5798</v>
      </c>
    </row>
    <row r="6016" spans="1:5" x14ac:dyDescent="0.25">
      <c r="A6016">
        <v>232</v>
      </c>
      <c r="B6016" t="s">
        <v>5801</v>
      </c>
      <c r="C6016" t="s">
        <v>6425</v>
      </c>
      <c r="D6016">
        <v>232</v>
      </c>
      <c r="E6016" t="s">
        <v>5801</v>
      </c>
    </row>
    <row r="6017" spans="1:5" x14ac:dyDescent="0.25">
      <c r="A6017">
        <v>783</v>
      </c>
      <c r="B6017" t="s">
        <v>5802</v>
      </c>
      <c r="C6017" t="s">
        <v>6976</v>
      </c>
      <c r="D6017">
        <v>783</v>
      </c>
      <c r="E6017" t="s">
        <v>5802</v>
      </c>
    </row>
    <row r="6018" spans="1:5" x14ac:dyDescent="0.25">
      <c r="A6018">
        <v>1777</v>
      </c>
      <c r="B6018" t="s">
        <v>5803</v>
      </c>
      <c r="C6018" t="s">
        <v>7970</v>
      </c>
      <c r="D6018">
        <v>1777</v>
      </c>
      <c r="E6018" t="s">
        <v>5803</v>
      </c>
    </row>
    <row r="6019" spans="1:5" x14ac:dyDescent="0.25">
      <c r="A6019">
        <v>4624</v>
      </c>
      <c r="B6019" t="s">
        <v>5804</v>
      </c>
      <c r="C6019" t="s">
        <v>10817</v>
      </c>
      <c r="D6019">
        <v>4624</v>
      </c>
      <c r="E6019" t="s">
        <v>5804</v>
      </c>
    </row>
    <row r="6020" spans="1:5" x14ac:dyDescent="0.25">
      <c r="A6020">
        <v>4625</v>
      </c>
      <c r="B6020" t="s">
        <v>5805</v>
      </c>
      <c r="C6020" t="s">
        <v>10818</v>
      </c>
      <c r="D6020">
        <v>4625</v>
      </c>
      <c r="E6020" t="s">
        <v>5805</v>
      </c>
    </row>
    <row r="6021" spans="1:5" x14ac:dyDescent="0.25">
      <c r="A6021">
        <v>6247</v>
      </c>
      <c r="B6021" t="s">
        <v>5806</v>
      </c>
      <c r="C6021" t="s">
        <v>12224</v>
      </c>
      <c r="D6021">
        <v>6247</v>
      </c>
      <c r="E6021" t="s">
        <v>5806</v>
      </c>
    </row>
    <row r="6022" spans="1:5" x14ac:dyDescent="0.25">
      <c r="A6022">
        <v>3015</v>
      </c>
      <c r="B6022" t="s">
        <v>5807</v>
      </c>
      <c r="C6022" t="s">
        <v>9208</v>
      </c>
      <c r="D6022">
        <v>3015</v>
      </c>
      <c r="E6022" t="s">
        <v>5807</v>
      </c>
    </row>
    <row r="6023" spans="1:5" x14ac:dyDescent="0.25">
      <c r="A6023">
        <v>6307</v>
      </c>
      <c r="B6023" t="s">
        <v>5808</v>
      </c>
      <c r="C6023" t="s">
        <v>12284</v>
      </c>
      <c r="D6023">
        <v>6307</v>
      </c>
      <c r="E6023" t="s">
        <v>5808</v>
      </c>
    </row>
    <row r="6024" spans="1:5" x14ac:dyDescent="0.25">
      <c r="A6024">
        <v>2928</v>
      </c>
      <c r="B6024" t="s">
        <v>5809</v>
      </c>
      <c r="C6024" t="s">
        <v>9121</v>
      </c>
      <c r="D6024">
        <v>2928</v>
      </c>
      <c r="E6024" t="s">
        <v>5809</v>
      </c>
    </row>
    <row r="6025" spans="1:5" x14ac:dyDescent="0.25">
      <c r="A6025">
        <v>3140</v>
      </c>
      <c r="B6025" t="s">
        <v>5810</v>
      </c>
      <c r="C6025" t="s">
        <v>9333</v>
      </c>
      <c r="D6025">
        <v>3140</v>
      </c>
      <c r="E6025" t="s">
        <v>5810</v>
      </c>
    </row>
    <row r="6026" spans="1:5" x14ac:dyDescent="0.25">
      <c r="A6026">
        <v>869</v>
      </c>
      <c r="B6026" t="s">
        <v>5811</v>
      </c>
      <c r="C6026" t="s">
        <v>7062</v>
      </c>
      <c r="D6026">
        <v>869</v>
      </c>
      <c r="E6026" t="s">
        <v>5811</v>
      </c>
    </row>
    <row r="6027" spans="1:5" x14ac:dyDescent="0.25">
      <c r="A6027">
        <v>5816</v>
      </c>
      <c r="B6027" t="s">
        <v>5812</v>
      </c>
      <c r="C6027" t="s">
        <v>11793</v>
      </c>
      <c r="D6027">
        <v>5816</v>
      </c>
      <c r="E6027" t="s">
        <v>5812</v>
      </c>
    </row>
    <row r="6028" spans="1:5" x14ac:dyDescent="0.25">
      <c r="A6028">
        <v>233</v>
      </c>
      <c r="B6028" t="s">
        <v>5813</v>
      </c>
      <c r="C6028" t="s">
        <v>6426</v>
      </c>
      <c r="D6028">
        <v>233</v>
      </c>
      <c r="E6028" t="s">
        <v>5813</v>
      </c>
    </row>
    <row r="6029" spans="1:5" x14ac:dyDescent="0.25">
      <c r="A6029">
        <v>191</v>
      </c>
      <c r="B6029" t="s">
        <v>5814</v>
      </c>
      <c r="C6029" t="s">
        <v>6384</v>
      </c>
      <c r="D6029">
        <v>191</v>
      </c>
      <c r="E6029" t="s">
        <v>5814</v>
      </c>
    </row>
    <row r="6030" spans="1:5" x14ac:dyDescent="0.25">
      <c r="A6030">
        <v>3138</v>
      </c>
      <c r="B6030" t="s">
        <v>5815</v>
      </c>
      <c r="C6030" t="s">
        <v>9331</v>
      </c>
      <c r="D6030">
        <v>3138</v>
      </c>
      <c r="E6030" t="s">
        <v>5815</v>
      </c>
    </row>
    <row r="6031" spans="1:5" x14ac:dyDescent="0.25">
      <c r="A6031">
        <v>1845</v>
      </c>
      <c r="B6031" t="s">
        <v>5816</v>
      </c>
      <c r="C6031" t="s">
        <v>8038</v>
      </c>
      <c r="D6031">
        <v>1845</v>
      </c>
      <c r="E6031" t="s">
        <v>5816</v>
      </c>
    </row>
    <row r="6032" spans="1:5" x14ac:dyDescent="0.25">
      <c r="A6032">
        <v>5617</v>
      </c>
      <c r="B6032" t="s">
        <v>5817</v>
      </c>
      <c r="C6032" t="s">
        <v>11594</v>
      </c>
      <c r="D6032">
        <v>5617</v>
      </c>
      <c r="E6032" t="s">
        <v>5817</v>
      </c>
    </row>
    <row r="6033" spans="1:5" x14ac:dyDescent="0.25">
      <c r="A6033">
        <v>3771</v>
      </c>
      <c r="B6033" t="s">
        <v>5820</v>
      </c>
      <c r="C6033" t="s">
        <v>9964</v>
      </c>
      <c r="D6033">
        <v>3771</v>
      </c>
      <c r="E6033" t="s">
        <v>5820</v>
      </c>
    </row>
    <row r="6034" spans="1:5" x14ac:dyDescent="0.25">
      <c r="A6034">
        <v>6348</v>
      </c>
      <c r="B6034" t="s">
        <v>5821</v>
      </c>
      <c r="C6034" t="s">
        <v>12325</v>
      </c>
      <c r="D6034">
        <v>6348</v>
      </c>
      <c r="E6034" t="s">
        <v>5821</v>
      </c>
    </row>
    <row r="6035" spans="1:5" x14ac:dyDescent="0.25">
      <c r="A6035">
        <v>3016</v>
      </c>
      <c r="B6035" t="s">
        <v>5823</v>
      </c>
      <c r="C6035" t="s">
        <v>9209</v>
      </c>
      <c r="D6035">
        <v>3016</v>
      </c>
      <c r="E6035" t="s">
        <v>5823</v>
      </c>
    </row>
    <row r="6036" spans="1:5" x14ac:dyDescent="0.25">
      <c r="A6036">
        <v>1895</v>
      </c>
      <c r="B6036" t="s">
        <v>5825</v>
      </c>
      <c r="C6036" t="s">
        <v>8088</v>
      </c>
      <c r="D6036">
        <v>1895</v>
      </c>
      <c r="E6036" t="s">
        <v>5825</v>
      </c>
    </row>
    <row r="6037" spans="1:5" x14ac:dyDescent="0.25">
      <c r="A6037">
        <v>3246</v>
      </c>
      <c r="B6037" t="s">
        <v>5824</v>
      </c>
      <c r="C6037" t="s">
        <v>9439</v>
      </c>
      <c r="D6037">
        <v>3246</v>
      </c>
      <c r="E6037" t="s">
        <v>5824</v>
      </c>
    </row>
    <row r="6038" spans="1:5" x14ac:dyDescent="0.25">
      <c r="A6038">
        <v>1896</v>
      </c>
      <c r="B6038" t="s">
        <v>5828</v>
      </c>
      <c r="C6038" t="s">
        <v>8089</v>
      </c>
      <c r="D6038">
        <v>1896</v>
      </c>
      <c r="E6038" t="s">
        <v>5828</v>
      </c>
    </row>
    <row r="6039" spans="1:5" x14ac:dyDescent="0.25">
      <c r="A6039">
        <v>1991</v>
      </c>
      <c r="B6039" t="s">
        <v>5829</v>
      </c>
      <c r="C6039" t="s">
        <v>8184</v>
      </c>
      <c r="D6039">
        <v>1991</v>
      </c>
      <c r="E6039" t="s">
        <v>5829</v>
      </c>
    </row>
    <row r="6040" spans="1:5" x14ac:dyDescent="0.25">
      <c r="A6040">
        <v>5776</v>
      </c>
      <c r="B6040" t="s">
        <v>5831</v>
      </c>
      <c r="C6040" t="s">
        <v>11753</v>
      </c>
      <c r="D6040">
        <v>5776</v>
      </c>
      <c r="E6040" t="s">
        <v>5831</v>
      </c>
    </row>
    <row r="6041" spans="1:5" x14ac:dyDescent="0.25">
      <c r="A6041">
        <v>933</v>
      </c>
      <c r="B6041" t="s">
        <v>5830</v>
      </c>
      <c r="C6041" t="s">
        <v>7126</v>
      </c>
      <c r="D6041">
        <v>933</v>
      </c>
      <c r="E6041" t="s">
        <v>5830</v>
      </c>
    </row>
    <row r="6042" spans="1:5" x14ac:dyDescent="0.25">
      <c r="A6042">
        <v>5320</v>
      </c>
      <c r="B6042" t="s">
        <v>5832</v>
      </c>
      <c r="C6042" t="s">
        <v>11297</v>
      </c>
      <c r="D6042">
        <v>5320</v>
      </c>
      <c r="E6042" t="s">
        <v>5832</v>
      </c>
    </row>
    <row r="6043" spans="1:5" x14ac:dyDescent="0.25">
      <c r="A6043">
        <v>2059</v>
      </c>
      <c r="B6043" t="s">
        <v>5837</v>
      </c>
      <c r="C6043" t="s">
        <v>8252</v>
      </c>
      <c r="D6043">
        <v>2059</v>
      </c>
      <c r="E6043" t="s">
        <v>5837</v>
      </c>
    </row>
    <row r="6044" spans="1:5" x14ac:dyDescent="0.25">
      <c r="A6044">
        <v>539</v>
      </c>
      <c r="B6044" t="s">
        <v>5838</v>
      </c>
      <c r="C6044" t="s">
        <v>6732</v>
      </c>
      <c r="D6044">
        <v>539</v>
      </c>
      <c r="E6044" t="s">
        <v>5838</v>
      </c>
    </row>
    <row r="6045" spans="1:5" x14ac:dyDescent="0.25">
      <c r="A6045">
        <v>5618</v>
      </c>
      <c r="B6045" t="s">
        <v>5843</v>
      </c>
      <c r="C6045" t="s">
        <v>11595</v>
      </c>
      <c r="D6045">
        <v>5618</v>
      </c>
      <c r="E6045" t="s">
        <v>5843</v>
      </c>
    </row>
    <row r="6046" spans="1:5" x14ac:dyDescent="0.25">
      <c r="A6046">
        <v>6397</v>
      </c>
      <c r="B6046" t="s">
        <v>5844</v>
      </c>
      <c r="C6046" t="s">
        <v>12368</v>
      </c>
      <c r="D6046">
        <v>6397</v>
      </c>
      <c r="E6046" t="s">
        <v>5844</v>
      </c>
    </row>
    <row r="6047" spans="1:5" x14ac:dyDescent="0.25">
      <c r="A6047">
        <v>369</v>
      </c>
      <c r="B6047" t="s">
        <v>5846</v>
      </c>
      <c r="C6047" t="s">
        <v>6562</v>
      </c>
      <c r="D6047">
        <v>369</v>
      </c>
      <c r="E6047" t="s">
        <v>5846</v>
      </c>
    </row>
    <row r="6048" spans="1:5" x14ac:dyDescent="0.25">
      <c r="A6048">
        <v>2351</v>
      </c>
      <c r="B6048" t="s">
        <v>5845</v>
      </c>
      <c r="C6048" t="s">
        <v>8544</v>
      </c>
      <c r="D6048">
        <v>2351</v>
      </c>
      <c r="E6048" t="s">
        <v>5845</v>
      </c>
    </row>
    <row r="6049" spans="1:5" x14ac:dyDescent="0.25">
      <c r="A6049">
        <v>5190</v>
      </c>
      <c r="B6049" t="s">
        <v>5850</v>
      </c>
      <c r="C6049" t="s">
        <v>11167</v>
      </c>
      <c r="D6049">
        <v>5190</v>
      </c>
      <c r="E6049" t="s">
        <v>5850</v>
      </c>
    </row>
    <row r="6050" spans="1:5" x14ac:dyDescent="0.25">
      <c r="A6050">
        <v>6249</v>
      </c>
      <c r="B6050" t="s">
        <v>5853</v>
      </c>
      <c r="C6050" t="s">
        <v>12226</v>
      </c>
      <c r="D6050">
        <v>6249</v>
      </c>
      <c r="E6050" t="s">
        <v>5853</v>
      </c>
    </row>
    <row r="6051" spans="1:5" x14ac:dyDescent="0.25">
      <c r="A6051">
        <v>4432</v>
      </c>
      <c r="B6051" t="s">
        <v>6127</v>
      </c>
      <c r="C6051" t="s">
        <v>10625</v>
      </c>
      <c r="D6051">
        <v>4432</v>
      </c>
      <c r="E6051" t="s">
        <v>6127</v>
      </c>
    </row>
    <row r="6052" spans="1:5" x14ac:dyDescent="0.25">
      <c r="A6052">
        <v>6018</v>
      </c>
      <c r="B6052" t="s">
        <v>5876</v>
      </c>
      <c r="C6052" t="s">
        <v>11995</v>
      </c>
      <c r="D6052">
        <v>6018</v>
      </c>
      <c r="E6052" t="s">
        <v>5876</v>
      </c>
    </row>
    <row r="6053" spans="1:5" x14ac:dyDescent="0.25">
      <c r="A6053">
        <v>5191</v>
      </c>
      <c r="B6053" t="s">
        <v>5877</v>
      </c>
      <c r="C6053" t="s">
        <v>11168</v>
      </c>
      <c r="D6053">
        <v>5191</v>
      </c>
      <c r="E6053" t="s">
        <v>5877</v>
      </c>
    </row>
    <row r="6054" spans="1:5" x14ac:dyDescent="0.25">
      <c r="A6054">
        <v>1396</v>
      </c>
      <c r="B6054" t="s">
        <v>5878</v>
      </c>
      <c r="C6054" t="s">
        <v>7589</v>
      </c>
      <c r="D6054">
        <v>1396</v>
      </c>
      <c r="E6054" t="s">
        <v>5878</v>
      </c>
    </row>
    <row r="6055" spans="1:5" x14ac:dyDescent="0.25">
      <c r="A6055">
        <v>3844</v>
      </c>
      <c r="B6055" t="s">
        <v>5879</v>
      </c>
      <c r="C6055" t="s">
        <v>10037</v>
      </c>
      <c r="D6055">
        <v>3844</v>
      </c>
      <c r="E6055" t="s">
        <v>5879</v>
      </c>
    </row>
    <row r="6056" spans="1:5" x14ac:dyDescent="0.25">
      <c r="A6056">
        <v>3772</v>
      </c>
      <c r="B6056" t="s">
        <v>5880</v>
      </c>
      <c r="C6056" t="s">
        <v>9965</v>
      </c>
      <c r="D6056">
        <v>3772</v>
      </c>
      <c r="E6056" t="s">
        <v>5880</v>
      </c>
    </row>
    <row r="6057" spans="1:5" x14ac:dyDescent="0.25">
      <c r="A6057">
        <v>3247</v>
      </c>
      <c r="B6057" t="s">
        <v>5881</v>
      </c>
      <c r="C6057" t="s">
        <v>9440</v>
      </c>
      <c r="D6057">
        <v>3247</v>
      </c>
      <c r="E6057" t="s">
        <v>5881</v>
      </c>
    </row>
    <row r="6058" spans="1:5" x14ac:dyDescent="0.25">
      <c r="A6058">
        <v>4232</v>
      </c>
      <c r="B6058" t="s">
        <v>5882</v>
      </c>
      <c r="C6058" t="s">
        <v>10425</v>
      </c>
      <c r="D6058">
        <v>4232</v>
      </c>
      <c r="E6058" t="s">
        <v>5882</v>
      </c>
    </row>
    <row r="6059" spans="1:5" x14ac:dyDescent="0.25">
      <c r="A6059">
        <v>2749</v>
      </c>
      <c r="B6059" t="s">
        <v>5883</v>
      </c>
      <c r="C6059" t="s">
        <v>8942</v>
      </c>
      <c r="D6059">
        <v>2749</v>
      </c>
      <c r="E6059" t="s">
        <v>5883</v>
      </c>
    </row>
    <row r="6060" spans="1:5" x14ac:dyDescent="0.25">
      <c r="A6060">
        <v>6090</v>
      </c>
      <c r="B6060" t="s">
        <v>5884</v>
      </c>
      <c r="C6060" t="s">
        <v>12067</v>
      </c>
      <c r="D6060">
        <v>6090</v>
      </c>
      <c r="E6060" t="s">
        <v>5884</v>
      </c>
    </row>
    <row r="6061" spans="1:5" x14ac:dyDescent="0.25">
      <c r="A6061">
        <v>6308</v>
      </c>
      <c r="B6061" t="s">
        <v>5885</v>
      </c>
      <c r="C6061" t="s">
        <v>12285</v>
      </c>
      <c r="D6061">
        <v>6308</v>
      </c>
      <c r="E6061" t="s">
        <v>5885</v>
      </c>
    </row>
    <row r="6062" spans="1:5" x14ac:dyDescent="0.25">
      <c r="A6062">
        <v>664</v>
      </c>
      <c r="B6062" t="s">
        <v>5886</v>
      </c>
      <c r="C6062" t="s">
        <v>6857</v>
      </c>
      <c r="D6062">
        <v>664</v>
      </c>
      <c r="E6062" t="s">
        <v>5886</v>
      </c>
    </row>
    <row r="6063" spans="1:5" x14ac:dyDescent="0.25">
      <c r="A6063">
        <v>784</v>
      </c>
      <c r="B6063" t="s">
        <v>5887</v>
      </c>
      <c r="C6063" t="s">
        <v>6977</v>
      </c>
      <c r="D6063">
        <v>784</v>
      </c>
      <c r="E6063" t="s">
        <v>5887</v>
      </c>
    </row>
    <row r="6064" spans="1:5" x14ac:dyDescent="0.25">
      <c r="A6064">
        <v>4106</v>
      </c>
      <c r="B6064" t="s">
        <v>5888</v>
      </c>
      <c r="C6064" t="s">
        <v>10299</v>
      </c>
      <c r="D6064">
        <v>4106</v>
      </c>
      <c r="E6064" t="s">
        <v>5888</v>
      </c>
    </row>
    <row r="6065" spans="1:5" x14ac:dyDescent="0.25">
      <c r="A6065">
        <v>990</v>
      </c>
      <c r="B6065" t="s">
        <v>5889</v>
      </c>
      <c r="C6065" t="s">
        <v>7183</v>
      </c>
      <c r="D6065">
        <v>990</v>
      </c>
      <c r="E6065" t="s">
        <v>5889</v>
      </c>
    </row>
    <row r="6066" spans="1:5" x14ac:dyDescent="0.25">
      <c r="A6066">
        <v>1053</v>
      </c>
      <c r="B6066" t="s">
        <v>5890</v>
      </c>
      <c r="C6066" t="s">
        <v>7246</v>
      </c>
      <c r="D6066">
        <v>1053</v>
      </c>
      <c r="E6066" t="s">
        <v>5890</v>
      </c>
    </row>
    <row r="6067" spans="1:5" x14ac:dyDescent="0.25">
      <c r="A6067">
        <v>1270</v>
      </c>
      <c r="B6067" t="s">
        <v>5891</v>
      </c>
      <c r="C6067" t="s">
        <v>7463</v>
      </c>
      <c r="D6067">
        <v>1270</v>
      </c>
      <c r="E6067" t="s">
        <v>5891</v>
      </c>
    </row>
    <row r="6068" spans="1:5" x14ac:dyDescent="0.25">
      <c r="A6068">
        <v>618</v>
      </c>
      <c r="B6068" t="s">
        <v>5892</v>
      </c>
      <c r="C6068" t="s">
        <v>6811</v>
      </c>
      <c r="D6068">
        <v>618</v>
      </c>
      <c r="E6068" t="s">
        <v>5892</v>
      </c>
    </row>
    <row r="6069" spans="1:5" x14ac:dyDescent="0.25">
      <c r="A6069">
        <v>5192</v>
      </c>
      <c r="B6069" t="s">
        <v>5893</v>
      </c>
      <c r="C6069" t="s">
        <v>11169</v>
      </c>
      <c r="D6069">
        <v>5192</v>
      </c>
      <c r="E6069" t="s">
        <v>5893</v>
      </c>
    </row>
    <row r="6070" spans="1:5" x14ac:dyDescent="0.25">
      <c r="A6070">
        <v>2206</v>
      </c>
      <c r="B6070" t="s">
        <v>5895</v>
      </c>
      <c r="C6070" t="s">
        <v>8399</v>
      </c>
      <c r="D6070">
        <v>2206</v>
      </c>
      <c r="E6070" t="s">
        <v>5895</v>
      </c>
    </row>
    <row r="6071" spans="1:5" x14ac:dyDescent="0.25">
      <c r="A6071">
        <v>234</v>
      </c>
      <c r="B6071" t="s">
        <v>5896</v>
      </c>
      <c r="C6071" t="s">
        <v>6427</v>
      </c>
      <c r="D6071">
        <v>234</v>
      </c>
      <c r="E6071" t="s">
        <v>5896</v>
      </c>
    </row>
    <row r="6072" spans="1:5" x14ac:dyDescent="0.25">
      <c r="A6072">
        <v>5474</v>
      </c>
      <c r="B6072" t="s">
        <v>5898</v>
      </c>
      <c r="C6072" t="s">
        <v>11451</v>
      </c>
      <c r="D6072">
        <v>5474</v>
      </c>
      <c r="E6072" t="s">
        <v>5898</v>
      </c>
    </row>
    <row r="6073" spans="1:5" x14ac:dyDescent="0.25">
      <c r="A6073">
        <v>2205</v>
      </c>
      <c r="B6073" t="s">
        <v>5897</v>
      </c>
      <c r="C6073" t="s">
        <v>8398</v>
      </c>
      <c r="D6073">
        <v>2205</v>
      </c>
      <c r="E6073" t="s">
        <v>5897</v>
      </c>
    </row>
    <row r="6074" spans="1:5" x14ac:dyDescent="0.25">
      <c r="A6074">
        <v>5688</v>
      </c>
      <c r="B6074" t="s">
        <v>5899</v>
      </c>
      <c r="C6074" t="s">
        <v>11665</v>
      </c>
      <c r="D6074">
        <v>5688</v>
      </c>
      <c r="E6074" t="s">
        <v>5899</v>
      </c>
    </row>
    <row r="6075" spans="1:5" x14ac:dyDescent="0.25">
      <c r="A6075">
        <v>5864</v>
      </c>
      <c r="B6075" t="s">
        <v>5900</v>
      </c>
      <c r="C6075" t="s">
        <v>11841</v>
      </c>
      <c r="D6075">
        <v>5864</v>
      </c>
      <c r="E6075" t="s">
        <v>5900</v>
      </c>
    </row>
    <row r="6076" spans="1:5" x14ac:dyDescent="0.25">
      <c r="A6076">
        <v>588</v>
      </c>
      <c r="B6076" t="s">
        <v>5901</v>
      </c>
      <c r="C6076" t="s">
        <v>6781</v>
      </c>
      <c r="D6076">
        <v>588</v>
      </c>
      <c r="E6076" t="s">
        <v>5901</v>
      </c>
    </row>
    <row r="6077" spans="1:5" x14ac:dyDescent="0.25">
      <c r="A6077">
        <v>4683</v>
      </c>
      <c r="B6077" t="s">
        <v>5902</v>
      </c>
      <c r="C6077" t="s">
        <v>10876</v>
      </c>
      <c r="D6077">
        <v>4683</v>
      </c>
      <c r="E6077" t="s">
        <v>5902</v>
      </c>
    </row>
    <row r="6078" spans="1:5" x14ac:dyDescent="0.25">
      <c r="A6078">
        <v>4190</v>
      </c>
      <c r="B6078" t="s">
        <v>5903</v>
      </c>
      <c r="C6078" t="s">
        <v>10383</v>
      </c>
      <c r="D6078">
        <v>4190</v>
      </c>
      <c r="E6078" t="s">
        <v>5903</v>
      </c>
    </row>
    <row r="6079" spans="1:5" x14ac:dyDescent="0.25">
      <c r="A6079">
        <v>4298</v>
      </c>
      <c r="B6079" t="s">
        <v>6050</v>
      </c>
      <c r="C6079" t="s">
        <v>10491</v>
      </c>
      <c r="D6079">
        <v>4298</v>
      </c>
      <c r="E6079" t="s">
        <v>6050</v>
      </c>
    </row>
    <row r="6080" spans="1:5" x14ac:dyDescent="0.25">
      <c r="A6080">
        <v>5817</v>
      </c>
      <c r="B6080" t="s">
        <v>5904</v>
      </c>
      <c r="C6080" t="s">
        <v>11794</v>
      </c>
      <c r="D6080">
        <v>5817</v>
      </c>
      <c r="E6080" t="s">
        <v>5904</v>
      </c>
    </row>
    <row r="6081" spans="1:5" x14ac:dyDescent="0.25">
      <c r="A6081">
        <v>6019</v>
      </c>
      <c r="B6081" t="s">
        <v>5905</v>
      </c>
      <c r="C6081" t="s">
        <v>11996</v>
      </c>
      <c r="D6081">
        <v>6019</v>
      </c>
      <c r="E6081" t="s">
        <v>5905</v>
      </c>
    </row>
    <row r="6082" spans="1:5" x14ac:dyDescent="0.25">
      <c r="A6082">
        <v>2207</v>
      </c>
      <c r="B6082" t="s">
        <v>5906</v>
      </c>
      <c r="C6082" t="s">
        <v>8400</v>
      </c>
      <c r="D6082">
        <v>2207</v>
      </c>
      <c r="E6082" t="s">
        <v>5906</v>
      </c>
    </row>
    <row r="6083" spans="1:5" x14ac:dyDescent="0.25">
      <c r="A6083">
        <v>540</v>
      </c>
      <c r="B6083" t="s">
        <v>5907</v>
      </c>
      <c r="C6083" t="s">
        <v>6733</v>
      </c>
      <c r="D6083">
        <v>540</v>
      </c>
      <c r="E6083" t="s">
        <v>5907</v>
      </c>
    </row>
    <row r="6084" spans="1:5" x14ac:dyDescent="0.25">
      <c r="A6084">
        <v>1595</v>
      </c>
      <c r="B6084" t="s">
        <v>5908</v>
      </c>
      <c r="C6084" t="s">
        <v>7788</v>
      </c>
      <c r="D6084">
        <v>1595</v>
      </c>
      <c r="E6084" t="s">
        <v>5908</v>
      </c>
    </row>
    <row r="6085" spans="1:5" x14ac:dyDescent="0.25">
      <c r="A6085">
        <v>4390</v>
      </c>
      <c r="B6085" t="s">
        <v>5909</v>
      </c>
      <c r="C6085" t="s">
        <v>10583</v>
      </c>
      <c r="D6085">
        <v>4390</v>
      </c>
      <c r="E6085" t="s">
        <v>5909</v>
      </c>
    </row>
    <row r="6086" spans="1:5" x14ac:dyDescent="0.25">
      <c r="A6086">
        <v>5619</v>
      </c>
      <c r="B6086" t="s">
        <v>5910</v>
      </c>
      <c r="C6086" t="s">
        <v>11596</v>
      </c>
      <c r="D6086">
        <v>5619</v>
      </c>
      <c r="E6086" t="s">
        <v>5910</v>
      </c>
    </row>
    <row r="6087" spans="1:5" x14ac:dyDescent="0.25">
      <c r="A6087">
        <v>5818</v>
      </c>
      <c r="B6087" t="s">
        <v>5912</v>
      </c>
      <c r="C6087" t="s">
        <v>11795</v>
      </c>
      <c r="D6087">
        <v>5818</v>
      </c>
      <c r="E6087" t="s">
        <v>5912</v>
      </c>
    </row>
    <row r="6088" spans="1:5" x14ac:dyDescent="0.25">
      <c r="A6088">
        <v>5193</v>
      </c>
      <c r="B6088" t="s">
        <v>5911</v>
      </c>
      <c r="C6088" t="s">
        <v>11170</v>
      </c>
      <c r="D6088">
        <v>5193</v>
      </c>
      <c r="E6088" t="s">
        <v>5911</v>
      </c>
    </row>
    <row r="6089" spans="1:5" x14ac:dyDescent="0.25">
      <c r="A6089">
        <v>1596</v>
      </c>
      <c r="B6089" t="s">
        <v>5914</v>
      </c>
      <c r="C6089" t="s">
        <v>7789</v>
      </c>
      <c r="D6089">
        <v>1596</v>
      </c>
      <c r="E6089" t="s">
        <v>5914</v>
      </c>
    </row>
    <row r="6090" spans="1:5" x14ac:dyDescent="0.25">
      <c r="A6090">
        <v>5321</v>
      </c>
      <c r="B6090" t="s">
        <v>5915</v>
      </c>
      <c r="C6090" t="s">
        <v>11298</v>
      </c>
      <c r="D6090">
        <v>5321</v>
      </c>
      <c r="E6090" t="s">
        <v>5915</v>
      </c>
    </row>
    <row r="6091" spans="1:5" x14ac:dyDescent="0.25">
      <c r="A6091">
        <v>1897</v>
      </c>
      <c r="B6091" t="s">
        <v>5916</v>
      </c>
      <c r="C6091" t="s">
        <v>8090</v>
      </c>
      <c r="D6091">
        <v>1897</v>
      </c>
      <c r="E6091" t="s">
        <v>5916</v>
      </c>
    </row>
    <row r="6092" spans="1:5" x14ac:dyDescent="0.25">
      <c r="A6092">
        <v>331</v>
      </c>
      <c r="B6092" t="s">
        <v>5918</v>
      </c>
      <c r="C6092" t="s">
        <v>6524</v>
      </c>
      <c r="D6092">
        <v>331</v>
      </c>
      <c r="E6092" t="s">
        <v>5918</v>
      </c>
    </row>
    <row r="6093" spans="1:5" x14ac:dyDescent="0.25">
      <c r="A6093">
        <v>1682</v>
      </c>
      <c r="B6093" t="s">
        <v>5924</v>
      </c>
      <c r="C6093" t="s">
        <v>7875</v>
      </c>
      <c r="D6093">
        <v>1682</v>
      </c>
      <c r="E6093" t="s">
        <v>5924</v>
      </c>
    </row>
    <row r="6094" spans="1:5" x14ac:dyDescent="0.25">
      <c r="A6094">
        <v>5242</v>
      </c>
      <c r="B6094" t="s">
        <v>5925</v>
      </c>
      <c r="C6094" t="s">
        <v>11219</v>
      </c>
      <c r="D6094">
        <v>5242</v>
      </c>
      <c r="E6094" t="s">
        <v>5925</v>
      </c>
    </row>
    <row r="6095" spans="1:5" x14ac:dyDescent="0.25">
      <c r="A6095">
        <v>5322</v>
      </c>
      <c r="B6095" t="s">
        <v>5932</v>
      </c>
      <c r="C6095" t="s">
        <v>11299</v>
      </c>
      <c r="D6095">
        <v>5322</v>
      </c>
      <c r="E6095" t="s">
        <v>5932</v>
      </c>
    </row>
    <row r="6096" spans="1:5" x14ac:dyDescent="0.25">
      <c r="A6096">
        <v>6248</v>
      </c>
      <c r="B6096" t="s">
        <v>5936</v>
      </c>
      <c r="C6096" t="s">
        <v>12225</v>
      </c>
      <c r="D6096">
        <v>6248</v>
      </c>
      <c r="E6096" t="s">
        <v>5936</v>
      </c>
    </row>
    <row r="6097" spans="1:5" x14ac:dyDescent="0.25">
      <c r="A6097">
        <v>424</v>
      </c>
      <c r="B6097" t="s">
        <v>5937</v>
      </c>
      <c r="C6097" t="s">
        <v>6617</v>
      </c>
      <c r="D6097">
        <v>424</v>
      </c>
      <c r="E6097" t="s">
        <v>5937</v>
      </c>
    </row>
    <row r="6098" spans="1:5" x14ac:dyDescent="0.25">
      <c r="A6098">
        <v>898</v>
      </c>
      <c r="B6098" t="s">
        <v>5938</v>
      </c>
      <c r="C6098" t="s">
        <v>7091</v>
      </c>
      <c r="D6098">
        <v>898</v>
      </c>
      <c r="E6098" t="s">
        <v>5938</v>
      </c>
    </row>
    <row r="6099" spans="1:5" x14ac:dyDescent="0.25">
      <c r="A6099">
        <v>1428</v>
      </c>
      <c r="B6099" t="s">
        <v>5939</v>
      </c>
      <c r="C6099" t="s">
        <v>7621</v>
      </c>
      <c r="D6099">
        <v>1428</v>
      </c>
      <c r="E6099" t="s">
        <v>5939</v>
      </c>
    </row>
    <row r="6100" spans="1:5" x14ac:dyDescent="0.25">
      <c r="A6100">
        <v>3141</v>
      </c>
      <c r="B6100" t="s">
        <v>5940</v>
      </c>
      <c r="C6100" t="s">
        <v>9334</v>
      </c>
      <c r="D6100">
        <v>3141</v>
      </c>
      <c r="E6100" t="s">
        <v>5940</v>
      </c>
    </row>
    <row r="6101" spans="1:5" x14ac:dyDescent="0.25">
      <c r="A6101">
        <v>4045</v>
      </c>
      <c r="B6101" t="s">
        <v>5941</v>
      </c>
      <c r="C6101" t="s">
        <v>10238</v>
      </c>
      <c r="D6101">
        <v>4045</v>
      </c>
      <c r="E6101" t="s">
        <v>5941</v>
      </c>
    </row>
    <row r="6102" spans="1:5" x14ac:dyDescent="0.25">
      <c r="A6102">
        <v>192</v>
      </c>
      <c r="B6102" t="s">
        <v>5942</v>
      </c>
      <c r="C6102" t="s">
        <v>6385</v>
      </c>
      <c r="D6102">
        <v>192</v>
      </c>
      <c r="E6102" t="s">
        <v>5942</v>
      </c>
    </row>
    <row r="6103" spans="1:5" x14ac:dyDescent="0.25">
      <c r="A6103">
        <v>4370</v>
      </c>
      <c r="B6103" t="s">
        <v>5734</v>
      </c>
      <c r="C6103" t="s">
        <v>10563</v>
      </c>
      <c r="D6103">
        <v>4370</v>
      </c>
      <c r="E6103" t="s">
        <v>5734</v>
      </c>
    </row>
    <row r="6104" spans="1:5" x14ac:dyDescent="0.25">
      <c r="A6104">
        <v>4188</v>
      </c>
      <c r="B6104" t="s">
        <v>5735</v>
      </c>
      <c r="C6104" t="s">
        <v>10381</v>
      </c>
      <c r="D6104">
        <v>4188</v>
      </c>
      <c r="E6104" t="s">
        <v>5735</v>
      </c>
    </row>
    <row r="6105" spans="1:5" x14ac:dyDescent="0.25">
      <c r="A6105">
        <v>1894</v>
      </c>
      <c r="B6105" t="s">
        <v>5737</v>
      </c>
      <c r="C6105" t="s">
        <v>8087</v>
      </c>
      <c r="D6105">
        <v>1894</v>
      </c>
      <c r="E6105" t="s">
        <v>5737</v>
      </c>
    </row>
    <row r="6106" spans="1:5" x14ac:dyDescent="0.25">
      <c r="A6106">
        <v>3811</v>
      </c>
      <c r="B6106" t="s">
        <v>5736</v>
      </c>
      <c r="C6106" t="s">
        <v>10004</v>
      </c>
      <c r="D6106">
        <v>3811</v>
      </c>
      <c r="E6106" t="s">
        <v>5736</v>
      </c>
    </row>
    <row r="6107" spans="1:5" x14ac:dyDescent="0.25">
      <c r="A6107">
        <v>781</v>
      </c>
      <c r="B6107" t="s">
        <v>5739</v>
      </c>
      <c r="C6107" t="s">
        <v>6974</v>
      </c>
      <c r="D6107">
        <v>781</v>
      </c>
      <c r="E6107" t="s">
        <v>5739</v>
      </c>
    </row>
    <row r="6108" spans="1:5" x14ac:dyDescent="0.25">
      <c r="A6108">
        <v>1352</v>
      </c>
      <c r="B6108" t="s">
        <v>5738</v>
      </c>
      <c r="C6108" t="s">
        <v>7545</v>
      </c>
      <c r="D6108">
        <v>1352</v>
      </c>
      <c r="E6108" t="s">
        <v>5738</v>
      </c>
    </row>
    <row r="6109" spans="1:5" x14ac:dyDescent="0.25">
      <c r="A6109">
        <v>5239</v>
      </c>
      <c r="B6109" t="s">
        <v>5740</v>
      </c>
      <c r="C6109" t="s">
        <v>11216</v>
      </c>
      <c r="D6109">
        <v>5239</v>
      </c>
      <c r="E6109" t="s">
        <v>5740</v>
      </c>
    </row>
    <row r="6110" spans="1:5" x14ac:dyDescent="0.25">
      <c r="A6110">
        <v>2200</v>
      </c>
      <c r="B6110" t="s">
        <v>5744</v>
      </c>
      <c r="C6110" t="s">
        <v>8393</v>
      </c>
      <c r="D6110">
        <v>2200</v>
      </c>
      <c r="E6110" t="s">
        <v>5744</v>
      </c>
    </row>
    <row r="6111" spans="1:5" x14ac:dyDescent="0.25">
      <c r="A6111">
        <v>3586</v>
      </c>
      <c r="B6111" t="s">
        <v>5757</v>
      </c>
      <c r="C6111" t="s">
        <v>9779</v>
      </c>
      <c r="D6111">
        <v>3586</v>
      </c>
      <c r="E6111" t="s">
        <v>5757</v>
      </c>
    </row>
    <row r="6112" spans="1:5" x14ac:dyDescent="0.25">
      <c r="A6112">
        <v>5370</v>
      </c>
      <c r="B6112" t="s">
        <v>5760</v>
      </c>
      <c r="C6112" t="s">
        <v>11347</v>
      </c>
      <c r="D6112">
        <v>5370</v>
      </c>
      <c r="E6112" t="s">
        <v>5760</v>
      </c>
    </row>
    <row r="6113" spans="1:5" x14ac:dyDescent="0.25">
      <c r="A6113">
        <v>1366</v>
      </c>
      <c r="B6113" t="s">
        <v>5770</v>
      </c>
      <c r="C6113" t="s">
        <v>7559</v>
      </c>
      <c r="D6113">
        <v>1366</v>
      </c>
      <c r="E6113" t="s">
        <v>5770</v>
      </c>
    </row>
    <row r="6114" spans="1:5" x14ac:dyDescent="0.25">
      <c r="A6114">
        <v>5369</v>
      </c>
      <c r="B6114" t="s">
        <v>5783</v>
      </c>
      <c r="C6114" t="s">
        <v>11346</v>
      </c>
      <c r="D6114">
        <v>5369</v>
      </c>
      <c r="E6114" t="s">
        <v>5783</v>
      </c>
    </row>
    <row r="6115" spans="1:5" x14ac:dyDescent="0.25">
      <c r="A6115">
        <v>1987</v>
      </c>
      <c r="B6115" t="s">
        <v>5786</v>
      </c>
      <c r="C6115" t="s">
        <v>8180</v>
      </c>
      <c r="D6115">
        <v>1987</v>
      </c>
      <c r="E6115" t="s">
        <v>5786</v>
      </c>
    </row>
    <row r="6116" spans="1:5" x14ac:dyDescent="0.25">
      <c r="A6116">
        <v>4136</v>
      </c>
      <c r="B6116" t="s">
        <v>5791</v>
      </c>
      <c r="C6116" t="s">
        <v>10329</v>
      </c>
      <c r="D6116">
        <v>4136</v>
      </c>
      <c r="E6116" t="s">
        <v>5791</v>
      </c>
    </row>
    <row r="6117" spans="1:5" x14ac:dyDescent="0.25">
      <c r="A6117">
        <v>5317</v>
      </c>
      <c r="B6117" t="s">
        <v>5797</v>
      </c>
      <c r="C6117" t="s">
        <v>11294</v>
      </c>
      <c r="D6117">
        <v>5317</v>
      </c>
      <c r="E6117" t="s">
        <v>5797</v>
      </c>
    </row>
    <row r="6118" spans="1:5" x14ac:dyDescent="0.25">
      <c r="A6118">
        <v>660</v>
      </c>
      <c r="B6118" t="s">
        <v>5799</v>
      </c>
      <c r="C6118" t="s">
        <v>6853</v>
      </c>
      <c r="D6118">
        <v>660</v>
      </c>
      <c r="E6118" t="s">
        <v>5799</v>
      </c>
    </row>
    <row r="6119" spans="1:5" x14ac:dyDescent="0.25">
      <c r="A6119">
        <v>4572</v>
      </c>
      <c r="B6119" t="s">
        <v>5800</v>
      </c>
      <c r="C6119" t="s">
        <v>10765</v>
      </c>
      <c r="D6119">
        <v>4572</v>
      </c>
      <c r="E6119" t="s">
        <v>5800</v>
      </c>
    </row>
    <row r="6120" spans="1:5" x14ac:dyDescent="0.25">
      <c r="A6120">
        <v>6243</v>
      </c>
      <c r="B6120" t="s">
        <v>5818</v>
      </c>
      <c r="C6120" t="s">
        <v>12220</v>
      </c>
      <c r="D6120">
        <v>6243</v>
      </c>
      <c r="E6120" t="s">
        <v>5818</v>
      </c>
    </row>
    <row r="6121" spans="1:5" x14ac:dyDescent="0.25">
      <c r="A6121">
        <v>711</v>
      </c>
      <c r="B6121" t="s">
        <v>5819</v>
      </c>
      <c r="C6121" t="s">
        <v>6904</v>
      </c>
      <c r="D6121">
        <v>711</v>
      </c>
      <c r="E6121" t="s">
        <v>5819</v>
      </c>
    </row>
    <row r="6122" spans="1:5" x14ac:dyDescent="0.25">
      <c r="A6122">
        <v>2107</v>
      </c>
      <c r="B6122" t="s">
        <v>5822</v>
      </c>
      <c r="C6122" t="s">
        <v>8300</v>
      </c>
      <c r="D6122">
        <v>2107</v>
      </c>
      <c r="E6122" t="s">
        <v>5822</v>
      </c>
    </row>
    <row r="6123" spans="1:5" x14ac:dyDescent="0.25">
      <c r="A6123">
        <v>5240</v>
      </c>
      <c r="B6123" t="s">
        <v>5827</v>
      </c>
      <c r="C6123" t="s">
        <v>11217</v>
      </c>
      <c r="D6123">
        <v>5240</v>
      </c>
      <c r="E6123" t="s">
        <v>5827</v>
      </c>
    </row>
    <row r="6124" spans="1:5" x14ac:dyDescent="0.25">
      <c r="A6124">
        <v>2881</v>
      </c>
      <c r="B6124" t="s">
        <v>5826</v>
      </c>
      <c r="C6124" t="s">
        <v>9074</v>
      </c>
      <c r="D6124">
        <v>2881</v>
      </c>
      <c r="E6124" t="s">
        <v>5826</v>
      </c>
    </row>
    <row r="6125" spans="1:5" x14ac:dyDescent="0.25">
      <c r="A6125">
        <v>5102</v>
      </c>
      <c r="B6125" t="s">
        <v>5833</v>
      </c>
      <c r="C6125" t="s">
        <v>11079</v>
      </c>
      <c r="D6125">
        <v>5102</v>
      </c>
      <c r="E6125" t="s">
        <v>5833</v>
      </c>
    </row>
    <row r="6126" spans="1:5" x14ac:dyDescent="0.25">
      <c r="A6126">
        <v>5103</v>
      </c>
      <c r="B6126" t="s">
        <v>5834</v>
      </c>
      <c r="C6126" t="s">
        <v>11080</v>
      </c>
      <c r="D6126">
        <v>5103</v>
      </c>
      <c r="E6126" t="s">
        <v>5834</v>
      </c>
    </row>
    <row r="6127" spans="1:5" x14ac:dyDescent="0.25">
      <c r="A6127">
        <v>5104</v>
      </c>
      <c r="B6127" t="s">
        <v>5835</v>
      </c>
      <c r="C6127" t="s">
        <v>11081</v>
      </c>
      <c r="D6127">
        <v>5104</v>
      </c>
      <c r="E6127" t="s">
        <v>5835</v>
      </c>
    </row>
    <row r="6128" spans="1:5" x14ac:dyDescent="0.25">
      <c r="A6128">
        <v>1988</v>
      </c>
      <c r="B6128" t="s">
        <v>5836</v>
      </c>
      <c r="C6128" t="s">
        <v>8181</v>
      </c>
      <c r="D6128">
        <v>1988</v>
      </c>
      <c r="E6128" t="s">
        <v>5836</v>
      </c>
    </row>
    <row r="6129" spans="1:5" x14ac:dyDescent="0.25">
      <c r="A6129">
        <v>6391</v>
      </c>
      <c r="B6129" t="s">
        <v>5839</v>
      </c>
      <c r="C6129" t="s">
        <v>12363</v>
      </c>
      <c r="D6129">
        <v>6391</v>
      </c>
      <c r="E6129" t="s">
        <v>5839</v>
      </c>
    </row>
    <row r="6130" spans="1:5" x14ac:dyDescent="0.25">
      <c r="A6130">
        <v>3522</v>
      </c>
      <c r="B6130" t="s">
        <v>5840</v>
      </c>
      <c r="C6130" t="s">
        <v>9715</v>
      </c>
      <c r="D6130">
        <v>3522</v>
      </c>
      <c r="E6130" t="s">
        <v>5840</v>
      </c>
    </row>
    <row r="6131" spans="1:5" x14ac:dyDescent="0.25">
      <c r="A6131">
        <v>4100</v>
      </c>
      <c r="B6131" t="s">
        <v>5841</v>
      </c>
      <c r="C6131" t="s">
        <v>10293</v>
      </c>
      <c r="D6131">
        <v>4100</v>
      </c>
      <c r="E6131" t="s">
        <v>5841</v>
      </c>
    </row>
    <row r="6132" spans="1:5" x14ac:dyDescent="0.25">
      <c r="A6132">
        <v>1311</v>
      </c>
      <c r="B6132" t="s">
        <v>5842</v>
      </c>
      <c r="C6132" t="s">
        <v>7504</v>
      </c>
      <c r="D6132">
        <v>1311</v>
      </c>
      <c r="E6132" t="s">
        <v>5842</v>
      </c>
    </row>
    <row r="6133" spans="1:5" x14ac:dyDescent="0.25">
      <c r="A6133">
        <v>3361</v>
      </c>
      <c r="B6133" t="s">
        <v>5847</v>
      </c>
      <c r="C6133" t="s">
        <v>9554</v>
      </c>
      <c r="D6133">
        <v>3361</v>
      </c>
      <c r="E6133" t="s">
        <v>5847</v>
      </c>
    </row>
    <row r="6134" spans="1:5" x14ac:dyDescent="0.25">
      <c r="A6134">
        <v>617</v>
      </c>
      <c r="B6134" t="s">
        <v>5848</v>
      </c>
      <c r="C6134" t="s">
        <v>6810</v>
      </c>
      <c r="D6134">
        <v>617</v>
      </c>
      <c r="E6134" t="s">
        <v>5848</v>
      </c>
    </row>
    <row r="6135" spans="1:5" x14ac:dyDescent="0.25">
      <c r="A6135">
        <v>6244</v>
      </c>
      <c r="B6135" t="s">
        <v>5849</v>
      </c>
      <c r="C6135" t="s">
        <v>12221</v>
      </c>
      <c r="D6135">
        <v>6244</v>
      </c>
      <c r="E6135" t="s">
        <v>5849</v>
      </c>
    </row>
    <row r="6136" spans="1:5" x14ac:dyDescent="0.25">
      <c r="A6136">
        <v>4227</v>
      </c>
      <c r="B6136" t="s">
        <v>5851</v>
      </c>
      <c r="C6136" t="s">
        <v>10420</v>
      </c>
      <c r="D6136">
        <v>4227</v>
      </c>
      <c r="E6136" t="s">
        <v>5851</v>
      </c>
    </row>
    <row r="6137" spans="1:5" x14ac:dyDescent="0.25">
      <c r="A6137">
        <v>1269</v>
      </c>
      <c r="B6137" t="s">
        <v>5852</v>
      </c>
      <c r="C6137" t="s">
        <v>7462</v>
      </c>
      <c r="D6137">
        <v>1269</v>
      </c>
      <c r="E6137" t="s">
        <v>5852</v>
      </c>
    </row>
    <row r="6138" spans="1:5" x14ac:dyDescent="0.25">
      <c r="A6138">
        <v>661</v>
      </c>
      <c r="B6138" t="s">
        <v>5854</v>
      </c>
      <c r="C6138" t="s">
        <v>6854</v>
      </c>
      <c r="D6138">
        <v>661</v>
      </c>
      <c r="E6138" t="s">
        <v>5854</v>
      </c>
    </row>
    <row r="6139" spans="1:5" x14ac:dyDescent="0.25">
      <c r="A6139">
        <v>5007</v>
      </c>
      <c r="B6139" t="s">
        <v>5855</v>
      </c>
      <c r="C6139" t="s">
        <v>10984</v>
      </c>
      <c r="D6139">
        <v>5007</v>
      </c>
      <c r="E6139" t="s">
        <v>5855</v>
      </c>
    </row>
    <row r="6140" spans="1:5" x14ac:dyDescent="0.25">
      <c r="A6140">
        <v>662</v>
      </c>
      <c r="B6140" t="s">
        <v>5856</v>
      </c>
      <c r="C6140" t="s">
        <v>6855</v>
      </c>
      <c r="D6140">
        <v>662</v>
      </c>
      <c r="E6140" t="s">
        <v>5856</v>
      </c>
    </row>
    <row r="6141" spans="1:5" x14ac:dyDescent="0.25">
      <c r="A6141">
        <v>3952</v>
      </c>
      <c r="B6141" t="s">
        <v>5857</v>
      </c>
      <c r="C6141" t="s">
        <v>10145</v>
      </c>
      <c r="D6141">
        <v>3952</v>
      </c>
      <c r="E6141" t="s">
        <v>5857</v>
      </c>
    </row>
    <row r="6142" spans="1:5" x14ac:dyDescent="0.25">
      <c r="A6142">
        <v>263</v>
      </c>
      <c r="B6142" t="s">
        <v>5858</v>
      </c>
      <c r="C6142" t="s">
        <v>6456</v>
      </c>
      <c r="D6142">
        <v>263</v>
      </c>
      <c r="E6142" t="s">
        <v>5858</v>
      </c>
    </row>
    <row r="6143" spans="1:5" x14ac:dyDescent="0.25">
      <c r="A6143">
        <v>5949</v>
      </c>
      <c r="B6143" t="s">
        <v>5860</v>
      </c>
      <c r="C6143" t="s">
        <v>11926</v>
      </c>
      <c r="D6143">
        <v>5949</v>
      </c>
      <c r="E6143" t="s">
        <v>5860</v>
      </c>
    </row>
    <row r="6144" spans="1:5" x14ac:dyDescent="0.25">
      <c r="A6144">
        <v>4957</v>
      </c>
      <c r="B6144" t="s">
        <v>5859</v>
      </c>
      <c r="C6144" t="s">
        <v>10934</v>
      </c>
      <c r="D6144">
        <v>4957</v>
      </c>
      <c r="E6144" t="s">
        <v>5859</v>
      </c>
    </row>
    <row r="6145" spans="1:5" x14ac:dyDescent="0.25">
      <c r="A6145">
        <v>4376</v>
      </c>
      <c r="B6145" t="s">
        <v>6115</v>
      </c>
      <c r="C6145" t="s">
        <v>10569</v>
      </c>
      <c r="D6145">
        <v>4376</v>
      </c>
      <c r="E6145" t="s">
        <v>6115</v>
      </c>
    </row>
    <row r="6146" spans="1:5" x14ac:dyDescent="0.25">
      <c r="A6146">
        <v>90</v>
      </c>
      <c r="B6146" t="s">
        <v>5861</v>
      </c>
      <c r="C6146" t="s">
        <v>6283</v>
      </c>
      <c r="D6146">
        <v>90</v>
      </c>
      <c r="E6146" t="s">
        <v>5861</v>
      </c>
    </row>
    <row r="6147" spans="1:5" x14ac:dyDescent="0.25">
      <c r="A6147">
        <v>6245</v>
      </c>
      <c r="B6147" t="s">
        <v>5862</v>
      </c>
      <c r="C6147" t="s">
        <v>12222</v>
      </c>
      <c r="D6147">
        <v>6245</v>
      </c>
      <c r="E6147" t="s">
        <v>5862</v>
      </c>
    </row>
    <row r="6148" spans="1:5" x14ac:dyDescent="0.25">
      <c r="A6148">
        <v>1181</v>
      </c>
      <c r="B6148" t="s">
        <v>5863</v>
      </c>
      <c r="C6148" t="s">
        <v>7374</v>
      </c>
      <c r="D6148">
        <v>1181</v>
      </c>
      <c r="E6148" t="s">
        <v>5863</v>
      </c>
    </row>
    <row r="6149" spans="1:5" x14ac:dyDescent="0.25">
      <c r="A6149">
        <v>3245</v>
      </c>
      <c r="B6149" t="s">
        <v>5864</v>
      </c>
      <c r="C6149" t="s">
        <v>9438</v>
      </c>
      <c r="D6149">
        <v>3245</v>
      </c>
      <c r="E6149" t="s">
        <v>5864</v>
      </c>
    </row>
    <row r="6150" spans="1:5" x14ac:dyDescent="0.25">
      <c r="A6150">
        <v>3587</v>
      </c>
      <c r="B6150" t="s">
        <v>5865</v>
      </c>
      <c r="C6150" t="s">
        <v>9780</v>
      </c>
      <c r="D6150">
        <v>3587</v>
      </c>
      <c r="E6150" t="s">
        <v>5865</v>
      </c>
    </row>
    <row r="6151" spans="1:5" x14ac:dyDescent="0.25">
      <c r="A6151">
        <v>1395</v>
      </c>
      <c r="B6151" t="s">
        <v>5866</v>
      </c>
      <c r="C6151" t="s">
        <v>7588</v>
      </c>
      <c r="D6151">
        <v>1395</v>
      </c>
      <c r="E6151" t="s">
        <v>5866</v>
      </c>
    </row>
    <row r="6152" spans="1:5" x14ac:dyDescent="0.25">
      <c r="A6152">
        <v>932</v>
      </c>
      <c r="B6152" t="s">
        <v>5867</v>
      </c>
      <c r="C6152" t="s">
        <v>7125</v>
      </c>
      <c r="D6152">
        <v>932</v>
      </c>
      <c r="E6152" t="s">
        <v>5867</v>
      </c>
    </row>
    <row r="6153" spans="1:5" x14ac:dyDescent="0.25">
      <c r="A6153">
        <v>2350</v>
      </c>
      <c r="B6153" t="s">
        <v>5868</v>
      </c>
      <c r="C6153" t="s">
        <v>8543</v>
      </c>
      <c r="D6153">
        <v>2350</v>
      </c>
      <c r="E6153" t="s">
        <v>5868</v>
      </c>
    </row>
    <row r="6154" spans="1:5" x14ac:dyDescent="0.25">
      <c r="A6154">
        <v>2986</v>
      </c>
      <c r="B6154" t="s">
        <v>5869</v>
      </c>
      <c r="C6154" t="s">
        <v>9179</v>
      </c>
      <c r="D6154">
        <v>2986</v>
      </c>
      <c r="E6154" t="s">
        <v>5869</v>
      </c>
    </row>
    <row r="6155" spans="1:5" x14ac:dyDescent="0.25">
      <c r="A6155">
        <v>3085</v>
      </c>
      <c r="B6155" t="s">
        <v>5870</v>
      </c>
      <c r="C6155" t="s">
        <v>9278</v>
      </c>
      <c r="D6155">
        <v>3085</v>
      </c>
      <c r="E6155" t="s">
        <v>5870</v>
      </c>
    </row>
    <row r="6156" spans="1:5" x14ac:dyDescent="0.25">
      <c r="A6156">
        <v>6016</v>
      </c>
      <c r="B6156" t="s">
        <v>5871</v>
      </c>
      <c r="C6156" t="s">
        <v>11993</v>
      </c>
      <c r="D6156">
        <v>6016</v>
      </c>
      <c r="E6156" t="s">
        <v>5871</v>
      </c>
    </row>
    <row r="6157" spans="1:5" x14ac:dyDescent="0.25">
      <c r="A6157">
        <v>341</v>
      </c>
      <c r="B6157" t="s">
        <v>5872</v>
      </c>
      <c r="C6157" t="s">
        <v>6534</v>
      </c>
      <c r="D6157">
        <v>341</v>
      </c>
      <c r="E6157" t="s">
        <v>5872</v>
      </c>
    </row>
    <row r="6158" spans="1:5" x14ac:dyDescent="0.25">
      <c r="A6158">
        <v>2379</v>
      </c>
      <c r="B6158" t="s">
        <v>5873</v>
      </c>
      <c r="C6158" t="s">
        <v>8572</v>
      </c>
      <c r="D6158">
        <v>2379</v>
      </c>
      <c r="E6158" t="s">
        <v>5873</v>
      </c>
    </row>
    <row r="6159" spans="1:5" x14ac:dyDescent="0.25">
      <c r="A6159">
        <v>2201</v>
      </c>
      <c r="B6159" t="s">
        <v>5874</v>
      </c>
      <c r="C6159" t="s">
        <v>8394</v>
      </c>
      <c r="D6159">
        <v>2201</v>
      </c>
      <c r="E6159" t="s">
        <v>5874</v>
      </c>
    </row>
    <row r="6160" spans="1:5" x14ac:dyDescent="0.25">
      <c r="A6160">
        <v>2202</v>
      </c>
      <c r="B6160" t="s">
        <v>5875</v>
      </c>
      <c r="C6160" t="s">
        <v>8395</v>
      </c>
      <c r="D6160">
        <v>2202</v>
      </c>
      <c r="E6160" t="s">
        <v>5875</v>
      </c>
    </row>
    <row r="6161" spans="1:5" x14ac:dyDescent="0.25">
      <c r="A6161">
        <v>1593</v>
      </c>
      <c r="B6161" t="s">
        <v>5894</v>
      </c>
      <c r="C6161" t="s">
        <v>7786</v>
      </c>
      <c r="D6161">
        <v>1593</v>
      </c>
      <c r="E6161" t="s">
        <v>5894</v>
      </c>
    </row>
    <row r="6162" spans="1:5" x14ac:dyDescent="0.25">
      <c r="A6162">
        <v>5241</v>
      </c>
      <c r="B6162" t="s">
        <v>5913</v>
      </c>
      <c r="C6162" t="s">
        <v>11218</v>
      </c>
      <c r="D6162">
        <v>5241</v>
      </c>
      <c r="E6162" t="s">
        <v>5913</v>
      </c>
    </row>
    <row r="6163" spans="1:5" x14ac:dyDescent="0.25">
      <c r="A6163">
        <v>1989</v>
      </c>
      <c r="B6163" t="s">
        <v>5917</v>
      </c>
      <c r="C6163" t="s">
        <v>8182</v>
      </c>
      <c r="D6163">
        <v>1989</v>
      </c>
      <c r="E6163" t="s">
        <v>5917</v>
      </c>
    </row>
    <row r="6164" spans="1:5" x14ac:dyDescent="0.25">
      <c r="A6164">
        <v>3954</v>
      </c>
      <c r="B6164" t="s">
        <v>5919</v>
      </c>
      <c r="C6164" t="s">
        <v>10147</v>
      </c>
      <c r="D6164">
        <v>3954</v>
      </c>
      <c r="E6164" t="s">
        <v>5919</v>
      </c>
    </row>
    <row r="6165" spans="1:5" x14ac:dyDescent="0.25">
      <c r="A6165">
        <v>3700</v>
      </c>
      <c r="B6165" t="s">
        <v>5920</v>
      </c>
      <c r="C6165" t="s">
        <v>9893</v>
      </c>
      <c r="D6165">
        <v>3700</v>
      </c>
      <c r="E6165" t="s">
        <v>5920</v>
      </c>
    </row>
    <row r="6166" spans="1:5" x14ac:dyDescent="0.25">
      <c r="A6166">
        <v>5549</v>
      </c>
      <c r="B6166" t="s">
        <v>5921</v>
      </c>
      <c r="C6166" t="s">
        <v>11526</v>
      </c>
      <c r="D6166">
        <v>5549</v>
      </c>
      <c r="E6166" t="s">
        <v>5921</v>
      </c>
    </row>
    <row r="6167" spans="1:5" x14ac:dyDescent="0.25">
      <c r="A6167">
        <v>3057</v>
      </c>
      <c r="B6167" t="s">
        <v>5922</v>
      </c>
      <c r="C6167" t="s">
        <v>9250</v>
      </c>
      <c r="D6167">
        <v>3057</v>
      </c>
      <c r="E6167" t="s">
        <v>5922</v>
      </c>
    </row>
    <row r="6168" spans="1:5" x14ac:dyDescent="0.25">
      <c r="A6168">
        <v>1594</v>
      </c>
      <c r="B6168" t="s">
        <v>5923</v>
      </c>
      <c r="C6168" t="s">
        <v>7787</v>
      </c>
      <c r="D6168">
        <v>1594</v>
      </c>
      <c r="E6168" t="s">
        <v>5923</v>
      </c>
    </row>
    <row r="6169" spans="1:5" x14ac:dyDescent="0.25">
      <c r="A6169">
        <v>663</v>
      </c>
      <c r="B6169" t="s">
        <v>5927</v>
      </c>
      <c r="C6169" t="s">
        <v>6856</v>
      </c>
      <c r="D6169">
        <v>663</v>
      </c>
      <c r="E6169" t="s">
        <v>5927</v>
      </c>
    </row>
    <row r="6170" spans="1:5" x14ac:dyDescent="0.25">
      <c r="A6170">
        <v>1541</v>
      </c>
      <c r="B6170" t="s">
        <v>5926</v>
      </c>
      <c r="C6170" t="s">
        <v>7734</v>
      </c>
      <c r="D6170">
        <v>1541</v>
      </c>
      <c r="E6170" t="s">
        <v>5926</v>
      </c>
    </row>
    <row r="6171" spans="1:5" x14ac:dyDescent="0.25">
      <c r="A6171">
        <v>2747</v>
      </c>
      <c r="B6171" t="s">
        <v>5928</v>
      </c>
      <c r="C6171" t="s">
        <v>8940</v>
      </c>
      <c r="D6171">
        <v>2747</v>
      </c>
      <c r="E6171" t="s">
        <v>5928</v>
      </c>
    </row>
    <row r="6172" spans="1:5" x14ac:dyDescent="0.25">
      <c r="A6172">
        <v>3953</v>
      </c>
      <c r="B6172" t="s">
        <v>5929</v>
      </c>
      <c r="C6172" t="s">
        <v>10146</v>
      </c>
      <c r="D6172">
        <v>3953</v>
      </c>
      <c r="E6172" t="s">
        <v>5929</v>
      </c>
    </row>
    <row r="6173" spans="1:5" x14ac:dyDescent="0.25">
      <c r="A6173">
        <v>368</v>
      </c>
      <c r="B6173" t="s">
        <v>5930</v>
      </c>
      <c r="C6173" t="s">
        <v>6561</v>
      </c>
      <c r="D6173">
        <v>368</v>
      </c>
      <c r="E6173" t="s">
        <v>5930</v>
      </c>
    </row>
    <row r="6174" spans="1:5" x14ac:dyDescent="0.25">
      <c r="A6174">
        <v>3411</v>
      </c>
      <c r="B6174" t="s">
        <v>5931</v>
      </c>
      <c r="C6174" t="s">
        <v>9604</v>
      </c>
      <c r="D6174">
        <v>3411</v>
      </c>
      <c r="E6174" t="s">
        <v>5931</v>
      </c>
    </row>
    <row r="6175" spans="1:5" x14ac:dyDescent="0.25">
      <c r="A6175">
        <v>6017</v>
      </c>
      <c r="B6175" t="s">
        <v>5933</v>
      </c>
      <c r="C6175" t="s">
        <v>11994</v>
      </c>
      <c r="D6175">
        <v>6017</v>
      </c>
      <c r="E6175" t="s">
        <v>5933</v>
      </c>
    </row>
    <row r="6176" spans="1:5" x14ac:dyDescent="0.25">
      <c r="A6176">
        <v>3362</v>
      </c>
      <c r="B6176" t="s">
        <v>5934</v>
      </c>
      <c r="C6176" t="s">
        <v>9555</v>
      </c>
      <c r="D6176">
        <v>3362</v>
      </c>
      <c r="E6176" t="s">
        <v>5934</v>
      </c>
    </row>
    <row r="6177" spans="1:5" x14ac:dyDescent="0.25">
      <c r="A6177">
        <v>712</v>
      </c>
      <c r="B6177" t="s">
        <v>5935</v>
      </c>
      <c r="C6177" t="s">
        <v>6905</v>
      </c>
      <c r="D6177">
        <v>712</v>
      </c>
      <c r="E6177" t="s">
        <v>5935</v>
      </c>
    </row>
    <row r="6178" spans="1:5" x14ac:dyDescent="0.25"/>
    <row r="6179" spans="1:5" x14ac:dyDescent="0.25"/>
    <row r="6180" spans="1:5" x14ac:dyDescent="0.25"/>
    <row r="6181" spans="1:5" x14ac:dyDescent="0.25"/>
    <row r="6182" spans="1:5" x14ac:dyDescent="0.25"/>
    <row r="6183" spans="1:5" x14ac:dyDescent="0.25"/>
    <row r="6184" spans="1:5" x14ac:dyDescent="0.25"/>
    <row r="6185" spans="1:5" x14ac:dyDescent="0.25"/>
    <row r="6186" spans="1:5" x14ac:dyDescent="0.25"/>
    <row r="6187" spans="1:5" x14ac:dyDescent="0.25"/>
    <row r="6188" spans="1:5" x14ac:dyDescent="0.25"/>
    <row r="6189" spans="1:5" x14ac:dyDescent="0.25"/>
    <row r="6190" spans="1:5" x14ac:dyDescent="0.25"/>
    <row r="6191" spans="1:5" x14ac:dyDescent="0.25"/>
    <row r="6192" spans="1:5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spans="6:6" x14ac:dyDescent="0.25"/>
    <row r="7474" spans="6:6" x14ac:dyDescent="0.25"/>
    <row r="7475" spans="6:6" x14ac:dyDescent="0.25"/>
    <row r="7476" spans="6:6" x14ac:dyDescent="0.25"/>
    <row r="7477" spans="6:6" x14ac:dyDescent="0.25"/>
    <row r="7478" spans="6:6" x14ac:dyDescent="0.25"/>
    <row r="7479" spans="6:6" x14ac:dyDescent="0.25"/>
    <row r="7480" spans="6:6" x14ac:dyDescent="0.25"/>
    <row r="7481" spans="6:6" x14ac:dyDescent="0.25"/>
    <row r="7482" spans="6:6" x14ac:dyDescent="0.25"/>
    <row r="7483" spans="6:6" x14ac:dyDescent="0.25"/>
    <row r="7484" spans="6:6" x14ac:dyDescent="0.25"/>
    <row r="7485" spans="6:6" x14ac:dyDescent="0.25"/>
    <row r="7486" spans="6:6" x14ac:dyDescent="0.25"/>
    <row r="7487" spans="6:6" x14ac:dyDescent="0.25"/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  <row r="10001" spans="6:6" x14ac:dyDescent="0.25">
      <c r="F10001"/>
    </row>
    <row r="10002" spans="6:6" x14ac:dyDescent="0.25">
      <c r="F10002"/>
    </row>
    <row r="10003" spans="6:6" x14ac:dyDescent="0.25">
      <c r="F10003"/>
    </row>
    <row r="10004" spans="6:6" x14ac:dyDescent="0.25">
      <c r="F10004"/>
    </row>
    <row r="10005" spans="6:6" x14ac:dyDescent="0.25">
      <c r="F10005"/>
    </row>
    <row r="10006" spans="6:6" x14ac:dyDescent="0.25">
      <c r="F10006"/>
    </row>
    <row r="10007" spans="6:6" x14ac:dyDescent="0.25">
      <c r="F10007"/>
    </row>
    <row r="10008" spans="6:6" x14ac:dyDescent="0.25">
      <c r="F10008"/>
    </row>
    <row r="10009" spans="6:6" x14ac:dyDescent="0.25">
      <c r="F10009"/>
    </row>
    <row r="10010" spans="6:6" x14ac:dyDescent="0.25">
      <c r="F10010"/>
    </row>
    <row r="10011" spans="6:6" x14ac:dyDescent="0.25">
      <c r="F10011"/>
    </row>
    <row r="10012" spans="6:6" x14ac:dyDescent="0.25">
      <c r="F10012"/>
    </row>
    <row r="10013" spans="6:6" x14ac:dyDescent="0.25">
      <c r="F10013"/>
    </row>
    <row r="10014" spans="6:6" x14ac:dyDescent="0.25">
      <c r="F10014"/>
    </row>
    <row r="10015" spans="6:6" x14ac:dyDescent="0.25">
      <c r="F10015"/>
    </row>
    <row r="10016" spans="6:6" x14ac:dyDescent="0.25">
      <c r="F10016"/>
    </row>
    <row r="10017" spans="6:6" x14ac:dyDescent="0.25">
      <c r="F10017"/>
    </row>
    <row r="10018" spans="6:6" x14ac:dyDescent="0.25">
      <c r="F10018"/>
    </row>
    <row r="10019" spans="6:6" x14ac:dyDescent="0.25">
      <c r="F10019"/>
    </row>
    <row r="10020" spans="6:6" x14ac:dyDescent="0.25">
      <c r="F10020"/>
    </row>
    <row r="10021" spans="6:6" x14ac:dyDescent="0.25">
      <c r="F10021"/>
    </row>
    <row r="10022" spans="6:6" x14ac:dyDescent="0.25">
      <c r="F10022"/>
    </row>
    <row r="10023" spans="6:6" x14ac:dyDescent="0.25">
      <c r="F10023"/>
    </row>
    <row r="10024" spans="6:6" x14ac:dyDescent="0.25">
      <c r="F10024"/>
    </row>
    <row r="10025" spans="6:6" x14ac:dyDescent="0.25">
      <c r="F10025"/>
    </row>
    <row r="10026" spans="6:6" x14ac:dyDescent="0.25">
      <c r="F10026"/>
    </row>
    <row r="10027" spans="6:6" x14ac:dyDescent="0.25">
      <c r="F10027"/>
    </row>
    <row r="10028" spans="6:6" x14ac:dyDescent="0.25">
      <c r="F10028"/>
    </row>
    <row r="10029" spans="6:6" x14ac:dyDescent="0.25">
      <c r="F10029"/>
    </row>
    <row r="10030" spans="6:6" x14ac:dyDescent="0.25">
      <c r="F10030"/>
    </row>
    <row r="10031" spans="6:6" x14ac:dyDescent="0.25">
      <c r="F10031"/>
    </row>
    <row r="10032" spans="6:6" x14ac:dyDescent="0.25">
      <c r="F10032"/>
    </row>
    <row r="10033" spans="6:6" x14ac:dyDescent="0.25">
      <c r="F10033"/>
    </row>
    <row r="10034" spans="6:6" x14ac:dyDescent="0.25">
      <c r="F10034"/>
    </row>
    <row r="10035" spans="6:6" x14ac:dyDescent="0.25">
      <c r="F10035"/>
    </row>
    <row r="10036" spans="6:6" x14ac:dyDescent="0.25">
      <c r="F10036"/>
    </row>
    <row r="10037" spans="6:6" x14ac:dyDescent="0.25">
      <c r="F10037"/>
    </row>
    <row r="10038" spans="6:6" x14ac:dyDescent="0.25">
      <c r="F10038"/>
    </row>
    <row r="10039" spans="6:6" x14ac:dyDescent="0.25">
      <c r="F10039"/>
    </row>
    <row r="10040" spans="6:6" x14ac:dyDescent="0.25">
      <c r="F10040"/>
    </row>
    <row r="10041" spans="6:6" x14ac:dyDescent="0.25">
      <c r="F10041"/>
    </row>
    <row r="10042" spans="6:6" x14ac:dyDescent="0.25">
      <c r="F10042"/>
    </row>
    <row r="10043" spans="6:6" x14ac:dyDescent="0.25">
      <c r="F10043"/>
    </row>
    <row r="10044" spans="6:6" x14ac:dyDescent="0.25">
      <c r="F10044"/>
    </row>
    <row r="10045" spans="6:6" x14ac:dyDescent="0.25">
      <c r="F10045"/>
    </row>
    <row r="10046" spans="6:6" x14ac:dyDescent="0.25">
      <c r="F10046"/>
    </row>
    <row r="10047" spans="6:6" x14ac:dyDescent="0.25">
      <c r="F10047"/>
    </row>
    <row r="10048" spans="6:6" x14ac:dyDescent="0.25">
      <c r="F10048"/>
    </row>
    <row r="10049" spans="6:6" x14ac:dyDescent="0.25">
      <c r="F10049"/>
    </row>
    <row r="10050" spans="6:6" x14ac:dyDescent="0.25">
      <c r="F10050"/>
    </row>
    <row r="10051" spans="6:6" x14ac:dyDescent="0.25">
      <c r="F10051"/>
    </row>
    <row r="10052" spans="6:6" x14ac:dyDescent="0.25">
      <c r="F10052"/>
    </row>
    <row r="10053" spans="6:6" x14ac:dyDescent="0.25">
      <c r="F10053"/>
    </row>
    <row r="10054" spans="6:6" x14ac:dyDescent="0.25">
      <c r="F10054"/>
    </row>
    <row r="10055" spans="6:6" x14ac:dyDescent="0.25">
      <c r="F10055"/>
    </row>
    <row r="10056" spans="6:6" x14ac:dyDescent="0.25">
      <c r="F10056"/>
    </row>
    <row r="10057" spans="6:6" x14ac:dyDescent="0.25">
      <c r="F10057"/>
    </row>
    <row r="10058" spans="6:6" x14ac:dyDescent="0.25">
      <c r="F10058"/>
    </row>
    <row r="10059" spans="6:6" x14ac:dyDescent="0.25">
      <c r="F10059"/>
    </row>
    <row r="10060" spans="6:6" x14ac:dyDescent="0.25">
      <c r="F10060"/>
    </row>
    <row r="10061" spans="6:6" x14ac:dyDescent="0.25">
      <c r="F10061"/>
    </row>
    <row r="10062" spans="6:6" x14ac:dyDescent="0.25">
      <c r="F10062"/>
    </row>
    <row r="10063" spans="6:6" x14ac:dyDescent="0.25">
      <c r="F10063"/>
    </row>
    <row r="10064" spans="6:6" x14ac:dyDescent="0.25">
      <c r="F10064"/>
    </row>
    <row r="10065" spans="6:6" x14ac:dyDescent="0.25">
      <c r="F10065"/>
    </row>
    <row r="10066" spans="6:6" x14ac:dyDescent="0.25">
      <c r="F10066"/>
    </row>
    <row r="10067" spans="6:6" x14ac:dyDescent="0.25">
      <c r="F10067"/>
    </row>
    <row r="10068" spans="6:6" x14ac:dyDescent="0.25">
      <c r="F10068"/>
    </row>
    <row r="10069" spans="6:6" x14ac:dyDescent="0.25">
      <c r="F10069"/>
    </row>
    <row r="10070" spans="6:6" x14ac:dyDescent="0.25">
      <c r="F10070"/>
    </row>
    <row r="10071" spans="6:6" x14ac:dyDescent="0.25">
      <c r="F10071"/>
    </row>
    <row r="10072" spans="6:6" x14ac:dyDescent="0.25">
      <c r="F10072"/>
    </row>
    <row r="10073" spans="6:6" x14ac:dyDescent="0.25">
      <c r="F10073"/>
    </row>
    <row r="10074" spans="6:6" x14ac:dyDescent="0.25">
      <c r="F10074"/>
    </row>
    <row r="10075" spans="6:6" x14ac:dyDescent="0.25">
      <c r="F10075"/>
    </row>
    <row r="10076" spans="6:6" x14ac:dyDescent="0.25">
      <c r="F10076"/>
    </row>
    <row r="10077" spans="6:6" x14ac:dyDescent="0.25">
      <c r="F10077"/>
    </row>
    <row r="10078" spans="6:6" x14ac:dyDescent="0.25">
      <c r="F10078"/>
    </row>
    <row r="10079" spans="6:6" x14ac:dyDescent="0.25">
      <c r="F10079"/>
    </row>
    <row r="10080" spans="6:6" x14ac:dyDescent="0.25">
      <c r="F10080"/>
    </row>
    <row r="10081" spans="6:6" x14ac:dyDescent="0.25">
      <c r="F10081"/>
    </row>
    <row r="10082" spans="6:6" x14ac:dyDescent="0.25">
      <c r="F10082"/>
    </row>
    <row r="10083" spans="6:6" x14ac:dyDescent="0.25">
      <c r="F10083"/>
    </row>
    <row r="10084" spans="6:6" x14ac:dyDescent="0.25">
      <c r="F10084"/>
    </row>
    <row r="10085" spans="6:6" x14ac:dyDescent="0.25">
      <c r="F10085"/>
    </row>
    <row r="10086" spans="6:6" x14ac:dyDescent="0.25">
      <c r="F10086"/>
    </row>
    <row r="10087" spans="6:6" x14ac:dyDescent="0.25">
      <c r="F10087"/>
    </row>
    <row r="10088" spans="6:6" x14ac:dyDescent="0.25">
      <c r="F10088"/>
    </row>
    <row r="10089" spans="6:6" x14ac:dyDescent="0.25">
      <c r="F10089"/>
    </row>
    <row r="10090" spans="6:6" x14ac:dyDescent="0.25">
      <c r="F10090"/>
    </row>
    <row r="10091" spans="6:6" x14ac:dyDescent="0.25">
      <c r="F10091"/>
    </row>
    <row r="10092" spans="6:6" x14ac:dyDescent="0.25">
      <c r="F10092"/>
    </row>
    <row r="10093" spans="6:6" x14ac:dyDescent="0.25">
      <c r="F10093"/>
    </row>
    <row r="10094" spans="6:6" x14ac:dyDescent="0.25">
      <c r="F10094"/>
    </row>
    <row r="10095" spans="6:6" x14ac:dyDescent="0.25">
      <c r="F10095"/>
    </row>
    <row r="10096" spans="6:6" x14ac:dyDescent="0.25">
      <c r="F10096"/>
    </row>
    <row r="10097" spans="6:6" x14ac:dyDescent="0.25">
      <c r="F10097"/>
    </row>
    <row r="10098" spans="6:6" x14ac:dyDescent="0.25">
      <c r="F10098"/>
    </row>
    <row r="10099" spans="6:6" x14ac:dyDescent="0.25">
      <c r="F10099"/>
    </row>
    <row r="10100" spans="6:6" x14ac:dyDescent="0.25">
      <c r="F10100"/>
    </row>
    <row r="10101" spans="6:6" x14ac:dyDescent="0.25">
      <c r="F10101"/>
    </row>
    <row r="10102" spans="6:6" x14ac:dyDescent="0.25">
      <c r="F10102"/>
    </row>
    <row r="10103" spans="6:6" x14ac:dyDescent="0.25">
      <c r="F10103"/>
    </row>
    <row r="10104" spans="6:6" x14ac:dyDescent="0.25">
      <c r="F10104"/>
    </row>
    <row r="10105" spans="6:6" x14ac:dyDescent="0.25">
      <c r="F10105"/>
    </row>
    <row r="10106" spans="6:6" x14ac:dyDescent="0.25">
      <c r="F10106"/>
    </row>
    <row r="10107" spans="6:6" x14ac:dyDescent="0.25">
      <c r="F10107"/>
    </row>
    <row r="10108" spans="6:6" x14ac:dyDescent="0.25">
      <c r="F10108"/>
    </row>
    <row r="10109" spans="6:6" x14ac:dyDescent="0.25">
      <c r="F10109"/>
    </row>
    <row r="10110" spans="6:6" x14ac:dyDescent="0.25">
      <c r="F10110"/>
    </row>
    <row r="10111" spans="6:6" x14ac:dyDescent="0.25">
      <c r="F10111"/>
    </row>
    <row r="10112" spans="6:6" x14ac:dyDescent="0.25">
      <c r="F10112"/>
    </row>
    <row r="10113" spans="6:6" x14ac:dyDescent="0.25">
      <c r="F10113"/>
    </row>
    <row r="10114" spans="6:6" x14ac:dyDescent="0.25">
      <c r="F10114"/>
    </row>
    <row r="10115" spans="6:6" x14ac:dyDescent="0.25">
      <c r="F10115"/>
    </row>
    <row r="10116" spans="6:6" x14ac:dyDescent="0.25">
      <c r="F10116"/>
    </row>
    <row r="10117" spans="6:6" x14ac:dyDescent="0.25">
      <c r="F10117"/>
    </row>
    <row r="10118" spans="6:6" x14ac:dyDescent="0.25">
      <c r="F10118"/>
    </row>
    <row r="10119" spans="6:6" x14ac:dyDescent="0.25">
      <c r="F10119"/>
    </row>
    <row r="10120" spans="6:6" x14ac:dyDescent="0.25">
      <c r="F10120"/>
    </row>
    <row r="10121" spans="6:6" x14ac:dyDescent="0.25">
      <c r="F10121"/>
    </row>
    <row r="10122" spans="6:6" x14ac:dyDescent="0.25">
      <c r="F10122"/>
    </row>
    <row r="10123" spans="6:6" x14ac:dyDescent="0.25">
      <c r="F10123"/>
    </row>
    <row r="10124" spans="6:6" x14ac:dyDescent="0.25">
      <c r="F10124"/>
    </row>
    <row r="10125" spans="6:6" x14ac:dyDescent="0.25">
      <c r="F10125"/>
    </row>
    <row r="10126" spans="6:6" x14ac:dyDescent="0.25">
      <c r="F10126"/>
    </row>
    <row r="10127" spans="6:6" x14ac:dyDescent="0.25">
      <c r="F10127"/>
    </row>
    <row r="10128" spans="6:6" x14ac:dyDescent="0.25">
      <c r="F10128"/>
    </row>
    <row r="10129" spans="6:6" x14ac:dyDescent="0.25">
      <c r="F10129"/>
    </row>
    <row r="10130" spans="6:6" x14ac:dyDescent="0.25">
      <c r="F10130"/>
    </row>
    <row r="10131" spans="6:6" x14ac:dyDescent="0.25">
      <c r="F10131"/>
    </row>
    <row r="10132" spans="6:6" x14ac:dyDescent="0.25">
      <c r="F10132"/>
    </row>
    <row r="10133" spans="6:6" x14ac:dyDescent="0.25">
      <c r="F10133"/>
    </row>
    <row r="10134" spans="6:6" x14ac:dyDescent="0.25">
      <c r="F10134"/>
    </row>
    <row r="10135" spans="6:6" x14ac:dyDescent="0.25">
      <c r="F10135"/>
    </row>
    <row r="10136" spans="6:6" x14ac:dyDescent="0.25">
      <c r="F10136"/>
    </row>
    <row r="10137" spans="6:6" x14ac:dyDescent="0.25">
      <c r="F10137"/>
    </row>
    <row r="10138" spans="6:6" x14ac:dyDescent="0.25">
      <c r="F10138"/>
    </row>
    <row r="10139" spans="6:6" x14ac:dyDescent="0.25">
      <c r="F10139"/>
    </row>
    <row r="10140" spans="6:6" x14ac:dyDescent="0.25">
      <c r="F10140"/>
    </row>
    <row r="10141" spans="6:6" x14ac:dyDescent="0.25">
      <c r="F10141"/>
    </row>
    <row r="10142" spans="6:6" x14ac:dyDescent="0.25">
      <c r="F10142"/>
    </row>
    <row r="10143" spans="6:6" x14ac:dyDescent="0.25">
      <c r="F10143"/>
    </row>
    <row r="10144" spans="6:6" x14ac:dyDescent="0.25">
      <c r="F10144"/>
    </row>
    <row r="10145" spans="6:6" x14ac:dyDescent="0.25">
      <c r="F10145"/>
    </row>
    <row r="10146" spans="6:6" x14ac:dyDescent="0.25">
      <c r="F10146"/>
    </row>
    <row r="10147" spans="6:6" x14ac:dyDescent="0.25">
      <c r="F10147"/>
    </row>
    <row r="10148" spans="6:6" x14ac:dyDescent="0.25">
      <c r="F10148"/>
    </row>
    <row r="10149" spans="6:6" x14ac:dyDescent="0.25">
      <c r="F10149"/>
    </row>
    <row r="10150" spans="6:6" x14ac:dyDescent="0.25">
      <c r="F10150"/>
    </row>
    <row r="10151" spans="6:6" x14ac:dyDescent="0.25">
      <c r="F10151"/>
    </row>
    <row r="10152" spans="6:6" x14ac:dyDescent="0.25">
      <c r="F10152"/>
    </row>
    <row r="10153" spans="6:6" x14ac:dyDescent="0.25">
      <c r="F10153"/>
    </row>
    <row r="10154" spans="6:6" x14ac:dyDescent="0.25">
      <c r="F10154"/>
    </row>
    <row r="10155" spans="6:6" x14ac:dyDescent="0.25">
      <c r="F10155"/>
    </row>
    <row r="10156" spans="6:6" x14ac:dyDescent="0.25">
      <c r="F10156"/>
    </row>
    <row r="10157" spans="6:6" x14ac:dyDescent="0.25">
      <c r="F10157"/>
    </row>
    <row r="10158" spans="6:6" x14ac:dyDescent="0.25">
      <c r="F10158"/>
    </row>
    <row r="10159" spans="6:6" x14ac:dyDescent="0.25">
      <c r="F10159"/>
    </row>
    <row r="10160" spans="6:6" x14ac:dyDescent="0.25">
      <c r="F10160"/>
    </row>
    <row r="10161" spans="6:6" x14ac:dyDescent="0.25">
      <c r="F10161"/>
    </row>
    <row r="10162" spans="6:6" x14ac:dyDescent="0.25">
      <c r="F10162"/>
    </row>
    <row r="10163" spans="6:6" x14ac:dyDescent="0.25">
      <c r="F10163"/>
    </row>
    <row r="10164" spans="6:6" x14ac:dyDescent="0.25">
      <c r="F10164"/>
    </row>
    <row r="10165" spans="6:6" x14ac:dyDescent="0.25">
      <c r="F10165"/>
    </row>
    <row r="10166" spans="6:6" x14ac:dyDescent="0.25">
      <c r="F10166"/>
    </row>
    <row r="10167" spans="6:6" x14ac:dyDescent="0.25">
      <c r="F10167"/>
    </row>
    <row r="10168" spans="6:6" x14ac:dyDescent="0.25">
      <c r="F10168"/>
    </row>
    <row r="10169" spans="6:6" x14ac:dyDescent="0.25">
      <c r="F10169"/>
    </row>
    <row r="10170" spans="6:6" x14ac:dyDescent="0.25">
      <c r="F10170"/>
    </row>
    <row r="10171" spans="6:6" x14ac:dyDescent="0.25">
      <c r="F10171"/>
    </row>
    <row r="10172" spans="6:6" x14ac:dyDescent="0.25">
      <c r="F10172"/>
    </row>
    <row r="10173" spans="6:6" x14ac:dyDescent="0.25">
      <c r="F10173"/>
    </row>
    <row r="10174" spans="6:6" x14ac:dyDescent="0.25">
      <c r="F10174"/>
    </row>
    <row r="10175" spans="6:6" x14ac:dyDescent="0.25">
      <c r="F10175"/>
    </row>
    <row r="10176" spans="6:6" x14ac:dyDescent="0.25">
      <c r="F10176"/>
    </row>
    <row r="10177" spans="6:6" x14ac:dyDescent="0.25">
      <c r="F10177"/>
    </row>
    <row r="10178" spans="6:6" x14ac:dyDescent="0.25">
      <c r="F10178"/>
    </row>
    <row r="10179" spans="6:6" x14ac:dyDescent="0.25">
      <c r="F10179"/>
    </row>
    <row r="10180" spans="6:6" x14ac:dyDescent="0.25">
      <c r="F10180"/>
    </row>
    <row r="10181" spans="6:6" x14ac:dyDescent="0.25">
      <c r="F10181"/>
    </row>
    <row r="10182" spans="6:6" x14ac:dyDescent="0.25">
      <c r="F10182"/>
    </row>
    <row r="10183" spans="6:6" x14ac:dyDescent="0.25">
      <c r="F10183"/>
    </row>
    <row r="10184" spans="6:6" x14ac:dyDescent="0.25">
      <c r="F10184"/>
    </row>
    <row r="10185" spans="6:6" x14ac:dyDescent="0.25">
      <c r="F10185"/>
    </row>
    <row r="10186" spans="6:6" x14ac:dyDescent="0.25">
      <c r="F10186"/>
    </row>
    <row r="10187" spans="6:6" x14ac:dyDescent="0.25">
      <c r="F10187"/>
    </row>
    <row r="10188" spans="6:6" x14ac:dyDescent="0.25">
      <c r="F10188"/>
    </row>
    <row r="10189" spans="6:6" x14ac:dyDescent="0.25">
      <c r="F10189"/>
    </row>
    <row r="10190" spans="6:6" x14ac:dyDescent="0.25">
      <c r="F10190"/>
    </row>
    <row r="10191" spans="6:6" x14ac:dyDescent="0.25">
      <c r="F10191"/>
    </row>
    <row r="10192" spans="6:6" x14ac:dyDescent="0.25">
      <c r="F10192"/>
    </row>
    <row r="10193" spans="6:6" x14ac:dyDescent="0.25">
      <c r="F10193"/>
    </row>
    <row r="10194" spans="6:6" x14ac:dyDescent="0.25">
      <c r="F10194"/>
    </row>
    <row r="10195" spans="6:6" x14ac:dyDescent="0.25">
      <c r="F10195"/>
    </row>
    <row r="10196" spans="6:6" x14ac:dyDescent="0.25">
      <c r="F10196"/>
    </row>
    <row r="10197" spans="6:6" x14ac:dyDescent="0.25">
      <c r="F10197"/>
    </row>
    <row r="10198" spans="6:6" x14ac:dyDescent="0.25">
      <c r="F10198"/>
    </row>
    <row r="10199" spans="6:6" x14ac:dyDescent="0.25">
      <c r="F10199"/>
    </row>
    <row r="10200" spans="6:6" x14ac:dyDescent="0.25">
      <c r="F10200"/>
    </row>
    <row r="10201" spans="6:6" x14ac:dyDescent="0.25">
      <c r="F10201"/>
    </row>
    <row r="10202" spans="6:6" x14ac:dyDescent="0.25">
      <c r="F10202"/>
    </row>
    <row r="10203" spans="6:6" x14ac:dyDescent="0.25">
      <c r="F10203"/>
    </row>
    <row r="10204" spans="6:6" x14ac:dyDescent="0.25">
      <c r="F10204"/>
    </row>
    <row r="10205" spans="6:6" x14ac:dyDescent="0.25">
      <c r="F10205"/>
    </row>
    <row r="10206" spans="6:6" x14ac:dyDescent="0.25">
      <c r="F10206"/>
    </row>
    <row r="10207" spans="6:6" x14ac:dyDescent="0.25">
      <c r="F10207"/>
    </row>
    <row r="10208" spans="6:6" x14ac:dyDescent="0.25">
      <c r="F10208"/>
    </row>
    <row r="10209" spans="6:6" x14ac:dyDescent="0.25">
      <c r="F10209"/>
    </row>
    <row r="10210" spans="6:6" x14ac:dyDescent="0.25">
      <c r="F10210"/>
    </row>
    <row r="10211" spans="6:6" x14ac:dyDescent="0.25">
      <c r="F10211"/>
    </row>
    <row r="10212" spans="6:6" x14ac:dyDescent="0.25">
      <c r="F10212"/>
    </row>
    <row r="10213" spans="6:6" x14ac:dyDescent="0.25">
      <c r="F10213"/>
    </row>
    <row r="10214" spans="6:6" x14ac:dyDescent="0.25">
      <c r="F10214"/>
    </row>
    <row r="10215" spans="6:6" x14ac:dyDescent="0.25">
      <c r="F10215"/>
    </row>
    <row r="10216" spans="6:6" x14ac:dyDescent="0.25">
      <c r="F10216"/>
    </row>
    <row r="10217" spans="6:6" x14ac:dyDescent="0.25">
      <c r="F10217"/>
    </row>
    <row r="10218" spans="6:6" x14ac:dyDescent="0.25">
      <c r="F10218"/>
    </row>
    <row r="10219" spans="6:6" x14ac:dyDescent="0.25">
      <c r="F10219"/>
    </row>
    <row r="10220" spans="6:6" x14ac:dyDescent="0.25">
      <c r="F10220"/>
    </row>
    <row r="10221" spans="6:6" x14ac:dyDescent="0.25">
      <c r="F10221"/>
    </row>
    <row r="10222" spans="6:6" x14ac:dyDescent="0.25">
      <c r="F10222"/>
    </row>
    <row r="10223" spans="6:6" x14ac:dyDescent="0.25">
      <c r="F10223"/>
    </row>
    <row r="10224" spans="6:6" x14ac:dyDescent="0.25">
      <c r="F10224"/>
    </row>
    <row r="10225" spans="6:6" x14ac:dyDescent="0.25">
      <c r="F10225"/>
    </row>
    <row r="10226" spans="6:6" x14ac:dyDescent="0.25">
      <c r="F10226"/>
    </row>
    <row r="10227" spans="6:6" x14ac:dyDescent="0.25">
      <c r="F10227"/>
    </row>
    <row r="10228" spans="6:6" x14ac:dyDescent="0.25">
      <c r="F10228"/>
    </row>
    <row r="10229" spans="6:6" x14ac:dyDescent="0.25">
      <c r="F10229"/>
    </row>
    <row r="10230" spans="6:6" x14ac:dyDescent="0.25">
      <c r="F10230"/>
    </row>
    <row r="10231" spans="6:6" x14ac:dyDescent="0.25">
      <c r="F10231"/>
    </row>
    <row r="10232" spans="6:6" x14ac:dyDescent="0.25">
      <c r="F10232"/>
    </row>
    <row r="10233" spans="6:6" x14ac:dyDescent="0.25">
      <c r="F10233"/>
    </row>
    <row r="10234" spans="6:6" x14ac:dyDescent="0.25">
      <c r="F10234"/>
    </row>
    <row r="10235" spans="6:6" x14ac:dyDescent="0.25">
      <c r="F10235"/>
    </row>
    <row r="10236" spans="6:6" x14ac:dyDescent="0.25">
      <c r="F10236"/>
    </row>
    <row r="10237" spans="6:6" x14ac:dyDescent="0.25">
      <c r="F10237"/>
    </row>
    <row r="10238" spans="6:6" x14ac:dyDescent="0.25">
      <c r="F10238"/>
    </row>
    <row r="10239" spans="6:6" x14ac:dyDescent="0.25">
      <c r="F10239"/>
    </row>
    <row r="10240" spans="6:6" x14ac:dyDescent="0.25">
      <c r="F10240"/>
    </row>
    <row r="10241" spans="6:6" x14ac:dyDescent="0.25">
      <c r="F10241"/>
    </row>
    <row r="10242" spans="6:6" x14ac:dyDescent="0.25">
      <c r="F10242"/>
    </row>
    <row r="10243" spans="6:6" x14ac:dyDescent="0.25">
      <c r="F10243"/>
    </row>
    <row r="10244" spans="6:6" x14ac:dyDescent="0.25">
      <c r="F10244"/>
    </row>
    <row r="10245" spans="6:6" x14ac:dyDescent="0.25">
      <c r="F10245"/>
    </row>
    <row r="10246" spans="6:6" x14ac:dyDescent="0.25">
      <c r="F10246"/>
    </row>
    <row r="10247" spans="6:6" x14ac:dyDescent="0.25">
      <c r="F10247"/>
    </row>
    <row r="10248" spans="6:6" x14ac:dyDescent="0.25">
      <c r="F10248"/>
    </row>
    <row r="10249" spans="6:6" x14ac:dyDescent="0.25">
      <c r="F10249"/>
    </row>
    <row r="10250" spans="6:6" x14ac:dyDescent="0.25">
      <c r="F10250"/>
    </row>
    <row r="10251" spans="6:6" x14ac:dyDescent="0.25">
      <c r="F10251"/>
    </row>
    <row r="10252" spans="6:6" x14ac:dyDescent="0.25">
      <c r="F10252"/>
    </row>
    <row r="10253" spans="6:6" x14ac:dyDescent="0.25">
      <c r="F10253"/>
    </row>
    <row r="10254" spans="6:6" x14ac:dyDescent="0.25">
      <c r="F10254"/>
    </row>
    <row r="10255" spans="6:6" x14ac:dyDescent="0.25">
      <c r="F10255"/>
    </row>
    <row r="10256" spans="6:6" x14ac:dyDescent="0.25">
      <c r="F10256"/>
    </row>
    <row r="10257" spans="6:6" x14ac:dyDescent="0.25">
      <c r="F10257"/>
    </row>
    <row r="10258" spans="6:6" x14ac:dyDescent="0.25">
      <c r="F10258"/>
    </row>
    <row r="10259" spans="6:6" x14ac:dyDescent="0.25">
      <c r="F10259"/>
    </row>
    <row r="10260" spans="6:6" x14ac:dyDescent="0.25">
      <c r="F10260"/>
    </row>
    <row r="10261" spans="6:6" x14ac:dyDescent="0.25">
      <c r="F10261"/>
    </row>
    <row r="10262" spans="6:6" x14ac:dyDescent="0.25">
      <c r="F10262"/>
    </row>
    <row r="10263" spans="6:6" x14ac:dyDescent="0.25">
      <c r="F10263"/>
    </row>
    <row r="10264" spans="6:6" x14ac:dyDescent="0.25">
      <c r="F10264"/>
    </row>
    <row r="10265" spans="6:6" x14ac:dyDescent="0.25">
      <c r="F10265"/>
    </row>
    <row r="10266" spans="6:6" x14ac:dyDescent="0.25">
      <c r="F10266"/>
    </row>
    <row r="10267" spans="6:6" x14ac:dyDescent="0.25">
      <c r="F10267"/>
    </row>
    <row r="10268" spans="6:6" x14ac:dyDescent="0.25">
      <c r="F10268"/>
    </row>
    <row r="10269" spans="6:6" x14ac:dyDescent="0.25">
      <c r="F10269"/>
    </row>
    <row r="10270" spans="6:6" x14ac:dyDescent="0.25">
      <c r="F10270"/>
    </row>
    <row r="10271" spans="6:6" x14ac:dyDescent="0.25">
      <c r="F10271"/>
    </row>
    <row r="10272" spans="6:6" x14ac:dyDescent="0.25">
      <c r="F10272"/>
    </row>
    <row r="10273" spans="6:6" x14ac:dyDescent="0.25">
      <c r="F10273"/>
    </row>
    <row r="10274" spans="6:6" x14ac:dyDescent="0.25">
      <c r="F10274"/>
    </row>
    <row r="10275" spans="6:6" x14ac:dyDescent="0.25">
      <c r="F10275"/>
    </row>
    <row r="10276" spans="6:6" x14ac:dyDescent="0.25">
      <c r="F10276"/>
    </row>
    <row r="10277" spans="6:6" x14ac:dyDescent="0.25">
      <c r="F10277"/>
    </row>
    <row r="10278" spans="6:6" x14ac:dyDescent="0.25">
      <c r="F10278"/>
    </row>
    <row r="10279" spans="6:6" x14ac:dyDescent="0.25">
      <c r="F10279"/>
    </row>
    <row r="10280" spans="6:6" x14ac:dyDescent="0.25">
      <c r="F10280"/>
    </row>
    <row r="10281" spans="6:6" x14ac:dyDescent="0.25">
      <c r="F10281"/>
    </row>
    <row r="10282" spans="6:6" x14ac:dyDescent="0.25">
      <c r="F10282"/>
    </row>
    <row r="10283" spans="6:6" x14ac:dyDescent="0.25">
      <c r="F10283"/>
    </row>
    <row r="10284" spans="6:6" x14ac:dyDescent="0.25">
      <c r="F10284"/>
    </row>
    <row r="10285" spans="6:6" x14ac:dyDescent="0.25">
      <c r="F10285"/>
    </row>
    <row r="10286" spans="6:6" x14ac:dyDescent="0.25">
      <c r="F10286"/>
    </row>
    <row r="10287" spans="6:6" x14ac:dyDescent="0.25">
      <c r="F10287"/>
    </row>
    <row r="10288" spans="6:6" x14ac:dyDescent="0.25">
      <c r="F10288"/>
    </row>
    <row r="10289" spans="6:6" x14ac:dyDescent="0.25">
      <c r="F10289"/>
    </row>
    <row r="10290" spans="6:6" x14ac:dyDescent="0.25">
      <c r="F10290"/>
    </row>
    <row r="10291" spans="6:6" x14ac:dyDescent="0.25">
      <c r="F10291"/>
    </row>
    <row r="10292" spans="6:6" x14ac:dyDescent="0.25">
      <c r="F10292"/>
    </row>
    <row r="10293" spans="6:6" x14ac:dyDescent="0.25">
      <c r="F10293"/>
    </row>
    <row r="10294" spans="6:6" x14ac:dyDescent="0.25">
      <c r="F10294"/>
    </row>
    <row r="10295" spans="6:6" x14ac:dyDescent="0.25">
      <c r="F10295"/>
    </row>
    <row r="10296" spans="6:6" x14ac:dyDescent="0.25">
      <c r="F10296"/>
    </row>
    <row r="10297" spans="6:6" x14ac:dyDescent="0.25">
      <c r="F10297"/>
    </row>
    <row r="10298" spans="6:6" x14ac:dyDescent="0.25">
      <c r="F10298"/>
    </row>
    <row r="10299" spans="6:6" x14ac:dyDescent="0.25">
      <c r="F10299"/>
    </row>
    <row r="10300" spans="6:6" x14ac:dyDescent="0.25">
      <c r="F10300"/>
    </row>
    <row r="10301" spans="6:6" x14ac:dyDescent="0.25">
      <c r="F10301"/>
    </row>
    <row r="10302" spans="6:6" x14ac:dyDescent="0.25">
      <c r="F10302"/>
    </row>
    <row r="10303" spans="6:6" x14ac:dyDescent="0.25">
      <c r="F10303"/>
    </row>
    <row r="10304" spans="6:6" x14ac:dyDescent="0.25">
      <c r="F10304"/>
    </row>
    <row r="10305" spans="6:6" x14ac:dyDescent="0.25">
      <c r="F10305"/>
    </row>
    <row r="10306" spans="6:6" x14ac:dyDescent="0.25">
      <c r="F10306"/>
    </row>
    <row r="10307" spans="6:6" x14ac:dyDescent="0.25">
      <c r="F10307"/>
    </row>
    <row r="10308" spans="6:6" x14ac:dyDescent="0.25">
      <c r="F10308"/>
    </row>
    <row r="10309" spans="6:6" x14ac:dyDescent="0.25">
      <c r="F10309"/>
    </row>
    <row r="10310" spans="6:6" x14ac:dyDescent="0.25">
      <c r="F10310"/>
    </row>
    <row r="10311" spans="6:6" x14ac:dyDescent="0.25">
      <c r="F10311"/>
    </row>
    <row r="10312" spans="6:6" x14ac:dyDescent="0.25">
      <c r="F10312"/>
    </row>
    <row r="10313" spans="6:6" x14ac:dyDescent="0.25">
      <c r="F10313"/>
    </row>
    <row r="10314" spans="6:6" x14ac:dyDescent="0.25">
      <c r="F10314"/>
    </row>
    <row r="10315" spans="6:6" x14ac:dyDescent="0.25">
      <c r="F10315"/>
    </row>
    <row r="10316" spans="6:6" x14ac:dyDescent="0.25">
      <c r="F10316"/>
    </row>
    <row r="10317" spans="6:6" x14ac:dyDescent="0.25">
      <c r="F10317"/>
    </row>
    <row r="10318" spans="6:6" x14ac:dyDescent="0.25">
      <c r="F10318"/>
    </row>
    <row r="10319" spans="6:6" x14ac:dyDescent="0.25">
      <c r="F10319"/>
    </row>
    <row r="10320" spans="6:6" x14ac:dyDescent="0.25">
      <c r="F10320"/>
    </row>
    <row r="10321" spans="6:6" x14ac:dyDescent="0.25">
      <c r="F10321"/>
    </row>
    <row r="10322" spans="6:6" x14ac:dyDescent="0.25">
      <c r="F10322"/>
    </row>
    <row r="10323" spans="6:6" x14ac:dyDescent="0.25">
      <c r="F10323"/>
    </row>
    <row r="10324" spans="6:6" x14ac:dyDescent="0.25">
      <c r="F10324"/>
    </row>
    <row r="10325" spans="6:6" x14ac:dyDescent="0.25">
      <c r="F10325"/>
    </row>
    <row r="10326" spans="6:6" x14ac:dyDescent="0.25">
      <c r="F10326"/>
    </row>
    <row r="10327" spans="6:6" x14ac:dyDescent="0.25">
      <c r="F10327"/>
    </row>
    <row r="10328" spans="6:6" x14ac:dyDescent="0.25">
      <c r="F10328"/>
    </row>
    <row r="10329" spans="6:6" x14ac:dyDescent="0.25">
      <c r="F10329"/>
    </row>
    <row r="10330" spans="6:6" x14ac:dyDescent="0.25">
      <c r="F10330"/>
    </row>
    <row r="10331" spans="6:6" x14ac:dyDescent="0.25">
      <c r="F10331"/>
    </row>
    <row r="10332" spans="6:6" x14ac:dyDescent="0.25">
      <c r="F10332"/>
    </row>
    <row r="10333" spans="6:6" x14ac:dyDescent="0.25">
      <c r="F10333"/>
    </row>
    <row r="10334" spans="6:6" x14ac:dyDescent="0.25">
      <c r="F10334"/>
    </row>
    <row r="10335" spans="6:6" x14ac:dyDescent="0.25">
      <c r="F10335"/>
    </row>
    <row r="10336" spans="6:6" x14ac:dyDescent="0.25">
      <c r="F10336"/>
    </row>
    <row r="10337" spans="6:6" x14ac:dyDescent="0.25">
      <c r="F10337"/>
    </row>
    <row r="10338" spans="6:6" x14ac:dyDescent="0.25">
      <c r="F10338"/>
    </row>
    <row r="10339" spans="6:6" x14ac:dyDescent="0.25">
      <c r="F10339"/>
    </row>
    <row r="10340" spans="6:6" x14ac:dyDescent="0.25">
      <c r="F10340"/>
    </row>
    <row r="10341" spans="6:6" x14ac:dyDescent="0.25">
      <c r="F10341"/>
    </row>
    <row r="10342" spans="6:6" x14ac:dyDescent="0.25">
      <c r="F10342"/>
    </row>
    <row r="10343" spans="6:6" x14ac:dyDescent="0.25">
      <c r="F10343"/>
    </row>
    <row r="10344" spans="6:6" x14ac:dyDescent="0.25">
      <c r="F10344"/>
    </row>
    <row r="10345" spans="6:6" x14ac:dyDescent="0.25">
      <c r="F10345"/>
    </row>
    <row r="10346" spans="6:6" x14ac:dyDescent="0.25">
      <c r="F10346"/>
    </row>
    <row r="10347" spans="6:6" x14ac:dyDescent="0.25">
      <c r="F10347"/>
    </row>
    <row r="10348" spans="6:6" x14ac:dyDescent="0.25">
      <c r="F10348"/>
    </row>
    <row r="10349" spans="6:6" x14ac:dyDescent="0.25">
      <c r="F10349"/>
    </row>
    <row r="10350" spans="6:6" x14ac:dyDescent="0.25">
      <c r="F10350"/>
    </row>
    <row r="10351" spans="6:6" x14ac:dyDescent="0.25">
      <c r="F10351"/>
    </row>
    <row r="10352" spans="6:6" x14ac:dyDescent="0.25">
      <c r="F10352"/>
    </row>
    <row r="10353" spans="6:6" x14ac:dyDescent="0.25">
      <c r="F10353"/>
    </row>
    <row r="10354" spans="6:6" x14ac:dyDescent="0.25">
      <c r="F10354"/>
    </row>
    <row r="10355" spans="6:6" x14ac:dyDescent="0.25">
      <c r="F10355"/>
    </row>
    <row r="10356" spans="6:6" x14ac:dyDescent="0.25">
      <c r="F10356"/>
    </row>
    <row r="10357" spans="6:6" x14ac:dyDescent="0.25">
      <c r="F10357"/>
    </row>
    <row r="10358" spans="6:6" x14ac:dyDescent="0.25">
      <c r="F10358"/>
    </row>
    <row r="10359" spans="6:6" x14ac:dyDescent="0.25">
      <c r="F10359"/>
    </row>
    <row r="10360" spans="6:6" x14ac:dyDescent="0.25">
      <c r="F10360"/>
    </row>
    <row r="10361" spans="6:6" x14ac:dyDescent="0.25">
      <c r="F10361"/>
    </row>
    <row r="10362" spans="6:6" x14ac:dyDescent="0.25">
      <c r="F10362"/>
    </row>
    <row r="10363" spans="6:6" x14ac:dyDescent="0.25">
      <c r="F10363"/>
    </row>
    <row r="10364" spans="6:6" x14ac:dyDescent="0.25">
      <c r="F10364"/>
    </row>
    <row r="10365" spans="6:6" x14ac:dyDescent="0.25">
      <c r="F10365"/>
    </row>
    <row r="10366" spans="6:6" x14ac:dyDescent="0.25">
      <c r="F10366"/>
    </row>
    <row r="10367" spans="6:6" x14ac:dyDescent="0.25">
      <c r="F10367"/>
    </row>
    <row r="10368" spans="6:6" x14ac:dyDescent="0.25">
      <c r="F10368"/>
    </row>
    <row r="10369" spans="6:6" x14ac:dyDescent="0.25">
      <c r="F10369"/>
    </row>
    <row r="10370" spans="6:6" x14ac:dyDescent="0.25">
      <c r="F10370"/>
    </row>
    <row r="10371" spans="6:6" x14ac:dyDescent="0.25">
      <c r="F10371"/>
    </row>
    <row r="10372" spans="6:6" x14ac:dyDescent="0.25">
      <c r="F10372"/>
    </row>
    <row r="10373" spans="6:6" x14ac:dyDescent="0.25">
      <c r="F10373"/>
    </row>
    <row r="10374" spans="6:6" x14ac:dyDescent="0.25">
      <c r="F10374"/>
    </row>
    <row r="10375" spans="6:6" x14ac:dyDescent="0.25">
      <c r="F10375"/>
    </row>
    <row r="10376" spans="6:6" x14ac:dyDescent="0.25">
      <c r="F10376"/>
    </row>
    <row r="10377" spans="6:6" x14ac:dyDescent="0.25">
      <c r="F10377"/>
    </row>
    <row r="10378" spans="6:6" x14ac:dyDescent="0.25">
      <c r="F10378"/>
    </row>
    <row r="10379" spans="6:6" x14ac:dyDescent="0.25">
      <c r="F10379"/>
    </row>
    <row r="10380" spans="6:6" x14ac:dyDescent="0.25">
      <c r="F10380"/>
    </row>
    <row r="10381" spans="6:6" x14ac:dyDescent="0.25">
      <c r="F10381"/>
    </row>
    <row r="10382" spans="6:6" x14ac:dyDescent="0.25">
      <c r="F10382"/>
    </row>
    <row r="10383" spans="6:6" x14ac:dyDescent="0.25">
      <c r="F10383"/>
    </row>
    <row r="10384" spans="6:6" x14ac:dyDescent="0.25">
      <c r="F10384"/>
    </row>
    <row r="10385" spans="6:6" x14ac:dyDescent="0.25">
      <c r="F10385"/>
    </row>
    <row r="10386" spans="6:6" x14ac:dyDescent="0.25">
      <c r="F10386"/>
    </row>
    <row r="10387" spans="6:6" x14ac:dyDescent="0.25">
      <c r="F10387"/>
    </row>
    <row r="10388" spans="6:6" x14ac:dyDescent="0.25">
      <c r="F10388"/>
    </row>
    <row r="10389" spans="6:6" x14ac:dyDescent="0.25">
      <c r="F10389"/>
    </row>
    <row r="10390" spans="6:6" x14ac:dyDescent="0.25">
      <c r="F10390"/>
    </row>
    <row r="10391" spans="6:6" x14ac:dyDescent="0.25">
      <c r="F10391"/>
    </row>
    <row r="10392" spans="6:6" x14ac:dyDescent="0.25">
      <c r="F10392"/>
    </row>
    <row r="10393" spans="6:6" x14ac:dyDescent="0.25">
      <c r="F10393"/>
    </row>
    <row r="10394" spans="6:6" x14ac:dyDescent="0.25">
      <c r="F10394"/>
    </row>
    <row r="10395" spans="6:6" x14ac:dyDescent="0.25">
      <c r="F10395"/>
    </row>
    <row r="10396" spans="6:6" x14ac:dyDescent="0.25">
      <c r="F10396"/>
    </row>
    <row r="10397" spans="6:6" x14ac:dyDescent="0.25">
      <c r="F10397"/>
    </row>
    <row r="10398" spans="6:6" x14ac:dyDescent="0.25">
      <c r="F10398"/>
    </row>
    <row r="10399" spans="6:6" x14ac:dyDescent="0.25">
      <c r="F10399"/>
    </row>
    <row r="10400" spans="6:6" x14ac:dyDescent="0.25">
      <c r="F10400"/>
    </row>
    <row r="10401" spans="6:6" x14ac:dyDescent="0.25">
      <c r="F10401"/>
    </row>
    <row r="10402" spans="6:6" x14ac:dyDescent="0.25">
      <c r="F10402"/>
    </row>
    <row r="10403" spans="6:6" x14ac:dyDescent="0.25">
      <c r="F10403"/>
    </row>
    <row r="10404" spans="6:6" x14ac:dyDescent="0.25">
      <c r="F10404"/>
    </row>
    <row r="10405" spans="6:6" x14ac:dyDescent="0.25">
      <c r="F10405"/>
    </row>
    <row r="10406" spans="6:6" x14ac:dyDescent="0.25">
      <c r="F10406"/>
    </row>
    <row r="10407" spans="6:6" x14ac:dyDescent="0.25">
      <c r="F10407"/>
    </row>
    <row r="10408" spans="6:6" x14ac:dyDescent="0.25">
      <c r="F10408"/>
    </row>
    <row r="10409" spans="6:6" x14ac:dyDescent="0.25">
      <c r="F10409"/>
    </row>
    <row r="10410" spans="6:6" x14ac:dyDescent="0.25">
      <c r="F10410"/>
    </row>
    <row r="10411" spans="6:6" x14ac:dyDescent="0.25">
      <c r="F10411"/>
    </row>
    <row r="10412" spans="6:6" x14ac:dyDescent="0.25">
      <c r="F10412"/>
    </row>
    <row r="10413" spans="6:6" x14ac:dyDescent="0.25">
      <c r="F10413"/>
    </row>
    <row r="10414" spans="6:6" x14ac:dyDescent="0.25">
      <c r="F10414"/>
    </row>
    <row r="10415" spans="6:6" x14ac:dyDescent="0.25">
      <c r="F10415"/>
    </row>
    <row r="10416" spans="6:6" x14ac:dyDescent="0.25">
      <c r="F10416"/>
    </row>
    <row r="10417" spans="6:6" x14ac:dyDescent="0.25">
      <c r="F10417"/>
    </row>
    <row r="10418" spans="6:6" x14ac:dyDescent="0.25">
      <c r="F10418"/>
    </row>
    <row r="10419" spans="6:6" x14ac:dyDescent="0.25">
      <c r="F10419"/>
    </row>
    <row r="10420" spans="6:6" x14ac:dyDescent="0.25">
      <c r="F10420"/>
    </row>
    <row r="10421" spans="6:6" x14ac:dyDescent="0.25">
      <c r="F10421"/>
    </row>
    <row r="10422" spans="6:6" x14ac:dyDescent="0.25">
      <c r="F10422"/>
    </row>
    <row r="10423" spans="6:6" x14ac:dyDescent="0.25">
      <c r="F10423"/>
    </row>
    <row r="10424" spans="6:6" x14ac:dyDescent="0.25">
      <c r="F10424"/>
    </row>
    <row r="10425" spans="6:6" x14ac:dyDescent="0.25">
      <c r="F10425"/>
    </row>
    <row r="10426" spans="6:6" x14ac:dyDescent="0.25">
      <c r="F10426"/>
    </row>
    <row r="10427" spans="6:6" x14ac:dyDescent="0.25">
      <c r="F10427"/>
    </row>
    <row r="10428" spans="6:6" x14ac:dyDescent="0.25">
      <c r="F10428"/>
    </row>
    <row r="10429" spans="6:6" x14ac:dyDescent="0.25">
      <c r="F10429"/>
    </row>
    <row r="10430" spans="6:6" x14ac:dyDescent="0.25">
      <c r="F10430"/>
    </row>
    <row r="10431" spans="6:6" x14ac:dyDescent="0.25">
      <c r="F10431"/>
    </row>
    <row r="10432" spans="6:6" x14ac:dyDescent="0.25">
      <c r="F10432"/>
    </row>
    <row r="10433" spans="6:6" x14ac:dyDescent="0.25">
      <c r="F10433"/>
    </row>
    <row r="10434" spans="6:6" x14ac:dyDescent="0.25">
      <c r="F10434"/>
    </row>
    <row r="10435" spans="6:6" x14ac:dyDescent="0.25">
      <c r="F10435"/>
    </row>
    <row r="10436" spans="6:6" x14ac:dyDescent="0.25">
      <c r="F10436"/>
    </row>
    <row r="10437" spans="6:6" x14ac:dyDescent="0.25">
      <c r="F10437"/>
    </row>
    <row r="10438" spans="6:6" x14ac:dyDescent="0.25">
      <c r="F10438"/>
    </row>
    <row r="10439" spans="6:6" x14ac:dyDescent="0.25">
      <c r="F10439"/>
    </row>
    <row r="10440" spans="6:6" x14ac:dyDescent="0.25">
      <c r="F10440"/>
    </row>
    <row r="10441" spans="6:6" x14ac:dyDescent="0.25">
      <c r="F10441"/>
    </row>
    <row r="10442" spans="6:6" x14ac:dyDescent="0.25">
      <c r="F10442"/>
    </row>
    <row r="10443" spans="6:6" x14ac:dyDescent="0.25">
      <c r="F10443"/>
    </row>
    <row r="10444" spans="6:6" x14ac:dyDescent="0.25">
      <c r="F10444"/>
    </row>
    <row r="10445" spans="6:6" x14ac:dyDescent="0.25">
      <c r="F10445"/>
    </row>
    <row r="10446" spans="6:6" x14ac:dyDescent="0.25">
      <c r="F10446"/>
    </row>
    <row r="10447" spans="6:6" x14ac:dyDescent="0.25">
      <c r="F10447"/>
    </row>
    <row r="10448" spans="6:6" x14ac:dyDescent="0.25">
      <c r="F10448"/>
    </row>
    <row r="10449" spans="6:6" x14ac:dyDescent="0.25">
      <c r="F10449"/>
    </row>
    <row r="10450" spans="6:6" x14ac:dyDescent="0.25">
      <c r="F10450"/>
    </row>
    <row r="10451" spans="6:6" x14ac:dyDescent="0.25">
      <c r="F10451"/>
    </row>
    <row r="10452" spans="6:6" x14ac:dyDescent="0.25">
      <c r="F10452"/>
    </row>
    <row r="10453" spans="6:6" x14ac:dyDescent="0.25">
      <c r="F10453"/>
    </row>
    <row r="10454" spans="6:6" x14ac:dyDescent="0.25">
      <c r="F10454"/>
    </row>
    <row r="10455" spans="6:6" x14ac:dyDescent="0.25">
      <c r="F10455"/>
    </row>
    <row r="10456" spans="6:6" x14ac:dyDescent="0.25">
      <c r="F10456"/>
    </row>
    <row r="10457" spans="6:6" x14ac:dyDescent="0.25">
      <c r="F10457"/>
    </row>
    <row r="10458" spans="6:6" x14ac:dyDescent="0.25">
      <c r="F10458"/>
    </row>
    <row r="10459" spans="6:6" x14ac:dyDescent="0.25">
      <c r="F10459"/>
    </row>
    <row r="10460" spans="6:6" x14ac:dyDescent="0.25">
      <c r="F10460"/>
    </row>
    <row r="10461" spans="6:6" x14ac:dyDescent="0.25">
      <c r="F10461"/>
    </row>
    <row r="10462" spans="6:6" x14ac:dyDescent="0.25">
      <c r="F10462"/>
    </row>
    <row r="10463" spans="6:6" x14ac:dyDescent="0.25">
      <c r="F10463"/>
    </row>
    <row r="10464" spans="6:6" x14ac:dyDescent="0.25">
      <c r="F10464"/>
    </row>
    <row r="10465" spans="6:6" x14ac:dyDescent="0.25">
      <c r="F10465"/>
    </row>
    <row r="10466" spans="6:6" x14ac:dyDescent="0.25">
      <c r="F10466"/>
    </row>
    <row r="10467" spans="6:6" x14ac:dyDescent="0.25">
      <c r="F10467"/>
    </row>
    <row r="10468" spans="6:6" x14ac:dyDescent="0.25">
      <c r="F10468"/>
    </row>
    <row r="10469" spans="6:6" x14ac:dyDescent="0.25">
      <c r="F10469"/>
    </row>
    <row r="10470" spans="6:6" x14ac:dyDescent="0.25">
      <c r="F10470"/>
    </row>
    <row r="10471" spans="6:6" x14ac:dyDescent="0.25">
      <c r="F10471"/>
    </row>
    <row r="10472" spans="6:6" x14ac:dyDescent="0.25">
      <c r="F10472"/>
    </row>
    <row r="10473" spans="6:6" x14ac:dyDescent="0.25">
      <c r="F10473"/>
    </row>
    <row r="10474" spans="6:6" x14ac:dyDescent="0.25">
      <c r="F10474"/>
    </row>
    <row r="10475" spans="6:6" x14ac:dyDescent="0.25">
      <c r="F10475"/>
    </row>
    <row r="10476" spans="6:6" x14ac:dyDescent="0.25">
      <c r="F10476"/>
    </row>
    <row r="10477" spans="6:6" x14ac:dyDescent="0.25">
      <c r="F10477"/>
    </row>
    <row r="10478" spans="6:6" x14ac:dyDescent="0.25">
      <c r="F10478"/>
    </row>
    <row r="10479" spans="6:6" x14ac:dyDescent="0.25">
      <c r="F10479"/>
    </row>
    <row r="10480" spans="6:6" x14ac:dyDescent="0.25">
      <c r="F10480"/>
    </row>
    <row r="10481" spans="6:6" x14ac:dyDescent="0.25">
      <c r="F10481"/>
    </row>
    <row r="10482" spans="6:6" x14ac:dyDescent="0.25">
      <c r="F10482"/>
    </row>
    <row r="10483" spans="6:6" x14ac:dyDescent="0.25">
      <c r="F10483"/>
    </row>
    <row r="10484" spans="6:6" x14ac:dyDescent="0.25">
      <c r="F10484"/>
    </row>
    <row r="10485" spans="6:6" x14ac:dyDescent="0.25">
      <c r="F10485"/>
    </row>
    <row r="10486" spans="6:6" x14ac:dyDescent="0.25">
      <c r="F10486"/>
    </row>
    <row r="10487" spans="6:6" x14ac:dyDescent="0.25">
      <c r="F10487"/>
    </row>
    <row r="10488" spans="6:6" x14ac:dyDescent="0.25">
      <c r="F10488"/>
    </row>
    <row r="10489" spans="6:6" x14ac:dyDescent="0.25">
      <c r="F10489"/>
    </row>
    <row r="10490" spans="6:6" x14ac:dyDescent="0.25">
      <c r="F10490"/>
    </row>
    <row r="10491" spans="6:6" x14ac:dyDescent="0.25">
      <c r="F10491"/>
    </row>
    <row r="10492" spans="6:6" x14ac:dyDescent="0.25">
      <c r="F10492"/>
    </row>
    <row r="10493" spans="6:6" x14ac:dyDescent="0.25">
      <c r="F10493"/>
    </row>
    <row r="10494" spans="6:6" x14ac:dyDescent="0.25">
      <c r="F10494"/>
    </row>
    <row r="10495" spans="6:6" x14ac:dyDescent="0.25">
      <c r="F10495"/>
    </row>
    <row r="10496" spans="6:6" x14ac:dyDescent="0.25">
      <c r="F10496"/>
    </row>
    <row r="10497" spans="6:6" x14ac:dyDescent="0.25">
      <c r="F10497"/>
    </row>
    <row r="10498" spans="6:6" x14ac:dyDescent="0.25">
      <c r="F10498"/>
    </row>
    <row r="10499" spans="6:6" x14ac:dyDescent="0.25">
      <c r="F10499"/>
    </row>
    <row r="10500" spans="6:6" x14ac:dyDescent="0.25">
      <c r="F10500"/>
    </row>
    <row r="10501" spans="6:6" x14ac:dyDescent="0.25">
      <c r="F10501"/>
    </row>
    <row r="10502" spans="6:6" x14ac:dyDescent="0.25">
      <c r="F10502"/>
    </row>
    <row r="10503" spans="6:6" x14ac:dyDescent="0.25">
      <c r="F10503"/>
    </row>
    <row r="10504" spans="6:6" x14ac:dyDescent="0.25">
      <c r="F10504"/>
    </row>
    <row r="10505" spans="6:6" x14ac:dyDescent="0.25">
      <c r="F10505"/>
    </row>
    <row r="10506" spans="6:6" x14ac:dyDescent="0.25">
      <c r="F10506"/>
    </row>
    <row r="10507" spans="6:6" x14ac:dyDescent="0.25">
      <c r="F10507"/>
    </row>
    <row r="10508" spans="6:6" x14ac:dyDescent="0.25">
      <c r="F10508"/>
    </row>
    <row r="10509" spans="6:6" x14ac:dyDescent="0.25">
      <c r="F10509"/>
    </row>
    <row r="10510" spans="6:6" x14ac:dyDescent="0.25">
      <c r="F10510"/>
    </row>
    <row r="10511" spans="6:6" x14ac:dyDescent="0.25">
      <c r="F10511"/>
    </row>
    <row r="10512" spans="6:6" x14ac:dyDescent="0.25">
      <c r="F10512"/>
    </row>
    <row r="10513" spans="6:6" x14ac:dyDescent="0.25">
      <c r="F10513"/>
    </row>
    <row r="10514" spans="6:6" x14ac:dyDescent="0.25">
      <c r="F10514"/>
    </row>
    <row r="10515" spans="6:6" x14ac:dyDescent="0.25">
      <c r="F10515"/>
    </row>
    <row r="10516" spans="6:6" x14ac:dyDescent="0.25">
      <c r="F10516"/>
    </row>
    <row r="10517" spans="6:6" x14ac:dyDescent="0.25">
      <c r="F10517"/>
    </row>
    <row r="10518" spans="6:6" x14ac:dyDescent="0.25">
      <c r="F10518"/>
    </row>
    <row r="10519" spans="6:6" x14ac:dyDescent="0.25">
      <c r="F10519"/>
    </row>
    <row r="10520" spans="6:6" x14ac:dyDescent="0.25">
      <c r="F10520"/>
    </row>
    <row r="10521" spans="6:6" x14ac:dyDescent="0.25">
      <c r="F10521"/>
    </row>
    <row r="10522" spans="6:6" x14ac:dyDescent="0.25">
      <c r="F10522"/>
    </row>
    <row r="10523" spans="6:6" x14ac:dyDescent="0.25">
      <c r="F10523"/>
    </row>
    <row r="10524" spans="6:6" x14ac:dyDescent="0.25">
      <c r="F10524"/>
    </row>
    <row r="10525" spans="6:6" x14ac:dyDescent="0.25">
      <c r="F10525"/>
    </row>
    <row r="10526" spans="6:6" x14ac:dyDescent="0.25">
      <c r="F10526"/>
    </row>
    <row r="10527" spans="6:6" x14ac:dyDescent="0.25">
      <c r="F10527"/>
    </row>
    <row r="10528" spans="6:6" x14ac:dyDescent="0.25">
      <c r="F10528"/>
    </row>
    <row r="10529" spans="6:6" x14ac:dyDescent="0.25">
      <c r="F10529"/>
    </row>
    <row r="10530" spans="6:6" x14ac:dyDescent="0.25">
      <c r="F10530"/>
    </row>
    <row r="10531" spans="6:6" x14ac:dyDescent="0.25">
      <c r="F10531"/>
    </row>
    <row r="10532" spans="6:6" x14ac:dyDescent="0.25">
      <c r="F10532"/>
    </row>
    <row r="10533" spans="6:6" x14ac:dyDescent="0.25">
      <c r="F10533"/>
    </row>
    <row r="10534" spans="6:6" x14ac:dyDescent="0.25">
      <c r="F10534"/>
    </row>
    <row r="10535" spans="6:6" x14ac:dyDescent="0.25">
      <c r="F10535"/>
    </row>
    <row r="10536" spans="6:6" x14ac:dyDescent="0.25">
      <c r="F10536"/>
    </row>
    <row r="10537" spans="6:6" x14ac:dyDescent="0.25">
      <c r="F10537"/>
    </row>
    <row r="10538" spans="6:6" x14ac:dyDescent="0.25">
      <c r="F10538"/>
    </row>
    <row r="10539" spans="6:6" x14ac:dyDescent="0.25">
      <c r="F10539"/>
    </row>
    <row r="10540" spans="6:6" x14ac:dyDescent="0.25">
      <c r="F10540"/>
    </row>
    <row r="10541" spans="6:6" x14ac:dyDescent="0.25">
      <c r="F10541"/>
    </row>
    <row r="10542" spans="6:6" x14ac:dyDescent="0.25">
      <c r="F10542"/>
    </row>
    <row r="10543" spans="6:6" x14ac:dyDescent="0.25">
      <c r="F10543"/>
    </row>
    <row r="10544" spans="6:6" x14ac:dyDescent="0.25">
      <c r="F10544"/>
    </row>
    <row r="10545" spans="6:6" x14ac:dyDescent="0.25">
      <c r="F10545"/>
    </row>
    <row r="10546" spans="6:6" x14ac:dyDescent="0.25">
      <c r="F10546"/>
    </row>
    <row r="10547" spans="6:6" x14ac:dyDescent="0.25">
      <c r="F10547"/>
    </row>
    <row r="10548" spans="6:6" x14ac:dyDescent="0.25">
      <c r="F10548"/>
    </row>
    <row r="10549" spans="6:6" x14ac:dyDescent="0.25">
      <c r="F10549"/>
    </row>
    <row r="10550" spans="6:6" x14ac:dyDescent="0.25">
      <c r="F10550"/>
    </row>
    <row r="10551" spans="6:6" x14ac:dyDescent="0.25">
      <c r="F10551"/>
    </row>
    <row r="10552" spans="6:6" x14ac:dyDescent="0.25">
      <c r="F10552"/>
    </row>
    <row r="10553" spans="6:6" x14ac:dyDescent="0.25">
      <c r="F10553"/>
    </row>
    <row r="10554" spans="6:6" x14ac:dyDescent="0.25">
      <c r="F10554"/>
    </row>
    <row r="10555" spans="6:6" x14ac:dyDescent="0.25">
      <c r="F10555"/>
    </row>
    <row r="10556" spans="6:6" x14ac:dyDescent="0.25">
      <c r="F10556"/>
    </row>
    <row r="10557" spans="6:6" x14ac:dyDescent="0.25">
      <c r="F10557"/>
    </row>
    <row r="10558" spans="6:6" x14ac:dyDescent="0.25">
      <c r="F10558"/>
    </row>
    <row r="10559" spans="6:6" x14ac:dyDescent="0.25">
      <c r="F10559"/>
    </row>
    <row r="10560" spans="6:6" x14ac:dyDescent="0.25">
      <c r="F10560"/>
    </row>
    <row r="10561" spans="6:6" x14ac:dyDescent="0.25">
      <c r="F10561"/>
    </row>
    <row r="10562" spans="6:6" x14ac:dyDescent="0.25">
      <c r="F10562"/>
    </row>
    <row r="10563" spans="6:6" x14ac:dyDescent="0.25">
      <c r="F10563"/>
    </row>
    <row r="10564" spans="6:6" x14ac:dyDescent="0.25">
      <c r="F10564"/>
    </row>
    <row r="10565" spans="6:6" x14ac:dyDescent="0.25">
      <c r="F10565"/>
    </row>
    <row r="10566" spans="6:6" x14ac:dyDescent="0.25">
      <c r="F10566"/>
    </row>
    <row r="10567" spans="6:6" x14ac:dyDescent="0.25">
      <c r="F10567"/>
    </row>
    <row r="10568" spans="6:6" x14ac:dyDescent="0.25">
      <c r="F10568"/>
    </row>
    <row r="10569" spans="6:6" x14ac:dyDescent="0.25">
      <c r="F10569"/>
    </row>
    <row r="10570" spans="6:6" x14ac:dyDescent="0.25">
      <c r="F10570"/>
    </row>
    <row r="10571" spans="6:6" x14ac:dyDescent="0.25">
      <c r="F10571"/>
    </row>
    <row r="10572" spans="6:6" x14ac:dyDescent="0.25">
      <c r="F10572"/>
    </row>
    <row r="10573" spans="6:6" x14ac:dyDescent="0.25">
      <c r="F10573"/>
    </row>
    <row r="10574" spans="6:6" x14ac:dyDescent="0.25">
      <c r="F10574"/>
    </row>
    <row r="10575" spans="6:6" x14ac:dyDescent="0.25">
      <c r="F10575"/>
    </row>
    <row r="10576" spans="6:6" x14ac:dyDescent="0.25">
      <c r="F10576"/>
    </row>
    <row r="10577" spans="6:6" x14ac:dyDescent="0.25">
      <c r="F10577"/>
    </row>
    <row r="10578" spans="6:6" x14ac:dyDescent="0.25">
      <c r="F10578"/>
    </row>
    <row r="10579" spans="6:6" x14ac:dyDescent="0.25">
      <c r="F10579"/>
    </row>
    <row r="10580" spans="6:6" x14ac:dyDescent="0.25">
      <c r="F10580"/>
    </row>
    <row r="10581" spans="6:6" x14ac:dyDescent="0.25">
      <c r="F10581"/>
    </row>
    <row r="10582" spans="6:6" x14ac:dyDescent="0.25">
      <c r="F10582"/>
    </row>
    <row r="10583" spans="6:6" x14ac:dyDescent="0.25">
      <c r="F10583"/>
    </row>
    <row r="10584" spans="6:6" x14ac:dyDescent="0.25">
      <c r="F10584"/>
    </row>
    <row r="10585" spans="6:6" x14ac:dyDescent="0.25">
      <c r="F10585"/>
    </row>
    <row r="10586" spans="6:6" x14ac:dyDescent="0.25">
      <c r="F10586"/>
    </row>
    <row r="10587" spans="6:6" x14ac:dyDescent="0.25">
      <c r="F10587"/>
    </row>
    <row r="10588" spans="6:6" x14ac:dyDescent="0.25">
      <c r="F10588"/>
    </row>
    <row r="10589" spans="6:6" x14ac:dyDescent="0.25">
      <c r="F10589"/>
    </row>
    <row r="10590" spans="6:6" x14ac:dyDescent="0.25">
      <c r="F10590"/>
    </row>
    <row r="10591" spans="6:6" x14ac:dyDescent="0.25">
      <c r="F10591"/>
    </row>
    <row r="10592" spans="6:6" x14ac:dyDescent="0.25">
      <c r="F10592"/>
    </row>
    <row r="10593" spans="6:6" x14ac:dyDescent="0.25">
      <c r="F10593"/>
    </row>
    <row r="10594" spans="6:6" x14ac:dyDescent="0.25">
      <c r="F10594"/>
    </row>
    <row r="10595" spans="6:6" x14ac:dyDescent="0.25">
      <c r="F10595"/>
    </row>
    <row r="10596" spans="6:6" x14ac:dyDescent="0.25">
      <c r="F10596"/>
    </row>
    <row r="10597" spans="6:6" x14ac:dyDescent="0.25">
      <c r="F10597"/>
    </row>
    <row r="10598" spans="6:6" x14ac:dyDescent="0.25">
      <c r="F10598"/>
    </row>
    <row r="10599" spans="6:6" x14ac:dyDescent="0.25">
      <c r="F10599"/>
    </row>
    <row r="10600" spans="6:6" x14ac:dyDescent="0.25">
      <c r="F10600"/>
    </row>
    <row r="10601" spans="6:6" x14ac:dyDescent="0.25">
      <c r="F10601"/>
    </row>
    <row r="10602" spans="6:6" x14ac:dyDescent="0.25">
      <c r="F10602"/>
    </row>
    <row r="10603" spans="6:6" x14ac:dyDescent="0.25">
      <c r="F10603"/>
    </row>
    <row r="10604" spans="6:6" x14ac:dyDescent="0.25">
      <c r="F10604"/>
    </row>
    <row r="10605" spans="6:6" x14ac:dyDescent="0.25">
      <c r="F10605"/>
    </row>
    <row r="10606" spans="6:6" x14ac:dyDescent="0.25">
      <c r="F10606"/>
    </row>
    <row r="10607" spans="6:6" x14ac:dyDescent="0.25">
      <c r="F10607"/>
    </row>
    <row r="10608" spans="6:6" x14ac:dyDescent="0.25">
      <c r="F10608"/>
    </row>
    <row r="10609" spans="6:6" x14ac:dyDescent="0.25">
      <c r="F10609"/>
    </row>
    <row r="10610" spans="6:6" x14ac:dyDescent="0.25">
      <c r="F10610"/>
    </row>
    <row r="10611" spans="6:6" x14ac:dyDescent="0.25">
      <c r="F10611"/>
    </row>
    <row r="10612" spans="6:6" x14ac:dyDescent="0.25">
      <c r="F10612"/>
    </row>
    <row r="10613" spans="6:6" x14ac:dyDescent="0.25">
      <c r="F10613"/>
    </row>
    <row r="10614" spans="6:6" x14ac:dyDescent="0.25">
      <c r="F10614"/>
    </row>
    <row r="10615" spans="6:6" x14ac:dyDescent="0.25">
      <c r="F10615"/>
    </row>
    <row r="10616" spans="6:6" x14ac:dyDescent="0.25">
      <c r="F10616"/>
    </row>
    <row r="10617" spans="6:6" x14ac:dyDescent="0.25">
      <c r="F10617"/>
    </row>
    <row r="10618" spans="6:6" x14ac:dyDescent="0.25">
      <c r="F10618"/>
    </row>
    <row r="10619" spans="6:6" x14ac:dyDescent="0.25">
      <c r="F10619"/>
    </row>
    <row r="10620" spans="6:6" x14ac:dyDescent="0.25">
      <c r="F10620"/>
    </row>
    <row r="10621" spans="6:6" x14ac:dyDescent="0.25">
      <c r="F10621"/>
    </row>
    <row r="10622" spans="6:6" x14ac:dyDescent="0.25">
      <c r="F10622"/>
    </row>
    <row r="10623" spans="6:6" x14ac:dyDescent="0.25">
      <c r="F10623"/>
    </row>
    <row r="10624" spans="6:6" x14ac:dyDescent="0.25">
      <c r="F10624"/>
    </row>
    <row r="10625" spans="6:6" x14ac:dyDescent="0.25">
      <c r="F10625"/>
    </row>
    <row r="10626" spans="6:6" x14ac:dyDescent="0.25">
      <c r="F10626"/>
    </row>
    <row r="10627" spans="6:6" x14ac:dyDescent="0.25">
      <c r="F10627"/>
    </row>
    <row r="10628" spans="6:6" x14ac:dyDescent="0.25">
      <c r="F10628"/>
    </row>
    <row r="10629" spans="6:6" x14ac:dyDescent="0.25">
      <c r="F10629"/>
    </row>
    <row r="10630" spans="6:6" x14ac:dyDescent="0.25">
      <c r="F10630"/>
    </row>
    <row r="10631" spans="6:6" x14ac:dyDescent="0.25">
      <c r="F10631"/>
    </row>
    <row r="10632" spans="6:6" x14ac:dyDescent="0.25">
      <c r="F10632"/>
    </row>
    <row r="10633" spans="6:6" x14ac:dyDescent="0.25">
      <c r="F10633"/>
    </row>
    <row r="10634" spans="6:6" x14ac:dyDescent="0.25">
      <c r="F10634"/>
    </row>
    <row r="10635" spans="6:6" x14ac:dyDescent="0.25">
      <c r="F10635"/>
    </row>
    <row r="10636" spans="6:6" x14ac:dyDescent="0.25">
      <c r="F10636"/>
    </row>
    <row r="10637" spans="6:6" x14ac:dyDescent="0.25">
      <c r="F10637"/>
    </row>
    <row r="10638" spans="6:6" x14ac:dyDescent="0.25">
      <c r="F10638"/>
    </row>
    <row r="10639" spans="6:6" x14ac:dyDescent="0.25">
      <c r="F10639"/>
    </row>
    <row r="10640" spans="6:6" x14ac:dyDescent="0.25">
      <c r="F10640"/>
    </row>
    <row r="10641" spans="6:6" x14ac:dyDescent="0.25">
      <c r="F10641"/>
    </row>
    <row r="10642" spans="6:6" x14ac:dyDescent="0.25">
      <c r="F10642"/>
    </row>
    <row r="10643" spans="6:6" x14ac:dyDescent="0.25">
      <c r="F10643"/>
    </row>
    <row r="10644" spans="6:6" x14ac:dyDescent="0.25">
      <c r="F10644"/>
    </row>
    <row r="10645" spans="6:6" x14ac:dyDescent="0.25">
      <c r="F10645"/>
    </row>
    <row r="10646" spans="6:6" x14ac:dyDescent="0.25">
      <c r="F10646"/>
    </row>
    <row r="10647" spans="6:6" x14ac:dyDescent="0.25">
      <c r="F10647"/>
    </row>
    <row r="10648" spans="6:6" x14ac:dyDescent="0.25">
      <c r="F10648"/>
    </row>
    <row r="10649" spans="6:6" x14ac:dyDescent="0.25">
      <c r="F10649"/>
    </row>
    <row r="10650" spans="6:6" x14ac:dyDescent="0.25">
      <c r="F10650"/>
    </row>
    <row r="10651" spans="6:6" x14ac:dyDescent="0.25">
      <c r="F10651"/>
    </row>
    <row r="10652" spans="6:6" x14ac:dyDescent="0.25">
      <c r="F10652"/>
    </row>
    <row r="10653" spans="6:6" x14ac:dyDescent="0.25">
      <c r="F10653"/>
    </row>
    <row r="10654" spans="6:6" x14ac:dyDescent="0.25">
      <c r="F10654"/>
    </row>
    <row r="10655" spans="6:6" x14ac:dyDescent="0.25">
      <c r="F10655"/>
    </row>
    <row r="10656" spans="6:6" x14ac:dyDescent="0.25">
      <c r="F10656"/>
    </row>
    <row r="10657" spans="6:6" x14ac:dyDescent="0.25">
      <c r="F10657"/>
    </row>
    <row r="10658" spans="6:6" x14ac:dyDescent="0.25">
      <c r="F10658"/>
    </row>
    <row r="10659" spans="6:6" x14ac:dyDescent="0.25">
      <c r="F10659"/>
    </row>
    <row r="10660" spans="6:6" x14ac:dyDescent="0.25">
      <c r="F10660"/>
    </row>
    <row r="10661" spans="6:6" x14ac:dyDescent="0.25">
      <c r="F10661"/>
    </row>
    <row r="10662" spans="6:6" x14ac:dyDescent="0.25">
      <c r="F10662"/>
    </row>
    <row r="10663" spans="6:6" x14ac:dyDescent="0.25">
      <c r="F10663"/>
    </row>
    <row r="10664" spans="6:6" x14ac:dyDescent="0.25">
      <c r="F10664"/>
    </row>
    <row r="10665" spans="6:6" x14ac:dyDescent="0.25">
      <c r="F10665"/>
    </row>
    <row r="10666" spans="6:6" x14ac:dyDescent="0.25">
      <c r="F10666"/>
    </row>
    <row r="10667" spans="6:6" x14ac:dyDescent="0.25">
      <c r="F10667"/>
    </row>
    <row r="10668" spans="6:6" x14ac:dyDescent="0.25">
      <c r="F10668"/>
    </row>
    <row r="10669" spans="6:6" x14ac:dyDescent="0.25">
      <c r="F10669"/>
    </row>
    <row r="10670" spans="6:6" x14ac:dyDescent="0.25">
      <c r="F10670"/>
    </row>
    <row r="10671" spans="6:6" x14ac:dyDescent="0.25">
      <c r="F10671"/>
    </row>
    <row r="10672" spans="6:6" x14ac:dyDescent="0.25">
      <c r="F10672"/>
    </row>
    <row r="10673" spans="6:6" x14ac:dyDescent="0.25">
      <c r="F10673"/>
    </row>
    <row r="10674" spans="6:6" x14ac:dyDescent="0.25">
      <c r="F10674"/>
    </row>
    <row r="10675" spans="6:6" x14ac:dyDescent="0.25">
      <c r="F10675"/>
    </row>
    <row r="10676" spans="6:6" x14ac:dyDescent="0.25">
      <c r="F10676"/>
    </row>
    <row r="10677" spans="6:6" x14ac:dyDescent="0.25">
      <c r="F10677"/>
    </row>
    <row r="10678" spans="6:6" x14ac:dyDescent="0.25">
      <c r="F10678"/>
    </row>
    <row r="10679" spans="6:6" x14ac:dyDescent="0.25">
      <c r="F10679"/>
    </row>
    <row r="10680" spans="6:6" x14ac:dyDescent="0.25">
      <c r="F10680"/>
    </row>
    <row r="10681" spans="6:6" x14ac:dyDescent="0.25">
      <c r="F10681"/>
    </row>
    <row r="10682" spans="6:6" x14ac:dyDescent="0.25">
      <c r="F10682"/>
    </row>
    <row r="10683" spans="6:6" x14ac:dyDescent="0.25">
      <c r="F10683"/>
    </row>
    <row r="10684" spans="6:6" x14ac:dyDescent="0.25">
      <c r="F10684"/>
    </row>
    <row r="10685" spans="6:6" x14ac:dyDescent="0.25">
      <c r="F10685"/>
    </row>
    <row r="10686" spans="6:6" x14ac:dyDescent="0.25">
      <c r="F10686"/>
    </row>
    <row r="10687" spans="6:6" x14ac:dyDescent="0.25">
      <c r="F10687"/>
    </row>
    <row r="10688" spans="6:6" x14ac:dyDescent="0.25">
      <c r="F10688"/>
    </row>
    <row r="10689" spans="6:6" x14ac:dyDescent="0.25">
      <c r="F10689"/>
    </row>
    <row r="10690" spans="6:6" x14ac:dyDescent="0.25">
      <c r="F10690"/>
    </row>
    <row r="10691" spans="6:6" x14ac:dyDescent="0.25">
      <c r="F10691"/>
    </row>
    <row r="10692" spans="6:6" x14ac:dyDescent="0.25">
      <c r="F10692"/>
    </row>
    <row r="10693" spans="6:6" x14ac:dyDescent="0.25">
      <c r="F10693"/>
    </row>
    <row r="10694" spans="6:6" x14ac:dyDescent="0.25">
      <c r="F10694"/>
    </row>
    <row r="10695" spans="6:6" x14ac:dyDescent="0.25">
      <c r="F10695"/>
    </row>
    <row r="10696" spans="6:6" x14ac:dyDescent="0.25">
      <c r="F10696"/>
    </row>
    <row r="10697" spans="6:6" x14ac:dyDescent="0.25">
      <c r="F10697"/>
    </row>
    <row r="10698" spans="6:6" x14ac:dyDescent="0.25">
      <c r="F10698"/>
    </row>
    <row r="10699" spans="6:6" x14ac:dyDescent="0.25">
      <c r="F10699"/>
    </row>
    <row r="10700" spans="6:6" x14ac:dyDescent="0.25">
      <c r="F10700"/>
    </row>
    <row r="10701" spans="6:6" x14ac:dyDescent="0.25">
      <c r="F10701"/>
    </row>
    <row r="10702" spans="6:6" x14ac:dyDescent="0.25">
      <c r="F10702"/>
    </row>
    <row r="10703" spans="6:6" x14ac:dyDescent="0.25">
      <c r="F10703"/>
    </row>
    <row r="10704" spans="6:6" x14ac:dyDescent="0.25">
      <c r="F10704"/>
    </row>
    <row r="10705" spans="6:6" x14ac:dyDescent="0.25">
      <c r="F10705"/>
    </row>
    <row r="10706" spans="6:6" x14ac:dyDescent="0.25">
      <c r="F10706"/>
    </row>
    <row r="10707" spans="6:6" x14ac:dyDescent="0.25">
      <c r="F10707"/>
    </row>
    <row r="10708" spans="6:6" x14ac:dyDescent="0.25">
      <c r="F10708"/>
    </row>
    <row r="10709" spans="6:6" x14ac:dyDescent="0.25">
      <c r="F10709"/>
    </row>
    <row r="10710" spans="6:6" x14ac:dyDescent="0.25">
      <c r="F10710"/>
    </row>
    <row r="10711" spans="6:6" x14ac:dyDescent="0.25">
      <c r="F10711"/>
    </row>
    <row r="10712" spans="6:6" x14ac:dyDescent="0.25">
      <c r="F10712"/>
    </row>
    <row r="10713" spans="6:6" x14ac:dyDescent="0.25">
      <c r="F10713"/>
    </row>
    <row r="10714" spans="6:6" x14ac:dyDescent="0.25">
      <c r="F10714"/>
    </row>
    <row r="10715" spans="6:6" x14ac:dyDescent="0.25">
      <c r="F10715"/>
    </row>
    <row r="10716" spans="6:6" x14ac:dyDescent="0.25">
      <c r="F10716"/>
    </row>
    <row r="10717" spans="6:6" x14ac:dyDescent="0.25">
      <c r="F10717"/>
    </row>
    <row r="10718" spans="6:6" x14ac:dyDescent="0.25">
      <c r="F10718"/>
    </row>
    <row r="10719" spans="6:6" x14ac:dyDescent="0.25">
      <c r="F10719"/>
    </row>
    <row r="10720" spans="6:6" x14ac:dyDescent="0.25">
      <c r="F10720"/>
    </row>
    <row r="10721" spans="6:6" x14ac:dyDescent="0.25">
      <c r="F10721"/>
    </row>
    <row r="10722" spans="6:6" x14ac:dyDescent="0.25">
      <c r="F10722"/>
    </row>
    <row r="10723" spans="6:6" x14ac:dyDescent="0.25">
      <c r="F10723"/>
    </row>
    <row r="10724" spans="6:6" x14ac:dyDescent="0.25">
      <c r="F10724"/>
    </row>
    <row r="10725" spans="6:6" x14ac:dyDescent="0.25">
      <c r="F10725"/>
    </row>
    <row r="10726" spans="6:6" x14ac:dyDescent="0.25">
      <c r="F10726"/>
    </row>
    <row r="10727" spans="6:6" x14ac:dyDescent="0.25">
      <c r="F10727"/>
    </row>
    <row r="10728" spans="6:6" x14ac:dyDescent="0.25">
      <c r="F10728"/>
    </row>
    <row r="10729" spans="6:6" x14ac:dyDescent="0.25">
      <c r="F10729"/>
    </row>
    <row r="10730" spans="6:6" x14ac:dyDescent="0.25">
      <c r="F10730"/>
    </row>
    <row r="10731" spans="6:6" x14ac:dyDescent="0.25">
      <c r="F10731"/>
    </row>
    <row r="10732" spans="6:6" x14ac:dyDescent="0.25">
      <c r="F10732"/>
    </row>
    <row r="10733" spans="6:6" x14ac:dyDescent="0.25">
      <c r="F10733"/>
    </row>
    <row r="10734" spans="6:6" x14ac:dyDescent="0.25">
      <c r="F10734"/>
    </row>
    <row r="10735" spans="6:6" x14ac:dyDescent="0.25">
      <c r="F10735"/>
    </row>
    <row r="10736" spans="6:6" x14ac:dyDescent="0.25">
      <c r="F10736"/>
    </row>
    <row r="10737" spans="6:6" x14ac:dyDescent="0.25">
      <c r="F10737"/>
    </row>
    <row r="10738" spans="6:6" x14ac:dyDescent="0.25">
      <c r="F10738"/>
    </row>
    <row r="10739" spans="6:6" x14ac:dyDescent="0.25">
      <c r="F10739"/>
    </row>
    <row r="10740" spans="6:6" x14ac:dyDescent="0.25">
      <c r="F10740"/>
    </row>
    <row r="10741" spans="6:6" x14ac:dyDescent="0.25">
      <c r="F10741"/>
    </row>
    <row r="10742" spans="6:6" x14ac:dyDescent="0.25">
      <c r="F10742"/>
    </row>
    <row r="10743" spans="6:6" x14ac:dyDescent="0.25">
      <c r="F10743"/>
    </row>
    <row r="10744" spans="6:6" x14ac:dyDescent="0.25">
      <c r="F10744"/>
    </row>
    <row r="10745" spans="6:6" x14ac:dyDescent="0.25">
      <c r="F10745"/>
    </row>
    <row r="10746" spans="6:6" x14ac:dyDescent="0.25">
      <c r="F10746"/>
    </row>
    <row r="10747" spans="6:6" x14ac:dyDescent="0.25">
      <c r="F10747"/>
    </row>
    <row r="10748" spans="6:6" x14ac:dyDescent="0.25">
      <c r="F10748"/>
    </row>
    <row r="10749" spans="6:6" x14ac:dyDescent="0.25">
      <c r="F10749"/>
    </row>
    <row r="10750" spans="6:6" x14ac:dyDescent="0.25">
      <c r="F10750"/>
    </row>
    <row r="10751" spans="6:6" x14ac:dyDescent="0.25">
      <c r="F10751"/>
    </row>
    <row r="10752" spans="6:6" x14ac:dyDescent="0.25">
      <c r="F10752"/>
    </row>
    <row r="10753" spans="6:6" x14ac:dyDescent="0.25">
      <c r="F10753"/>
    </row>
    <row r="10754" spans="6:6" x14ac:dyDescent="0.25">
      <c r="F10754"/>
    </row>
    <row r="10755" spans="6:6" x14ac:dyDescent="0.25">
      <c r="F10755"/>
    </row>
    <row r="10756" spans="6:6" x14ac:dyDescent="0.25">
      <c r="F10756"/>
    </row>
    <row r="10757" spans="6:6" x14ac:dyDescent="0.25">
      <c r="F10757"/>
    </row>
    <row r="10758" spans="6:6" x14ac:dyDescent="0.25">
      <c r="F10758"/>
    </row>
    <row r="10759" spans="6:6" x14ac:dyDescent="0.25">
      <c r="F10759"/>
    </row>
    <row r="10760" spans="6:6" x14ac:dyDescent="0.25">
      <c r="F10760"/>
    </row>
    <row r="10761" spans="6:6" x14ac:dyDescent="0.25">
      <c r="F10761"/>
    </row>
    <row r="10762" spans="6:6" x14ac:dyDescent="0.25">
      <c r="F10762"/>
    </row>
    <row r="10763" spans="6:6" x14ac:dyDescent="0.25">
      <c r="F10763"/>
    </row>
    <row r="10764" spans="6:6" x14ac:dyDescent="0.25">
      <c r="F10764"/>
    </row>
    <row r="10765" spans="6:6" x14ac:dyDescent="0.25">
      <c r="F10765"/>
    </row>
    <row r="10766" spans="6:6" x14ac:dyDescent="0.25">
      <c r="F10766"/>
    </row>
    <row r="10767" spans="6:6" x14ac:dyDescent="0.25">
      <c r="F10767"/>
    </row>
    <row r="10768" spans="6:6" x14ac:dyDescent="0.25">
      <c r="F10768"/>
    </row>
    <row r="10769" spans="6:6" x14ac:dyDescent="0.25">
      <c r="F10769"/>
    </row>
    <row r="10770" spans="6:6" x14ac:dyDescent="0.25">
      <c r="F10770"/>
    </row>
    <row r="10771" spans="6:6" x14ac:dyDescent="0.25">
      <c r="F10771"/>
    </row>
    <row r="10772" spans="6:6" x14ac:dyDescent="0.25">
      <c r="F10772"/>
    </row>
    <row r="10773" spans="6:6" x14ac:dyDescent="0.25">
      <c r="F10773"/>
    </row>
    <row r="10774" spans="6:6" x14ac:dyDescent="0.25">
      <c r="F10774"/>
    </row>
    <row r="10775" spans="6:6" x14ac:dyDescent="0.25">
      <c r="F10775"/>
    </row>
    <row r="10776" spans="6:6" x14ac:dyDescent="0.25">
      <c r="F10776"/>
    </row>
    <row r="10777" spans="6:6" x14ac:dyDescent="0.25">
      <c r="F10777"/>
    </row>
    <row r="10778" spans="6:6" x14ac:dyDescent="0.25">
      <c r="F10778"/>
    </row>
    <row r="10779" spans="6:6" x14ac:dyDescent="0.25">
      <c r="F10779"/>
    </row>
    <row r="10780" spans="6:6" x14ac:dyDescent="0.25">
      <c r="F10780"/>
    </row>
    <row r="10781" spans="6:6" x14ac:dyDescent="0.25">
      <c r="F10781"/>
    </row>
    <row r="10782" spans="6:6" x14ac:dyDescent="0.25">
      <c r="F10782"/>
    </row>
    <row r="10783" spans="6:6" x14ac:dyDescent="0.25">
      <c r="F10783"/>
    </row>
    <row r="10784" spans="6:6" x14ac:dyDescent="0.25">
      <c r="F10784"/>
    </row>
    <row r="10785" spans="6:6" x14ac:dyDescent="0.25">
      <c r="F10785"/>
    </row>
    <row r="10786" spans="6:6" x14ac:dyDescent="0.25">
      <c r="F10786"/>
    </row>
    <row r="10787" spans="6:6" x14ac:dyDescent="0.25">
      <c r="F10787"/>
    </row>
    <row r="10788" spans="6:6" x14ac:dyDescent="0.25">
      <c r="F10788"/>
    </row>
    <row r="10789" spans="6:6" x14ac:dyDescent="0.25">
      <c r="F10789"/>
    </row>
    <row r="10790" spans="6:6" x14ac:dyDescent="0.25">
      <c r="F10790"/>
    </row>
    <row r="10791" spans="6:6" x14ac:dyDescent="0.25">
      <c r="F10791"/>
    </row>
    <row r="10792" spans="6:6" x14ac:dyDescent="0.25">
      <c r="F10792"/>
    </row>
    <row r="10793" spans="6:6" x14ac:dyDescent="0.25">
      <c r="F10793"/>
    </row>
    <row r="10794" spans="6:6" x14ac:dyDescent="0.25">
      <c r="F10794"/>
    </row>
    <row r="10795" spans="6:6" x14ac:dyDescent="0.25">
      <c r="F10795"/>
    </row>
    <row r="10796" spans="6:6" x14ac:dyDescent="0.25">
      <c r="F10796"/>
    </row>
    <row r="10797" spans="6:6" x14ac:dyDescent="0.25">
      <c r="F10797"/>
    </row>
    <row r="10798" spans="6:6" x14ac:dyDescent="0.25">
      <c r="F10798"/>
    </row>
    <row r="10799" spans="6:6" x14ac:dyDescent="0.25">
      <c r="F10799"/>
    </row>
    <row r="10800" spans="6:6" x14ac:dyDescent="0.25">
      <c r="F10800"/>
    </row>
    <row r="10801" spans="6:6" x14ac:dyDescent="0.25">
      <c r="F10801"/>
    </row>
    <row r="10802" spans="6:6" x14ac:dyDescent="0.25">
      <c r="F10802"/>
    </row>
    <row r="10803" spans="6:6" x14ac:dyDescent="0.25">
      <c r="F10803"/>
    </row>
    <row r="10804" spans="6:6" x14ac:dyDescent="0.25">
      <c r="F10804"/>
    </row>
    <row r="10805" spans="6:6" x14ac:dyDescent="0.25">
      <c r="F10805"/>
    </row>
    <row r="10806" spans="6:6" x14ac:dyDescent="0.25">
      <c r="F10806"/>
    </row>
    <row r="10807" spans="6:6" x14ac:dyDescent="0.25">
      <c r="F10807"/>
    </row>
    <row r="10808" spans="6:6" x14ac:dyDescent="0.25">
      <c r="F10808"/>
    </row>
    <row r="10809" spans="6:6" x14ac:dyDescent="0.25">
      <c r="F10809"/>
    </row>
    <row r="10810" spans="6:6" x14ac:dyDescent="0.25">
      <c r="F10810"/>
    </row>
    <row r="10811" spans="6:6" x14ac:dyDescent="0.25">
      <c r="F10811"/>
    </row>
    <row r="10812" spans="6:6" x14ac:dyDescent="0.25">
      <c r="F10812"/>
    </row>
    <row r="10813" spans="6:6" x14ac:dyDescent="0.25">
      <c r="F10813"/>
    </row>
    <row r="10814" spans="6:6" x14ac:dyDescent="0.25">
      <c r="F10814"/>
    </row>
    <row r="10815" spans="6:6" x14ac:dyDescent="0.25">
      <c r="F10815"/>
    </row>
    <row r="10816" spans="6:6" x14ac:dyDescent="0.25">
      <c r="F10816"/>
    </row>
    <row r="10817" spans="6:6" x14ac:dyDescent="0.25">
      <c r="F10817"/>
    </row>
    <row r="10818" spans="6:6" x14ac:dyDescent="0.25">
      <c r="F10818"/>
    </row>
    <row r="10819" spans="6:6" x14ac:dyDescent="0.25">
      <c r="F10819"/>
    </row>
    <row r="10820" spans="6:6" x14ac:dyDescent="0.25">
      <c r="F10820"/>
    </row>
    <row r="10821" spans="6:6" x14ac:dyDescent="0.25">
      <c r="F10821"/>
    </row>
    <row r="10822" spans="6:6" x14ac:dyDescent="0.25">
      <c r="F10822"/>
    </row>
    <row r="10823" spans="6:6" x14ac:dyDescent="0.25">
      <c r="F10823"/>
    </row>
    <row r="10824" spans="6:6" x14ac:dyDescent="0.25">
      <c r="F10824"/>
    </row>
    <row r="10825" spans="6:6" x14ac:dyDescent="0.25">
      <c r="F10825"/>
    </row>
    <row r="10826" spans="6:6" x14ac:dyDescent="0.25">
      <c r="F10826"/>
    </row>
    <row r="10827" spans="6:6" x14ac:dyDescent="0.25">
      <c r="F10827"/>
    </row>
    <row r="10828" spans="6:6" x14ac:dyDescent="0.25">
      <c r="F10828"/>
    </row>
    <row r="10829" spans="6:6" x14ac:dyDescent="0.25">
      <c r="F10829"/>
    </row>
    <row r="10830" spans="6:6" x14ac:dyDescent="0.25">
      <c r="F10830"/>
    </row>
    <row r="10831" spans="6:6" x14ac:dyDescent="0.25">
      <c r="F10831"/>
    </row>
    <row r="10832" spans="6:6" x14ac:dyDescent="0.25">
      <c r="F10832"/>
    </row>
    <row r="10833" spans="6:6" x14ac:dyDescent="0.25">
      <c r="F10833"/>
    </row>
    <row r="10834" spans="6:6" x14ac:dyDescent="0.25">
      <c r="F10834"/>
    </row>
    <row r="10835" spans="6:6" x14ac:dyDescent="0.25">
      <c r="F10835"/>
    </row>
    <row r="10836" spans="6:6" x14ac:dyDescent="0.25">
      <c r="F10836"/>
    </row>
    <row r="10837" spans="6:6" x14ac:dyDescent="0.25">
      <c r="F10837"/>
    </row>
    <row r="10838" spans="6:6" x14ac:dyDescent="0.25">
      <c r="F10838"/>
    </row>
    <row r="10839" spans="6:6" x14ac:dyDescent="0.25">
      <c r="F10839"/>
    </row>
    <row r="10840" spans="6:6" x14ac:dyDescent="0.25">
      <c r="F10840"/>
    </row>
    <row r="10841" spans="6:6" x14ac:dyDescent="0.25">
      <c r="F10841"/>
    </row>
    <row r="10842" spans="6:6" x14ac:dyDescent="0.25">
      <c r="F10842"/>
    </row>
    <row r="10843" spans="6:6" x14ac:dyDescent="0.25">
      <c r="F10843"/>
    </row>
    <row r="10844" spans="6:6" x14ac:dyDescent="0.25">
      <c r="F10844"/>
    </row>
    <row r="10845" spans="6:6" x14ac:dyDescent="0.25">
      <c r="F10845"/>
    </row>
    <row r="10846" spans="6:6" x14ac:dyDescent="0.25">
      <c r="F10846"/>
    </row>
    <row r="10847" spans="6:6" x14ac:dyDescent="0.25">
      <c r="F10847"/>
    </row>
    <row r="10848" spans="6:6" x14ac:dyDescent="0.25">
      <c r="F10848"/>
    </row>
    <row r="10849" spans="6:6" x14ac:dyDescent="0.25">
      <c r="F10849"/>
    </row>
    <row r="10850" spans="6:6" x14ac:dyDescent="0.25">
      <c r="F10850"/>
    </row>
    <row r="10851" spans="6:6" x14ac:dyDescent="0.25">
      <c r="F10851"/>
    </row>
    <row r="10852" spans="6:6" x14ac:dyDescent="0.25">
      <c r="F10852"/>
    </row>
    <row r="10853" spans="6:6" x14ac:dyDescent="0.25">
      <c r="F10853"/>
    </row>
    <row r="10854" spans="6:6" x14ac:dyDescent="0.25">
      <c r="F10854"/>
    </row>
    <row r="10855" spans="6:6" x14ac:dyDescent="0.25">
      <c r="F10855"/>
    </row>
    <row r="10856" spans="6:6" x14ac:dyDescent="0.25">
      <c r="F10856"/>
    </row>
    <row r="10857" spans="6:6" x14ac:dyDescent="0.25">
      <c r="F10857"/>
    </row>
    <row r="10858" spans="6:6" x14ac:dyDescent="0.25">
      <c r="F10858"/>
    </row>
    <row r="10859" spans="6:6" x14ac:dyDescent="0.25">
      <c r="F10859"/>
    </row>
    <row r="10860" spans="6:6" x14ac:dyDescent="0.25">
      <c r="F10860"/>
    </row>
    <row r="10861" spans="6:6" x14ac:dyDescent="0.25">
      <c r="F10861"/>
    </row>
    <row r="10862" spans="6:6" x14ac:dyDescent="0.25">
      <c r="F10862"/>
    </row>
    <row r="10863" spans="6:6" x14ac:dyDescent="0.25">
      <c r="F10863"/>
    </row>
    <row r="10864" spans="6:6" x14ac:dyDescent="0.25">
      <c r="F10864"/>
    </row>
    <row r="10865" spans="6:6" x14ac:dyDescent="0.25">
      <c r="F10865"/>
    </row>
    <row r="10866" spans="6:6" x14ac:dyDescent="0.25">
      <c r="F10866"/>
    </row>
    <row r="10867" spans="6:6" x14ac:dyDescent="0.25">
      <c r="F10867"/>
    </row>
    <row r="10868" spans="6:6" x14ac:dyDescent="0.25">
      <c r="F10868"/>
    </row>
    <row r="10869" spans="6:6" x14ac:dyDescent="0.25">
      <c r="F10869"/>
    </row>
    <row r="10870" spans="6:6" x14ac:dyDescent="0.25">
      <c r="F10870"/>
    </row>
    <row r="10871" spans="6:6" x14ac:dyDescent="0.25">
      <c r="F10871"/>
    </row>
    <row r="10872" spans="6:6" x14ac:dyDescent="0.25">
      <c r="F10872"/>
    </row>
    <row r="10873" spans="6:6" x14ac:dyDescent="0.25">
      <c r="F10873"/>
    </row>
    <row r="10874" spans="6:6" x14ac:dyDescent="0.25">
      <c r="F10874"/>
    </row>
    <row r="10875" spans="6:6" x14ac:dyDescent="0.25">
      <c r="F10875"/>
    </row>
    <row r="10876" spans="6:6" x14ac:dyDescent="0.25">
      <c r="F10876"/>
    </row>
    <row r="10877" spans="6:6" x14ac:dyDescent="0.25">
      <c r="F10877"/>
    </row>
    <row r="10878" spans="6:6" x14ac:dyDescent="0.25">
      <c r="F10878"/>
    </row>
    <row r="10879" spans="6:6" x14ac:dyDescent="0.25">
      <c r="F10879"/>
    </row>
    <row r="10880" spans="6:6" x14ac:dyDescent="0.25">
      <c r="F10880"/>
    </row>
    <row r="10881" spans="6:6" x14ac:dyDescent="0.25">
      <c r="F10881"/>
    </row>
    <row r="10882" spans="6:6" x14ac:dyDescent="0.25">
      <c r="F10882"/>
    </row>
    <row r="10883" spans="6:6" x14ac:dyDescent="0.25">
      <c r="F10883"/>
    </row>
    <row r="10884" spans="6:6" x14ac:dyDescent="0.25">
      <c r="F10884"/>
    </row>
    <row r="10885" spans="6:6" x14ac:dyDescent="0.25">
      <c r="F10885"/>
    </row>
    <row r="10886" spans="6:6" x14ac:dyDescent="0.25">
      <c r="F10886"/>
    </row>
    <row r="10887" spans="6:6" x14ac:dyDescent="0.25">
      <c r="F10887"/>
    </row>
    <row r="10888" spans="6:6" x14ac:dyDescent="0.25">
      <c r="F10888"/>
    </row>
    <row r="10889" spans="6:6" x14ac:dyDescent="0.25">
      <c r="F10889"/>
    </row>
    <row r="10890" spans="6:6" x14ac:dyDescent="0.25">
      <c r="F10890"/>
    </row>
    <row r="10891" spans="6:6" x14ac:dyDescent="0.25">
      <c r="F10891"/>
    </row>
    <row r="10892" spans="6:6" x14ac:dyDescent="0.25">
      <c r="F10892"/>
    </row>
    <row r="10893" spans="6:6" x14ac:dyDescent="0.25">
      <c r="F10893"/>
    </row>
    <row r="10894" spans="6:6" x14ac:dyDescent="0.25">
      <c r="F10894"/>
    </row>
    <row r="10895" spans="6:6" x14ac:dyDescent="0.25">
      <c r="F10895"/>
    </row>
    <row r="10896" spans="6:6" x14ac:dyDescent="0.25">
      <c r="F10896"/>
    </row>
    <row r="10897" spans="6:6" x14ac:dyDescent="0.25">
      <c r="F10897"/>
    </row>
    <row r="10898" spans="6:6" x14ac:dyDescent="0.25">
      <c r="F10898"/>
    </row>
    <row r="10899" spans="6:6" x14ac:dyDescent="0.25">
      <c r="F10899"/>
    </row>
    <row r="10900" spans="6:6" x14ac:dyDescent="0.25">
      <c r="F10900"/>
    </row>
    <row r="10901" spans="6:6" x14ac:dyDescent="0.25">
      <c r="F10901"/>
    </row>
    <row r="10902" spans="6:6" x14ac:dyDescent="0.25">
      <c r="F10902"/>
    </row>
    <row r="10903" spans="6:6" x14ac:dyDescent="0.25">
      <c r="F10903"/>
    </row>
    <row r="10904" spans="6:6" x14ac:dyDescent="0.25">
      <c r="F10904"/>
    </row>
    <row r="10905" spans="6:6" x14ac:dyDescent="0.25">
      <c r="F10905"/>
    </row>
    <row r="10906" spans="6:6" x14ac:dyDescent="0.25">
      <c r="F10906"/>
    </row>
    <row r="10907" spans="6:6" x14ac:dyDescent="0.25">
      <c r="F10907"/>
    </row>
    <row r="10908" spans="6:6" x14ac:dyDescent="0.25">
      <c r="F10908"/>
    </row>
    <row r="10909" spans="6:6" x14ac:dyDescent="0.25">
      <c r="F10909"/>
    </row>
    <row r="10910" spans="6:6" x14ac:dyDescent="0.25">
      <c r="F10910"/>
    </row>
    <row r="10911" spans="6:6" x14ac:dyDescent="0.25">
      <c r="F10911"/>
    </row>
    <row r="10912" spans="6:6" x14ac:dyDescent="0.25">
      <c r="F10912"/>
    </row>
    <row r="10913" spans="6:6" x14ac:dyDescent="0.25">
      <c r="F10913"/>
    </row>
    <row r="10914" spans="6:6" x14ac:dyDescent="0.25">
      <c r="F10914"/>
    </row>
    <row r="10915" spans="6:6" x14ac:dyDescent="0.25">
      <c r="F10915"/>
    </row>
    <row r="10916" spans="6:6" x14ac:dyDescent="0.25">
      <c r="F10916"/>
    </row>
    <row r="10917" spans="6:6" x14ac:dyDescent="0.25">
      <c r="F10917"/>
    </row>
    <row r="10918" spans="6:6" x14ac:dyDescent="0.25">
      <c r="F10918"/>
    </row>
    <row r="10919" spans="6:6" x14ac:dyDescent="0.25">
      <c r="F10919"/>
    </row>
    <row r="10920" spans="6:6" x14ac:dyDescent="0.25">
      <c r="F10920"/>
    </row>
    <row r="10921" spans="6:6" x14ac:dyDescent="0.25">
      <c r="F10921"/>
    </row>
    <row r="10922" spans="6:6" x14ac:dyDescent="0.25">
      <c r="F10922"/>
    </row>
    <row r="10923" spans="6:6" x14ac:dyDescent="0.25">
      <c r="F10923"/>
    </row>
    <row r="10924" spans="6:6" x14ac:dyDescent="0.25">
      <c r="F10924"/>
    </row>
    <row r="10925" spans="6:6" x14ac:dyDescent="0.25">
      <c r="F10925"/>
    </row>
    <row r="10926" spans="6:6" x14ac:dyDescent="0.25">
      <c r="F10926"/>
    </row>
    <row r="10927" spans="6:6" x14ac:dyDescent="0.25">
      <c r="F10927"/>
    </row>
    <row r="10928" spans="6:6" x14ac:dyDescent="0.25">
      <c r="F10928"/>
    </row>
    <row r="10929" spans="6:6" x14ac:dyDescent="0.25">
      <c r="F10929"/>
    </row>
    <row r="10930" spans="6:6" x14ac:dyDescent="0.25">
      <c r="F10930"/>
    </row>
    <row r="10931" spans="6:6" x14ac:dyDescent="0.25">
      <c r="F10931"/>
    </row>
    <row r="10932" spans="6:6" x14ac:dyDescent="0.25">
      <c r="F10932"/>
    </row>
    <row r="10933" spans="6:6" x14ac:dyDescent="0.25">
      <c r="F10933"/>
    </row>
    <row r="10934" spans="6:6" x14ac:dyDescent="0.25">
      <c r="F10934"/>
    </row>
    <row r="10935" spans="6:6" x14ac:dyDescent="0.25">
      <c r="F10935"/>
    </row>
    <row r="10936" spans="6:6" x14ac:dyDescent="0.25">
      <c r="F10936"/>
    </row>
    <row r="10937" spans="6:6" x14ac:dyDescent="0.25">
      <c r="F10937"/>
    </row>
    <row r="10938" spans="6:6" x14ac:dyDescent="0.25">
      <c r="F10938"/>
    </row>
    <row r="10939" spans="6:6" x14ac:dyDescent="0.25">
      <c r="F10939"/>
    </row>
    <row r="10940" spans="6:6" x14ac:dyDescent="0.25">
      <c r="F10940"/>
    </row>
    <row r="10941" spans="6:6" x14ac:dyDescent="0.25">
      <c r="F10941"/>
    </row>
    <row r="10942" spans="6:6" x14ac:dyDescent="0.25">
      <c r="F10942"/>
    </row>
    <row r="10943" spans="6:6" x14ac:dyDescent="0.25">
      <c r="F10943"/>
    </row>
    <row r="10944" spans="6:6" x14ac:dyDescent="0.25">
      <c r="F10944"/>
    </row>
    <row r="10945" spans="6:6" x14ac:dyDescent="0.25">
      <c r="F10945"/>
    </row>
    <row r="10946" spans="6:6" x14ac:dyDescent="0.25">
      <c r="F10946"/>
    </row>
    <row r="10947" spans="6:6" x14ac:dyDescent="0.25">
      <c r="F10947"/>
    </row>
    <row r="10948" spans="6:6" x14ac:dyDescent="0.25">
      <c r="F10948"/>
    </row>
    <row r="10949" spans="6:6" x14ac:dyDescent="0.25">
      <c r="F10949"/>
    </row>
    <row r="10950" spans="6:6" x14ac:dyDescent="0.25">
      <c r="F10950"/>
    </row>
    <row r="10951" spans="6:6" x14ac:dyDescent="0.25">
      <c r="F10951"/>
    </row>
    <row r="10952" spans="6:6" x14ac:dyDescent="0.25">
      <c r="F10952"/>
    </row>
    <row r="10953" spans="6:6" x14ac:dyDescent="0.25">
      <c r="F10953"/>
    </row>
    <row r="10954" spans="6:6" x14ac:dyDescent="0.25">
      <c r="F10954"/>
    </row>
    <row r="10955" spans="6:6" x14ac:dyDescent="0.25">
      <c r="F10955"/>
    </row>
    <row r="10956" spans="6:6" x14ac:dyDescent="0.25">
      <c r="F10956"/>
    </row>
    <row r="10957" spans="6:6" x14ac:dyDescent="0.25">
      <c r="F10957"/>
    </row>
    <row r="10958" spans="6:6" x14ac:dyDescent="0.25">
      <c r="F10958"/>
    </row>
    <row r="10959" spans="6:6" x14ac:dyDescent="0.25">
      <c r="F10959"/>
    </row>
    <row r="10960" spans="6:6" x14ac:dyDescent="0.25">
      <c r="F10960"/>
    </row>
    <row r="10961" spans="6:6" x14ac:dyDescent="0.25">
      <c r="F10961"/>
    </row>
    <row r="10962" spans="6:6" x14ac:dyDescent="0.25">
      <c r="F10962"/>
    </row>
    <row r="10963" spans="6:6" x14ac:dyDescent="0.25">
      <c r="F10963"/>
    </row>
    <row r="10964" spans="6:6" x14ac:dyDescent="0.25">
      <c r="F10964"/>
    </row>
    <row r="10965" spans="6:6" x14ac:dyDescent="0.25">
      <c r="F10965"/>
    </row>
    <row r="10966" spans="6:6" x14ac:dyDescent="0.25">
      <c r="F10966"/>
    </row>
    <row r="10967" spans="6:6" x14ac:dyDescent="0.25">
      <c r="F10967"/>
    </row>
    <row r="10968" spans="6:6" x14ac:dyDescent="0.25">
      <c r="F10968"/>
    </row>
    <row r="10969" spans="6:6" x14ac:dyDescent="0.25">
      <c r="F10969"/>
    </row>
    <row r="10970" spans="6:6" x14ac:dyDescent="0.25">
      <c r="F10970"/>
    </row>
    <row r="10971" spans="6:6" x14ac:dyDescent="0.25">
      <c r="F10971"/>
    </row>
    <row r="10972" spans="6:6" x14ac:dyDescent="0.25">
      <c r="F10972"/>
    </row>
    <row r="10973" spans="6:6" x14ac:dyDescent="0.25">
      <c r="F10973"/>
    </row>
    <row r="10974" spans="6:6" x14ac:dyDescent="0.25">
      <c r="F10974"/>
    </row>
    <row r="10975" spans="6:6" x14ac:dyDescent="0.25">
      <c r="F10975"/>
    </row>
    <row r="10976" spans="6:6" x14ac:dyDescent="0.25">
      <c r="F10976"/>
    </row>
    <row r="10977" spans="6:6" x14ac:dyDescent="0.25">
      <c r="F10977"/>
    </row>
    <row r="10978" spans="6:6" x14ac:dyDescent="0.25">
      <c r="F10978"/>
    </row>
    <row r="10979" spans="6:6" x14ac:dyDescent="0.25">
      <c r="F10979"/>
    </row>
    <row r="10980" spans="6:6" x14ac:dyDescent="0.25">
      <c r="F10980"/>
    </row>
    <row r="10981" spans="6:6" x14ac:dyDescent="0.25">
      <c r="F10981"/>
    </row>
    <row r="10982" spans="6:6" x14ac:dyDescent="0.25">
      <c r="F10982"/>
    </row>
    <row r="10983" spans="6:6" x14ac:dyDescent="0.25">
      <c r="F10983"/>
    </row>
    <row r="10984" spans="6:6" x14ac:dyDescent="0.25">
      <c r="F10984"/>
    </row>
    <row r="10985" spans="6:6" x14ac:dyDescent="0.25">
      <c r="F10985"/>
    </row>
    <row r="10986" spans="6:6" x14ac:dyDescent="0.25">
      <c r="F10986"/>
    </row>
    <row r="10987" spans="6:6" x14ac:dyDescent="0.25">
      <c r="F10987"/>
    </row>
    <row r="10988" spans="6:6" x14ac:dyDescent="0.25">
      <c r="F10988"/>
    </row>
    <row r="10989" spans="6:6" x14ac:dyDescent="0.25">
      <c r="F10989"/>
    </row>
    <row r="10990" spans="6:6" x14ac:dyDescent="0.25">
      <c r="F10990"/>
    </row>
    <row r="10991" spans="6:6" x14ac:dyDescent="0.25">
      <c r="F10991"/>
    </row>
    <row r="10992" spans="6:6" x14ac:dyDescent="0.25">
      <c r="F10992"/>
    </row>
    <row r="10993" spans="6:6" x14ac:dyDescent="0.25">
      <c r="F10993"/>
    </row>
    <row r="10994" spans="6:6" x14ac:dyDescent="0.25">
      <c r="F10994"/>
    </row>
    <row r="10995" spans="6:6" x14ac:dyDescent="0.25">
      <c r="F10995"/>
    </row>
    <row r="10996" spans="6:6" x14ac:dyDescent="0.25">
      <c r="F10996"/>
    </row>
    <row r="10997" spans="6:6" x14ac:dyDescent="0.25">
      <c r="F10997"/>
    </row>
    <row r="10998" spans="6:6" x14ac:dyDescent="0.25">
      <c r="F10998"/>
    </row>
    <row r="10999" spans="6:6" x14ac:dyDescent="0.25">
      <c r="F10999"/>
    </row>
    <row r="11000" spans="6:6" x14ac:dyDescent="0.25">
      <c r="F11000"/>
    </row>
    <row r="11001" spans="6:6" x14ac:dyDescent="0.25">
      <c r="F11001"/>
    </row>
    <row r="11002" spans="6:6" x14ac:dyDescent="0.25">
      <c r="F11002"/>
    </row>
    <row r="11003" spans="6:6" x14ac:dyDescent="0.25">
      <c r="F11003"/>
    </row>
    <row r="11004" spans="6:6" x14ac:dyDescent="0.25">
      <c r="F11004"/>
    </row>
    <row r="11005" spans="6:6" x14ac:dyDescent="0.25">
      <c r="F11005"/>
    </row>
    <row r="11006" spans="6:6" x14ac:dyDescent="0.25">
      <c r="F11006"/>
    </row>
    <row r="11007" spans="6:6" x14ac:dyDescent="0.25">
      <c r="F11007"/>
    </row>
    <row r="11008" spans="6:6" x14ac:dyDescent="0.25">
      <c r="F11008"/>
    </row>
    <row r="11009" spans="6:6" x14ac:dyDescent="0.25">
      <c r="F11009"/>
    </row>
    <row r="11010" spans="6:6" x14ac:dyDescent="0.25">
      <c r="F11010"/>
    </row>
    <row r="11011" spans="6:6" x14ac:dyDescent="0.25">
      <c r="F11011"/>
    </row>
    <row r="11012" spans="6:6" x14ac:dyDescent="0.25">
      <c r="F11012"/>
    </row>
    <row r="11013" spans="6:6" x14ac:dyDescent="0.25">
      <c r="F11013"/>
    </row>
    <row r="11014" spans="6:6" x14ac:dyDescent="0.25">
      <c r="F11014"/>
    </row>
    <row r="11015" spans="6:6" x14ac:dyDescent="0.25">
      <c r="F11015"/>
    </row>
    <row r="11016" spans="6:6" x14ac:dyDescent="0.25">
      <c r="F11016"/>
    </row>
    <row r="11017" spans="6:6" x14ac:dyDescent="0.25">
      <c r="F11017"/>
    </row>
    <row r="11018" spans="6:6" x14ac:dyDescent="0.25">
      <c r="F11018"/>
    </row>
    <row r="11019" spans="6:6" x14ac:dyDescent="0.25">
      <c r="F11019"/>
    </row>
    <row r="11020" spans="6:6" x14ac:dyDescent="0.25">
      <c r="F11020"/>
    </row>
    <row r="11021" spans="6:6" x14ac:dyDescent="0.25">
      <c r="F11021"/>
    </row>
    <row r="11022" spans="6:6" x14ac:dyDescent="0.25">
      <c r="F11022"/>
    </row>
    <row r="11023" spans="6:6" x14ac:dyDescent="0.25">
      <c r="F11023"/>
    </row>
    <row r="11024" spans="6:6" x14ac:dyDescent="0.25">
      <c r="F11024"/>
    </row>
    <row r="11025" spans="6:6" x14ac:dyDescent="0.25">
      <c r="F11025"/>
    </row>
    <row r="11026" spans="6:6" x14ac:dyDescent="0.25">
      <c r="F11026"/>
    </row>
    <row r="11027" spans="6:6" x14ac:dyDescent="0.25">
      <c r="F11027"/>
    </row>
    <row r="11028" spans="6:6" x14ac:dyDescent="0.25">
      <c r="F11028"/>
    </row>
    <row r="11029" spans="6:6" x14ac:dyDescent="0.25">
      <c r="F11029"/>
    </row>
    <row r="11030" spans="6:6" x14ac:dyDescent="0.25">
      <c r="F11030"/>
    </row>
    <row r="11031" spans="6:6" x14ac:dyDescent="0.25">
      <c r="F11031"/>
    </row>
    <row r="11032" spans="6:6" x14ac:dyDescent="0.25">
      <c r="F11032"/>
    </row>
    <row r="11033" spans="6:6" x14ac:dyDescent="0.25">
      <c r="F11033"/>
    </row>
    <row r="11034" spans="6:6" x14ac:dyDescent="0.25">
      <c r="F11034"/>
    </row>
    <row r="11035" spans="6:6" x14ac:dyDescent="0.25">
      <c r="F11035"/>
    </row>
    <row r="11036" spans="6:6" x14ac:dyDescent="0.25">
      <c r="F11036"/>
    </row>
    <row r="11037" spans="6:6" x14ac:dyDescent="0.25">
      <c r="F11037"/>
    </row>
    <row r="11038" spans="6:6" x14ac:dyDescent="0.25">
      <c r="F11038"/>
    </row>
    <row r="11039" spans="6:6" x14ac:dyDescent="0.25">
      <c r="F11039"/>
    </row>
    <row r="11040" spans="6:6" x14ac:dyDescent="0.25">
      <c r="F11040"/>
    </row>
    <row r="11041" spans="6:6" x14ac:dyDescent="0.25">
      <c r="F11041"/>
    </row>
    <row r="11042" spans="6:6" x14ac:dyDescent="0.25">
      <c r="F11042"/>
    </row>
    <row r="11043" spans="6:6" x14ac:dyDescent="0.25">
      <c r="F11043"/>
    </row>
    <row r="11044" spans="6:6" x14ac:dyDescent="0.25">
      <c r="F11044"/>
    </row>
    <row r="11045" spans="6:6" x14ac:dyDescent="0.25">
      <c r="F11045"/>
    </row>
    <row r="11046" spans="6:6" x14ac:dyDescent="0.25">
      <c r="F11046"/>
    </row>
    <row r="11047" spans="6:6" x14ac:dyDescent="0.25">
      <c r="F11047"/>
    </row>
    <row r="11048" spans="6:6" x14ac:dyDescent="0.25">
      <c r="F11048"/>
    </row>
    <row r="11049" spans="6:6" x14ac:dyDescent="0.25">
      <c r="F11049"/>
    </row>
    <row r="11050" spans="6:6" x14ac:dyDescent="0.25">
      <c r="F11050"/>
    </row>
    <row r="11051" spans="6:6" x14ac:dyDescent="0.25">
      <c r="F11051"/>
    </row>
    <row r="11052" spans="6:6" x14ac:dyDescent="0.25">
      <c r="F11052"/>
    </row>
    <row r="11053" spans="6:6" x14ac:dyDescent="0.25">
      <c r="F11053"/>
    </row>
    <row r="11054" spans="6:6" x14ac:dyDescent="0.25">
      <c r="F11054"/>
    </row>
    <row r="11055" spans="6:6" x14ac:dyDescent="0.25">
      <c r="F11055"/>
    </row>
    <row r="11056" spans="6:6" x14ac:dyDescent="0.25">
      <c r="F11056"/>
    </row>
    <row r="11057" spans="6:6" x14ac:dyDescent="0.25">
      <c r="F11057"/>
    </row>
    <row r="11058" spans="6:6" x14ac:dyDescent="0.25">
      <c r="F11058"/>
    </row>
    <row r="11059" spans="6:6" x14ac:dyDescent="0.25">
      <c r="F11059"/>
    </row>
    <row r="11060" spans="6:6" x14ac:dyDescent="0.25">
      <c r="F11060"/>
    </row>
    <row r="11061" spans="6:6" x14ac:dyDescent="0.25">
      <c r="F11061"/>
    </row>
    <row r="11062" spans="6:6" x14ac:dyDescent="0.25">
      <c r="F11062"/>
    </row>
    <row r="11063" spans="6:6" x14ac:dyDescent="0.25">
      <c r="F11063"/>
    </row>
    <row r="11064" spans="6:6" x14ac:dyDescent="0.25">
      <c r="F11064"/>
    </row>
    <row r="11065" spans="6:6" x14ac:dyDescent="0.25">
      <c r="F11065"/>
    </row>
    <row r="11066" spans="6:6" x14ac:dyDescent="0.25">
      <c r="F11066"/>
    </row>
    <row r="11067" spans="6:6" x14ac:dyDescent="0.25">
      <c r="F11067"/>
    </row>
    <row r="11068" spans="6:6" x14ac:dyDescent="0.25">
      <c r="F11068"/>
    </row>
    <row r="11069" spans="6:6" x14ac:dyDescent="0.25">
      <c r="F11069"/>
    </row>
    <row r="11070" spans="6:6" x14ac:dyDescent="0.25">
      <c r="F11070"/>
    </row>
    <row r="11071" spans="6:6" x14ac:dyDescent="0.25">
      <c r="F11071"/>
    </row>
    <row r="11072" spans="6:6" x14ac:dyDescent="0.25">
      <c r="F11072"/>
    </row>
    <row r="11073" spans="6:6" x14ac:dyDescent="0.25">
      <c r="F11073"/>
    </row>
    <row r="11074" spans="6:6" x14ac:dyDescent="0.25">
      <c r="F11074"/>
    </row>
    <row r="11075" spans="6:6" x14ac:dyDescent="0.25">
      <c r="F11075"/>
    </row>
    <row r="11076" spans="6:6" x14ac:dyDescent="0.25">
      <c r="F11076"/>
    </row>
    <row r="11077" spans="6:6" x14ac:dyDescent="0.25">
      <c r="F11077"/>
    </row>
    <row r="11078" spans="6:6" x14ac:dyDescent="0.25">
      <c r="F11078"/>
    </row>
    <row r="11079" spans="6:6" x14ac:dyDescent="0.25">
      <c r="F11079"/>
    </row>
    <row r="11080" spans="6:6" x14ac:dyDescent="0.25">
      <c r="F11080"/>
    </row>
    <row r="11081" spans="6:6" x14ac:dyDescent="0.25">
      <c r="F11081"/>
    </row>
    <row r="11082" spans="6:6" x14ac:dyDescent="0.25">
      <c r="F11082"/>
    </row>
    <row r="11083" spans="6:6" x14ac:dyDescent="0.25">
      <c r="F11083"/>
    </row>
    <row r="11084" spans="6:6" x14ac:dyDescent="0.25">
      <c r="F11084"/>
    </row>
    <row r="11085" spans="6:6" x14ac:dyDescent="0.25">
      <c r="F11085"/>
    </row>
    <row r="11086" spans="6:6" x14ac:dyDescent="0.25">
      <c r="F11086"/>
    </row>
    <row r="11087" spans="6:6" x14ac:dyDescent="0.25">
      <c r="F11087"/>
    </row>
    <row r="11088" spans="6:6" x14ac:dyDescent="0.25">
      <c r="F11088"/>
    </row>
    <row r="11089" spans="6:6" x14ac:dyDescent="0.25">
      <c r="F11089"/>
    </row>
    <row r="11090" spans="6:6" x14ac:dyDescent="0.25">
      <c r="F11090"/>
    </row>
    <row r="11091" spans="6:6" x14ac:dyDescent="0.25">
      <c r="F11091"/>
    </row>
    <row r="11092" spans="6:6" x14ac:dyDescent="0.25">
      <c r="F11092"/>
    </row>
    <row r="11093" spans="6:6" x14ac:dyDescent="0.25">
      <c r="F11093"/>
    </row>
    <row r="11094" spans="6:6" x14ac:dyDescent="0.25">
      <c r="F11094"/>
    </row>
    <row r="11095" spans="6:6" x14ac:dyDescent="0.25">
      <c r="F11095"/>
    </row>
    <row r="11096" spans="6:6" x14ac:dyDescent="0.25">
      <c r="F11096"/>
    </row>
    <row r="11097" spans="6:6" x14ac:dyDescent="0.25">
      <c r="F11097"/>
    </row>
    <row r="11098" spans="6:6" x14ac:dyDescent="0.25">
      <c r="F11098"/>
    </row>
    <row r="11099" spans="6:6" x14ac:dyDescent="0.25">
      <c r="F11099"/>
    </row>
    <row r="11100" spans="6:6" x14ac:dyDescent="0.25">
      <c r="F11100"/>
    </row>
    <row r="11101" spans="6:6" x14ac:dyDescent="0.25">
      <c r="F11101"/>
    </row>
    <row r="11102" spans="6:6" x14ac:dyDescent="0.25">
      <c r="F11102"/>
    </row>
    <row r="11103" spans="6:6" x14ac:dyDescent="0.25">
      <c r="F11103"/>
    </row>
    <row r="11104" spans="6:6" x14ac:dyDescent="0.25">
      <c r="F11104"/>
    </row>
    <row r="11105" spans="6:6" x14ac:dyDescent="0.25">
      <c r="F11105"/>
    </row>
    <row r="11106" spans="6:6" x14ac:dyDescent="0.25">
      <c r="F11106"/>
    </row>
    <row r="11107" spans="6:6" x14ac:dyDescent="0.25">
      <c r="F11107"/>
    </row>
    <row r="11108" spans="6:6" x14ac:dyDescent="0.25">
      <c r="F11108"/>
    </row>
    <row r="11109" spans="6:6" x14ac:dyDescent="0.25">
      <c r="F11109"/>
    </row>
    <row r="11110" spans="6:6" x14ac:dyDescent="0.25">
      <c r="F11110"/>
    </row>
    <row r="11111" spans="6:6" x14ac:dyDescent="0.25">
      <c r="F11111"/>
    </row>
    <row r="11112" spans="6:6" x14ac:dyDescent="0.25">
      <c r="F11112"/>
    </row>
    <row r="11113" spans="6:6" x14ac:dyDescent="0.25">
      <c r="F11113"/>
    </row>
    <row r="11114" spans="6:6" x14ac:dyDescent="0.25">
      <c r="F11114"/>
    </row>
    <row r="11115" spans="6:6" x14ac:dyDescent="0.25">
      <c r="F11115"/>
    </row>
    <row r="11116" spans="6:6" x14ac:dyDescent="0.25">
      <c r="F11116"/>
    </row>
    <row r="11117" spans="6:6" x14ac:dyDescent="0.25">
      <c r="F11117"/>
    </row>
    <row r="11118" spans="6:6" x14ac:dyDescent="0.25">
      <c r="F11118"/>
    </row>
    <row r="11119" spans="6:6" x14ac:dyDescent="0.25">
      <c r="F11119"/>
    </row>
    <row r="11120" spans="6:6" x14ac:dyDescent="0.25">
      <c r="F11120"/>
    </row>
    <row r="11121" spans="6:6" x14ac:dyDescent="0.25">
      <c r="F11121"/>
    </row>
    <row r="11122" spans="6:6" x14ac:dyDescent="0.25">
      <c r="F11122"/>
    </row>
    <row r="11123" spans="6:6" x14ac:dyDescent="0.25">
      <c r="F11123"/>
    </row>
    <row r="11124" spans="6:6" x14ac:dyDescent="0.25">
      <c r="F11124"/>
    </row>
    <row r="11125" spans="6:6" x14ac:dyDescent="0.25">
      <c r="F11125"/>
    </row>
    <row r="11126" spans="6:6" x14ac:dyDescent="0.25">
      <c r="F11126"/>
    </row>
    <row r="11127" spans="6:6" x14ac:dyDescent="0.25">
      <c r="F11127"/>
    </row>
    <row r="11128" spans="6:6" x14ac:dyDescent="0.25">
      <c r="F11128"/>
    </row>
    <row r="11129" spans="6:6" x14ac:dyDescent="0.25">
      <c r="F11129"/>
    </row>
    <row r="11130" spans="6:6" x14ac:dyDescent="0.25">
      <c r="F11130"/>
    </row>
    <row r="11131" spans="6:6" x14ac:dyDescent="0.25">
      <c r="F11131"/>
    </row>
    <row r="11132" spans="6:6" x14ac:dyDescent="0.25">
      <c r="F11132"/>
    </row>
    <row r="11133" spans="6:6" x14ac:dyDescent="0.25">
      <c r="F11133"/>
    </row>
    <row r="11134" spans="6:6" x14ac:dyDescent="0.25">
      <c r="F11134"/>
    </row>
    <row r="11135" spans="6:6" x14ac:dyDescent="0.25">
      <c r="F11135"/>
    </row>
    <row r="11136" spans="6:6" x14ac:dyDescent="0.25">
      <c r="F11136"/>
    </row>
    <row r="11137" spans="6:6" x14ac:dyDescent="0.25">
      <c r="F11137"/>
    </row>
    <row r="11138" spans="6:6" x14ac:dyDescent="0.25">
      <c r="F11138"/>
    </row>
    <row r="11139" spans="6:6" x14ac:dyDescent="0.25">
      <c r="F11139"/>
    </row>
    <row r="11140" spans="6:6" x14ac:dyDescent="0.25">
      <c r="F11140"/>
    </row>
    <row r="11141" spans="6:6" x14ac:dyDescent="0.25">
      <c r="F11141"/>
    </row>
    <row r="11142" spans="6:6" x14ac:dyDescent="0.25">
      <c r="F11142"/>
    </row>
    <row r="11143" spans="6:6" x14ac:dyDescent="0.25">
      <c r="F11143"/>
    </row>
    <row r="11144" spans="6:6" x14ac:dyDescent="0.25">
      <c r="F11144"/>
    </row>
    <row r="11145" spans="6:6" x14ac:dyDescent="0.25">
      <c r="F11145"/>
    </row>
    <row r="11146" spans="6:6" x14ac:dyDescent="0.25">
      <c r="F11146"/>
    </row>
    <row r="11147" spans="6:6" x14ac:dyDescent="0.25">
      <c r="F11147"/>
    </row>
    <row r="11148" spans="6:6" x14ac:dyDescent="0.25">
      <c r="F11148"/>
    </row>
    <row r="11149" spans="6:6" x14ac:dyDescent="0.25">
      <c r="F11149"/>
    </row>
    <row r="11150" spans="6:6" x14ac:dyDescent="0.25">
      <c r="F11150"/>
    </row>
    <row r="11151" spans="6:6" x14ac:dyDescent="0.25">
      <c r="F11151"/>
    </row>
    <row r="11152" spans="6:6" x14ac:dyDescent="0.25">
      <c r="F11152"/>
    </row>
    <row r="11153" spans="6:6" x14ac:dyDescent="0.25">
      <c r="F11153"/>
    </row>
    <row r="11154" spans="6:6" x14ac:dyDescent="0.25">
      <c r="F11154"/>
    </row>
    <row r="11155" spans="6:6" x14ac:dyDescent="0.25">
      <c r="F11155"/>
    </row>
    <row r="11156" spans="6:6" x14ac:dyDescent="0.25">
      <c r="F11156"/>
    </row>
    <row r="11157" spans="6:6" x14ac:dyDescent="0.25">
      <c r="F11157"/>
    </row>
    <row r="11158" spans="6:6" x14ac:dyDescent="0.25">
      <c r="F11158"/>
    </row>
    <row r="11159" spans="6:6" x14ac:dyDescent="0.25">
      <c r="F11159"/>
    </row>
    <row r="11160" spans="6:6" x14ac:dyDescent="0.25">
      <c r="F11160"/>
    </row>
    <row r="11161" spans="6:6" x14ac:dyDescent="0.25">
      <c r="F11161"/>
    </row>
    <row r="11162" spans="6:6" x14ac:dyDescent="0.25">
      <c r="F11162"/>
    </row>
    <row r="11163" spans="6:6" x14ac:dyDescent="0.25">
      <c r="F11163"/>
    </row>
    <row r="11164" spans="6:6" x14ac:dyDescent="0.25">
      <c r="F11164"/>
    </row>
    <row r="11165" spans="6:6" x14ac:dyDescent="0.25">
      <c r="F11165"/>
    </row>
    <row r="11166" spans="6:6" x14ac:dyDescent="0.25">
      <c r="F11166"/>
    </row>
    <row r="11167" spans="6:6" x14ac:dyDescent="0.25">
      <c r="F11167"/>
    </row>
    <row r="11168" spans="6:6" x14ac:dyDescent="0.25">
      <c r="F11168"/>
    </row>
    <row r="11169" spans="6:6" x14ac:dyDescent="0.25">
      <c r="F11169"/>
    </row>
    <row r="11170" spans="6:6" x14ac:dyDescent="0.25">
      <c r="F11170"/>
    </row>
    <row r="11171" spans="6:6" x14ac:dyDescent="0.25">
      <c r="F11171"/>
    </row>
    <row r="11172" spans="6:6" x14ac:dyDescent="0.25">
      <c r="F11172"/>
    </row>
    <row r="11173" spans="6:6" x14ac:dyDescent="0.25">
      <c r="F11173"/>
    </row>
    <row r="11174" spans="6:6" x14ac:dyDescent="0.25">
      <c r="F11174"/>
    </row>
    <row r="11175" spans="6:6" x14ac:dyDescent="0.25">
      <c r="F11175"/>
    </row>
    <row r="11176" spans="6:6" x14ac:dyDescent="0.25">
      <c r="F11176"/>
    </row>
    <row r="11177" spans="6:6" x14ac:dyDescent="0.25">
      <c r="F11177"/>
    </row>
    <row r="11178" spans="6:6" x14ac:dyDescent="0.25">
      <c r="F11178"/>
    </row>
    <row r="11179" spans="6:6" x14ac:dyDescent="0.25">
      <c r="F11179"/>
    </row>
    <row r="11180" spans="6:6" x14ac:dyDescent="0.25">
      <c r="F11180"/>
    </row>
    <row r="11181" spans="6:6" x14ac:dyDescent="0.25">
      <c r="F11181"/>
    </row>
    <row r="11182" spans="6:6" x14ac:dyDescent="0.25">
      <c r="F11182"/>
    </row>
    <row r="11183" spans="6:6" x14ac:dyDescent="0.25">
      <c r="F11183"/>
    </row>
    <row r="11184" spans="6:6" x14ac:dyDescent="0.25">
      <c r="F11184"/>
    </row>
    <row r="11185" spans="6:6" x14ac:dyDescent="0.25">
      <c r="F11185"/>
    </row>
    <row r="11186" spans="6:6" x14ac:dyDescent="0.25">
      <c r="F11186"/>
    </row>
    <row r="11187" spans="6:6" x14ac:dyDescent="0.25">
      <c r="F11187"/>
    </row>
    <row r="11188" spans="6:6" x14ac:dyDescent="0.25">
      <c r="F11188"/>
    </row>
    <row r="11189" spans="6:6" x14ac:dyDescent="0.25">
      <c r="F11189"/>
    </row>
    <row r="11190" spans="6:6" x14ac:dyDescent="0.25">
      <c r="F11190"/>
    </row>
    <row r="11191" spans="6:6" x14ac:dyDescent="0.25">
      <c r="F11191"/>
    </row>
    <row r="11192" spans="6:6" x14ac:dyDescent="0.25">
      <c r="F11192"/>
    </row>
    <row r="11193" spans="6:6" x14ac:dyDescent="0.25">
      <c r="F11193"/>
    </row>
    <row r="11194" spans="6:6" x14ac:dyDescent="0.25">
      <c r="F11194"/>
    </row>
    <row r="11195" spans="6:6" x14ac:dyDescent="0.25">
      <c r="F11195"/>
    </row>
    <row r="11196" spans="6:6" x14ac:dyDescent="0.25">
      <c r="F11196"/>
    </row>
    <row r="11197" spans="6:6" x14ac:dyDescent="0.25">
      <c r="F11197"/>
    </row>
    <row r="11198" spans="6:6" x14ac:dyDescent="0.25">
      <c r="F11198"/>
    </row>
    <row r="11199" spans="6:6" x14ac:dyDescent="0.25">
      <c r="F11199"/>
    </row>
    <row r="11200" spans="6:6" x14ac:dyDescent="0.25">
      <c r="F11200"/>
    </row>
    <row r="11201" spans="6:6" x14ac:dyDescent="0.25">
      <c r="F11201"/>
    </row>
    <row r="11202" spans="6:6" x14ac:dyDescent="0.25">
      <c r="F11202"/>
    </row>
    <row r="11203" spans="6:6" x14ac:dyDescent="0.25">
      <c r="F11203"/>
    </row>
    <row r="11204" spans="6:6" x14ac:dyDescent="0.25">
      <c r="F11204"/>
    </row>
    <row r="11205" spans="6:6" x14ac:dyDescent="0.25">
      <c r="F11205"/>
    </row>
    <row r="11206" spans="6:6" x14ac:dyDescent="0.25">
      <c r="F11206"/>
    </row>
    <row r="11207" spans="6:6" x14ac:dyDescent="0.25">
      <c r="F11207"/>
    </row>
    <row r="11208" spans="6:6" x14ac:dyDescent="0.25">
      <c r="F11208"/>
    </row>
    <row r="11209" spans="6:6" x14ac:dyDescent="0.25">
      <c r="F11209"/>
    </row>
    <row r="11210" spans="6:6" x14ac:dyDescent="0.25">
      <c r="F11210"/>
    </row>
    <row r="11211" spans="6:6" x14ac:dyDescent="0.25">
      <c r="F11211"/>
    </row>
    <row r="11212" spans="6:6" x14ac:dyDescent="0.25">
      <c r="F11212"/>
    </row>
    <row r="11213" spans="6:6" x14ac:dyDescent="0.25">
      <c r="F11213"/>
    </row>
    <row r="11214" spans="6:6" x14ac:dyDescent="0.25">
      <c r="F11214"/>
    </row>
    <row r="11215" spans="6:6" x14ac:dyDescent="0.25">
      <c r="F11215"/>
    </row>
    <row r="11216" spans="6:6" x14ac:dyDescent="0.25">
      <c r="F11216"/>
    </row>
    <row r="11217" spans="6:6" x14ac:dyDescent="0.25">
      <c r="F11217"/>
    </row>
    <row r="11218" spans="6:6" x14ac:dyDescent="0.25">
      <c r="F11218"/>
    </row>
    <row r="11219" spans="6:6" x14ac:dyDescent="0.25">
      <c r="F11219"/>
    </row>
    <row r="11220" spans="6:6" x14ac:dyDescent="0.25">
      <c r="F11220"/>
    </row>
    <row r="11221" spans="6:6" x14ac:dyDescent="0.25">
      <c r="F11221"/>
    </row>
    <row r="11222" spans="6:6" x14ac:dyDescent="0.25">
      <c r="F11222"/>
    </row>
    <row r="11223" spans="6:6" x14ac:dyDescent="0.25">
      <c r="F11223"/>
    </row>
    <row r="11224" spans="6:6" x14ac:dyDescent="0.25">
      <c r="F11224"/>
    </row>
    <row r="11225" spans="6:6" x14ac:dyDescent="0.25">
      <c r="F11225"/>
    </row>
    <row r="11226" spans="6:6" x14ac:dyDescent="0.25">
      <c r="F11226"/>
    </row>
    <row r="11227" spans="6:6" x14ac:dyDescent="0.25">
      <c r="F11227"/>
    </row>
    <row r="11228" spans="6:6" x14ac:dyDescent="0.25">
      <c r="F11228"/>
    </row>
    <row r="11229" spans="6:6" x14ac:dyDescent="0.25">
      <c r="F11229"/>
    </row>
    <row r="11230" spans="6:6" x14ac:dyDescent="0.25">
      <c r="F11230"/>
    </row>
    <row r="11231" spans="6:6" x14ac:dyDescent="0.25">
      <c r="F11231"/>
    </row>
    <row r="11232" spans="6:6" x14ac:dyDescent="0.25">
      <c r="F11232"/>
    </row>
    <row r="11233" spans="6:6" x14ac:dyDescent="0.25">
      <c r="F11233"/>
    </row>
    <row r="11234" spans="6:6" x14ac:dyDescent="0.25">
      <c r="F11234"/>
    </row>
    <row r="11235" spans="6:6" x14ac:dyDescent="0.25">
      <c r="F11235"/>
    </row>
    <row r="11236" spans="6:6" x14ac:dyDescent="0.25">
      <c r="F11236"/>
    </row>
    <row r="11237" spans="6:6" x14ac:dyDescent="0.25">
      <c r="F11237"/>
    </row>
    <row r="11238" spans="6:6" x14ac:dyDescent="0.25">
      <c r="F11238"/>
    </row>
    <row r="11239" spans="6:6" x14ac:dyDescent="0.25">
      <c r="F11239"/>
    </row>
    <row r="11240" spans="6:6" x14ac:dyDescent="0.25">
      <c r="F11240"/>
    </row>
    <row r="11241" spans="6:6" x14ac:dyDescent="0.25">
      <c r="F11241"/>
    </row>
    <row r="11242" spans="6:6" x14ac:dyDescent="0.25">
      <c r="F11242"/>
    </row>
    <row r="11243" spans="6:6" x14ac:dyDescent="0.25">
      <c r="F11243"/>
    </row>
    <row r="11244" spans="6:6" x14ac:dyDescent="0.25">
      <c r="F11244"/>
    </row>
    <row r="11245" spans="6:6" x14ac:dyDescent="0.25">
      <c r="F11245"/>
    </row>
    <row r="11246" spans="6:6" x14ac:dyDescent="0.25">
      <c r="F11246"/>
    </row>
    <row r="11247" spans="6:6" x14ac:dyDescent="0.25">
      <c r="F11247"/>
    </row>
    <row r="11248" spans="6:6" x14ac:dyDescent="0.25">
      <c r="F11248"/>
    </row>
    <row r="11249" spans="6:6" x14ac:dyDescent="0.25">
      <c r="F11249"/>
    </row>
    <row r="11250" spans="6:6" x14ac:dyDescent="0.25">
      <c r="F11250"/>
    </row>
    <row r="11251" spans="6:6" x14ac:dyDescent="0.25">
      <c r="F11251"/>
    </row>
    <row r="11252" spans="6:6" x14ac:dyDescent="0.25">
      <c r="F11252"/>
    </row>
    <row r="11253" spans="6:6" x14ac:dyDescent="0.25">
      <c r="F11253"/>
    </row>
    <row r="11254" spans="6:6" x14ac:dyDescent="0.25">
      <c r="F11254"/>
    </row>
    <row r="11255" spans="6:6" x14ac:dyDescent="0.25">
      <c r="F11255"/>
    </row>
    <row r="11256" spans="6:6" x14ac:dyDescent="0.25">
      <c r="F11256"/>
    </row>
    <row r="11257" spans="6:6" x14ac:dyDescent="0.25">
      <c r="F11257"/>
    </row>
    <row r="11258" spans="6:6" x14ac:dyDescent="0.25">
      <c r="F11258"/>
    </row>
    <row r="11259" spans="6:6" x14ac:dyDescent="0.25">
      <c r="F11259"/>
    </row>
    <row r="11260" spans="6:6" x14ac:dyDescent="0.25">
      <c r="F11260"/>
    </row>
    <row r="11261" spans="6:6" x14ac:dyDescent="0.25">
      <c r="F11261"/>
    </row>
    <row r="11262" spans="6:6" x14ac:dyDescent="0.25">
      <c r="F11262"/>
    </row>
    <row r="11263" spans="6:6" x14ac:dyDescent="0.25">
      <c r="F11263"/>
    </row>
    <row r="11264" spans="6:6" x14ac:dyDescent="0.25">
      <c r="F11264"/>
    </row>
    <row r="11265" spans="6:6" x14ac:dyDescent="0.25">
      <c r="F11265"/>
    </row>
    <row r="11266" spans="6:6" x14ac:dyDescent="0.25">
      <c r="F11266"/>
    </row>
    <row r="11267" spans="6:6" x14ac:dyDescent="0.25">
      <c r="F11267"/>
    </row>
    <row r="11268" spans="6:6" x14ac:dyDescent="0.25">
      <c r="F11268"/>
    </row>
    <row r="11269" spans="6:6" x14ac:dyDescent="0.25">
      <c r="F11269"/>
    </row>
    <row r="11270" spans="6:6" x14ac:dyDescent="0.25">
      <c r="F11270"/>
    </row>
    <row r="11271" spans="6:6" x14ac:dyDescent="0.25">
      <c r="F11271"/>
    </row>
    <row r="11272" spans="6:6" x14ac:dyDescent="0.25">
      <c r="F11272"/>
    </row>
    <row r="11273" spans="6:6" x14ac:dyDescent="0.25">
      <c r="F11273"/>
    </row>
    <row r="11274" spans="6:6" x14ac:dyDescent="0.25">
      <c r="F11274"/>
    </row>
    <row r="11275" spans="6:6" x14ac:dyDescent="0.25">
      <c r="F11275"/>
    </row>
    <row r="11276" spans="6:6" x14ac:dyDescent="0.25">
      <c r="F11276"/>
    </row>
    <row r="11277" spans="6:6" x14ac:dyDescent="0.25">
      <c r="F11277"/>
    </row>
    <row r="11278" spans="6:6" x14ac:dyDescent="0.25">
      <c r="F11278"/>
    </row>
    <row r="11279" spans="6:6" x14ac:dyDescent="0.25">
      <c r="F11279"/>
    </row>
    <row r="11280" spans="6:6" x14ac:dyDescent="0.25">
      <c r="F11280"/>
    </row>
    <row r="11281" spans="6:6" x14ac:dyDescent="0.25">
      <c r="F11281"/>
    </row>
    <row r="11282" spans="6:6" x14ac:dyDescent="0.25">
      <c r="F11282"/>
    </row>
    <row r="11283" spans="6:6" x14ac:dyDescent="0.25">
      <c r="F11283"/>
    </row>
    <row r="11284" spans="6:6" x14ac:dyDescent="0.25">
      <c r="F11284"/>
    </row>
    <row r="11285" spans="6:6" x14ac:dyDescent="0.25">
      <c r="F11285"/>
    </row>
    <row r="11286" spans="6:6" x14ac:dyDescent="0.25">
      <c r="F11286"/>
    </row>
    <row r="11287" spans="6:6" x14ac:dyDescent="0.25">
      <c r="F11287"/>
    </row>
    <row r="11288" spans="6:6" x14ac:dyDescent="0.25">
      <c r="F11288"/>
    </row>
    <row r="11289" spans="6:6" x14ac:dyDescent="0.25">
      <c r="F11289"/>
    </row>
    <row r="11290" spans="6:6" x14ac:dyDescent="0.25">
      <c r="F11290"/>
    </row>
    <row r="11291" spans="6:6" x14ac:dyDescent="0.25">
      <c r="F11291"/>
    </row>
    <row r="11292" spans="6:6" x14ac:dyDescent="0.25">
      <c r="F11292"/>
    </row>
    <row r="11293" spans="6:6" x14ac:dyDescent="0.25">
      <c r="F11293"/>
    </row>
    <row r="11294" spans="6:6" x14ac:dyDescent="0.25">
      <c r="F11294"/>
    </row>
    <row r="11295" spans="6:6" x14ac:dyDescent="0.25">
      <c r="F11295"/>
    </row>
    <row r="11296" spans="6:6" x14ac:dyDescent="0.25">
      <c r="F11296"/>
    </row>
    <row r="11297" spans="6:6" x14ac:dyDescent="0.25">
      <c r="F11297"/>
    </row>
    <row r="11298" spans="6:6" x14ac:dyDescent="0.25">
      <c r="F11298"/>
    </row>
    <row r="11299" spans="6:6" x14ac:dyDescent="0.25">
      <c r="F11299"/>
    </row>
    <row r="11300" spans="6:6" x14ac:dyDescent="0.25">
      <c r="F11300"/>
    </row>
    <row r="11301" spans="6:6" x14ac:dyDescent="0.25">
      <c r="F11301"/>
    </row>
    <row r="11302" spans="6:6" x14ac:dyDescent="0.25">
      <c r="F11302"/>
    </row>
    <row r="11303" spans="6:6" x14ac:dyDescent="0.25">
      <c r="F11303"/>
    </row>
    <row r="11304" spans="6:6" x14ac:dyDescent="0.25">
      <c r="F11304"/>
    </row>
    <row r="11305" spans="6:6" x14ac:dyDescent="0.25">
      <c r="F11305"/>
    </row>
    <row r="11306" spans="6:6" x14ac:dyDescent="0.25">
      <c r="F11306"/>
    </row>
    <row r="11307" spans="6:6" x14ac:dyDescent="0.25">
      <c r="F11307"/>
    </row>
    <row r="11308" spans="6:6" x14ac:dyDescent="0.25">
      <c r="F11308"/>
    </row>
    <row r="11309" spans="6:6" x14ac:dyDescent="0.25">
      <c r="F11309"/>
    </row>
    <row r="11310" spans="6:6" x14ac:dyDescent="0.25">
      <c r="F11310"/>
    </row>
    <row r="11311" spans="6:6" x14ac:dyDescent="0.25">
      <c r="F11311"/>
    </row>
    <row r="11312" spans="6:6" x14ac:dyDescent="0.25">
      <c r="F11312"/>
    </row>
    <row r="11313" spans="6:6" x14ac:dyDescent="0.25">
      <c r="F11313"/>
    </row>
    <row r="11314" spans="6:6" x14ac:dyDescent="0.25">
      <c r="F11314"/>
    </row>
    <row r="11315" spans="6:6" x14ac:dyDescent="0.25">
      <c r="F11315"/>
    </row>
    <row r="11316" spans="6:6" x14ac:dyDescent="0.25">
      <c r="F11316"/>
    </row>
    <row r="11317" spans="6:6" x14ac:dyDescent="0.25">
      <c r="F11317"/>
    </row>
    <row r="11318" spans="6:6" x14ac:dyDescent="0.25">
      <c r="F11318"/>
    </row>
    <row r="11319" spans="6:6" x14ac:dyDescent="0.25">
      <c r="F11319"/>
    </row>
    <row r="11320" spans="6:6" x14ac:dyDescent="0.25">
      <c r="F11320"/>
    </row>
    <row r="11321" spans="6:6" x14ac:dyDescent="0.25">
      <c r="F11321"/>
    </row>
    <row r="11322" spans="6:6" x14ac:dyDescent="0.25">
      <c r="F11322"/>
    </row>
    <row r="11323" spans="6:6" x14ac:dyDescent="0.25">
      <c r="F11323"/>
    </row>
    <row r="11324" spans="6:6" x14ac:dyDescent="0.25">
      <c r="F11324"/>
    </row>
    <row r="11325" spans="6:6" x14ac:dyDescent="0.25">
      <c r="F11325"/>
    </row>
    <row r="11326" spans="6:6" x14ac:dyDescent="0.25">
      <c r="F11326"/>
    </row>
    <row r="11327" spans="6:6" x14ac:dyDescent="0.25">
      <c r="F11327"/>
    </row>
    <row r="11328" spans="6:6" x14ac:dyDescent="0.25">
      <c r="F11328"/>
    </row>
    <row r="11329" spans="6:6" x14ac:dyDescent="0.25">
      <c r="F11329"/>
    </row>
    <row r="11330" spans="6:6" x14ac:dyDescent="0.25">
      <c r="F11330"/>
    </row>
    <row r="11331" spans="6:6" x14ac:dyDescent="0.25">
      <c r="F11331"/>
    </row>
    <row r="11332" spans="6:6" x14ac:dyDescent="0.25">
      <c r="F11332"/>
    </row>
    <row r="11333" spans="6:6" x14ac:dyDescent="0.25">
      <c r="F11333"/>
    </row>
    <row r="11334" spans="6:6" x14ac:dyDescent="0.25">
      <c r="F11334"/>
    </row>
    <row r="11335" spans="6:6" x14ac:dyDescent="0.25">
      <c r="F11335"/>
    </row>
    <row r="11336" spans="6:6" x14ac:dyDescent="0.25">
      <c r="F11336"/>
    </row>
    <row r="11337" spans="6:6" x14ac:dyDescent="0.25">
      <c r="F11337"/>
    </row>
    <row r="11338" spans="6:6" x14ac:dyDescent="0.25">
      <c r="F11338"/>
    </row>
    <row r="11339" spans="6:6" x14ac:dyDescent="0.25">
      <c r="F11339"/>
    </row>
    <row r="11340" spans="6:6" x14ac:dyDescent="0.25">
      <c r="F11340"/>
    </row>
    <row r="11341" spans="6:6" x14ac:dyDescent="0.25">
      <c r="F11341"/>
    </row>
    <row r="11342" spans="6:6" x14ac:dyDescent="0.25">
      <c r="F11342"/>
    </row>
    <row r="11343" spans="6:6" x14ac:dyDescent="0.25">
      <c r="F11343"/>
    </row>
    <row r="11344" spans="6:6" x14ac:dyDescent="0.25">
      <c r="F11344"/>
    </row>
    <row r="11345" spans="6:6" x14ac:dyDescent="0.25">
      <c r="F11345"/>
    </row>
    <row r="11346" spans="6:6" x14ac:dyDescent="0.25">
      <c r="F11346"/>
    </row>
    <row r="11347" spans="6:6" x14ac:dyDescent="0.25">
      <c r="F11347"/>
    </row>
    <row r="11348" spans="6:6" x14ac:dyDescent="0.25">
      <c r="F11348"/>
    </row>
    <row r="11349" spans="6:6" x14ac:dyDescent="0.25">
      <c r="F11349"/>
    </row>
    <row r="11350" spans="6:6" x14ac:dyDescent="0.25">
      <c r="F11350"/>
    </row>
    <row r="11351" spans="6:6" x14ac:dyDescent="0.25">
      <c r="F11351"/>
    </row>
    <row r="11352" spans="6:6" x14ac:dyDescent="0.25">
      <c r="F11352"/>
    </row>
    <row r="11353" spans="6:6" x14ac:dyDescent="0.25">
      <c r="F11353"/>
    </row>
    <row r="11354" spans="6:6" x14ac:dyDescent="0.25">
      <c r="F11354"/>
    </row>
    <row r="11355" spans="6:6" x14ac:dyDescent="0.25">
      <c r="F11355"/>
    </row>
    <row r="11356" spans="6:6" x14ac:dyDescent="0.25">
      <c r="F11356"/>
    </row>
    <row r="11357" spans="6:6" x14ac:dyDescent="0.25">
      <c r="F11357"/>
    </row>
    <row r="11358" spans="6:6" x14ac:dyDescent="0.25">
      <c r="F11358"/>
    </row>
    <row r="11359" spans="6:6" x14ac:dyDescent="0.25">
      <c r="F11359"/>
    </row>
    <row r="11360" spans="6:6" x14ac:dyDescent="0.25">
      <c r="F11360"/>
    </row>
    <row r="11361" spans="6:6" x14ac:dyDescent="0.25">
      <c r="F11361"/>
    </row>
    <row r="11362" spans="6:6" x14ac:dyDescent="0.25">
      <c r="F11362"/>
    </row>
    <row r="11363" spans="6:6" x14ac:dyDescent="0.25">
      <c r="F11363"/>
    </row>
    <row r="11364" spans="6:6" x14ac:dyDescent="0.25">
      <c r="F11364"/>
    </row>
    <row r="11365" spans="6:6" x14ac:dyDescent="0.25">
      <c r="F11365"/>
    </row>
    <row r="11366" spans="6:6" x14ac:dyDescent="0.25">
      <c r="F11366"/>
    </row>
    <row r="11367" spans="6:6" x14ac:dyDescent="0.25">
      <c r="F11367"/>
    </row>
    <row r="11368" spans="6:6" x14ac:dyDescent="0.25">
      <c r="F11368"/>
    </row>
    <row r="11369" spans="6:6" x14ac:dyDescent="0.25">
      <c r="F11369"/>
    </row>
    <row r="11370" spans="6:6" x14ac:dyDescent="0.25">
      <c r="F11370"/>
    </row>
    <row r="11371" spans="6:6" x14ac:dyDescent="0.25">
      <c r="F11371"/>
    </row>
    <row r="11372" spans="6:6" x14ac:dyDescent="0.25">
      <c r="F11372"/>
    </row>
    <row r="11373" spans="6:6" x14ac:dyDescent="0.25">
      <c r="F11373"/>
    </row>
    <row r="11374" spans="6:6" x14ac:dyDescent="0.25">
      <c r="F11374"/>
    </row>
    <row r="11375" spans="6:6" x14ac:dyDescent="0.25">
      <c r="F11375"/>
    </row>
    <row r="11376" spans="6:6" x14ac:dyDescent="0.25">
      <c r="F11376"/>
    </row>
    <row r="11377" spans="6:6" x14ac:dyDescent="0.25">
      <c r="F11377"/>
    </row>
    <row r="11378" spans="6:6" x14ac:dyDescent="0.25">
      <c r="F11378"/>
    </row>
    <row r="11379" spans="6:6" x14ac:dyDescent="0.25">
      <c r="F11379"/>
    </row>
    <row r="11380" spans="6:6" x14ac:dyDescent="0.25">
      <c r="F11380"/>
    </row>
    <row r="11381" spans="6:6" x14ac:dyDescent="0.25">
      <c r="F11381"/>
    </row>
    <row r="11382" spans="6:6" x14ac:dyDescent="0.25">
      <c r="F11382"/>
    </row>
    <row r="11383" spans="6:6" x14ac:dyDescent="0.25">
      <c r="F11383"/>
    </row>
    <row r="11384" spans="6:6" x14ac:dyDescent="0.25">
      <c r="F11384"/>
    </row>
    <row r="11385" spans="6:6" x14ac:dyDescent="0.25">
      <c r="F11385"/>
    </row>
    <row r="11386" spans="6:6" x14ac:dyDescent="0.25">
      <c r="F11386"/>
    </row>
    <row r="11387" spans="6:6" x14ac:dyDescent="0.25">
      <c r="F11387"/>
    </row>
    <row r="11388" spans="6:6" x14ac:dyDescent="0.25">
      <c r="F11388"/>
    </row>
    <row r="11389" spans="6:6" x14ac:dyDescent="0.25">
      <c r="F11389"/>
    </row>
    <row r="11390" spans="6:6" x14ac:dyDescent="0.25">
      <c r="F11390"/>
    </row>
    <row r="11391" spans="6:6" x14ac:dyDescent="0.25">
      <c r="F11391"/>
    </row>
    <row r="11392" spans="6:6" x14ac:dyDescent="0.25">
      <c r="F11392"/>
    </row>
    <row r="11393" spans="6:6" x14ac:dyDescent="0.25">
      <c r="F11393"/>
    </row>
    <row r="11394" spans="6:6" x14ac:dyDescent="0.25">
      <c r="F11394"/>
    </row>
    <row r="11395" spans="6:6" x14ac:dyDescent="0.25">
      <c r="F11395"/>
    </row>
    <row r="11396" spans="6:6" x14ac:dyDescent="0.25">
      <c r="F11396"/>
    </row>
    <row r="11397" spans="6:6" x14ac:dyDescent="0.25">
      <c r="F11397"/>
    </row>
    <row r="11398" spans="6:6" x14ac:dyDescent="0.25">
      <c r="F11398"/>
    </row>
    <row r="11399" spans="6:6" x14ac:dyDescent="0.25">
      <c r="F11399"/>
    </row>
    <row r="11400" spans="6:6" x14ac:dyDescent="0.25">
      <c r="F11400"/>
    </row>
    <row r="11401" spans="6:6" x14ac:dyDescent="0.25">
      <c r="F11401"/>
    </row>
    <row r="11402" spans="6:6" x14ac:dyDescent="0.25">
      <c r="F11402"/>
    </row>
    <row r="11403" spans="6:6" x14ac:dyDescent="0.25">
      <c r="F11403"/>
    </row>
    <row r="11404" spans="6:6" x14ac:dyDescent="0.25">
      <c r="F11404"/>
    </row>
    <row r="11405" spans="6:6" x14ac:dyDescent="0.25">
      <c r="F11405"/>
    </row>
    <row r="11406" spans="6:6" x14ac:dyDescent="0.25">
      <c r="F11406"/>
    </row>
    <row r="11407" spans="6:6" x14ac:dyDescent="0.25">
      <c r="F11407"/>
    </row>
    <row r="11408" spans="6:6" x14ac:dyDescent="0.25">
      <c r="F11408"/>
    </row>
    <row r="11409" spans="6:6" x14ac:dyDescent="0.25">
      <c r="F11409"/>
    </row>
    <row r="11410" spans="6:6" x14ac:dyDescent="0.25">
      <c r="F11410"/>
    </row>
    <row r="11411" spans="6:6" x14ac:dyDescent="0.25">
      <c r="F11411"/>
    </row>
    <row r="11412" spans="6:6" x14ac:dyDescent="0.25">
      <c r="F11412"/>
    </row>
    <row r="11413" spans="6:6" x14ac:dyDescent="0.25">
      <c r="F11413"/>
    </row>
    <row r="11414" spans="6:6" x14ac:dyDescent="0.25">
      <c r="F11414"/>
    </row>
    <row r="11415" spans="6:6" x14ac:dyDescent="0.25">
      <c r="F11415"/>
    </row>
    <row r="11416" spans="6:6" x14ac:dyDescent="0.25">
      <c r="F11416"/>
    </row>
    <row r="11417" spans="6:6" x14ac:dyDescent="0.25">
      <c r="F11417"/>
    </row>
    <row r="11418" spans="6:6" x14ac:dyDescent="0.25">
      <c r="F11418"/>
    </row>
    <row r="11419" spans="6:6" x14ac:dyDescent="0.25">
      <c r="F11419"/>
    </row>
    <row r="11420" spans="6:6" x14ac:dyDescent="0.25">
      <c r="F11420"/>
    </row>
    <row r="11421" spans="6:6" x14ac:dyDescent="0.25">
      <c r="F11421"/>
    </row>
    <row r="11422" spans="6:6" x14ac:dyDescent="0.25">
      <c r="F11422"/>
    </row>
    <row r="11423" spans="6:6" x14ac:dyDescent="0.25">
      <c r="F11423"/>
    </row>
    <row r="11424" spans="6:6" x14ac:dyDescent="0.25">
      <c r="F11424"/>
    </row>
    <row r="11425" spans="6:6" x14ac:dyDescent="0.25">
      <c r="F11425"/>
    </row>
    <row r="11426" spans="6:6" x14ac:dyDescent="0.25">
      <c r="F11426"/>
    </row>
    <row r="11427" spans="6:6" x14ac:dyDescent="0.25">
      <c r="F11427"/>
    </row>
    <row r="11428" spans="6:6" x14ac:dyDescent="0.25">
      <c r="F11428"/>
    </row>
    <row r="11429" spans="6:6" x14ac:dyDescent="0.25">
      <c r="F11429"/>
    </row>
    <row r="11430" spans="6:6" x14ac:dyDescent="0.25">
      <c r="F11430"/>
    </row>
    <row r="11431" spans="6:6" x14ac:dyDescent="0.25">
      <c r="F11431"/>
    </row>
    <row r="11432" spans="6:6" x14ac:dyDescent="0.25">
      <c r="F11432"/>
    </row>
    <row r="11433" spans="6:6" x14ac:dyDescent="0.25">
      <c r="F11433"/>
    </row>
    <row r="11434" spans="6:6" x14ac:dyDescent="0.25">
      <c r="F11434"/>
    </row>
    <row r="11435" spans="6:6" x14ac:dyDescent="0.25">
      <c r="F11435"/>
    </row>
    <row r="11436" spans="6:6" x14ac:dyDescent="0.25">
      <c r="F11436"/>
    </row>
    <row r="11437" spans="6:6" x14ac:dyDescent="0.25">
      <c r="F11437"/>
    </row>
    <row r="11438" spans="6:6" x14ac:dyDescent="0.25">
      <c r="F11438"/>
    </row>
    <row r="11439" spans="6:6" x14ac:dyDescent="0.25">
      <c r="F11439"/>
    </row>
    <row r="11440" spans="6:6" x14ac:dyDescent="0.25">
      <c r="F11440"/>
    </row>
    <row r="11441" spans="6:6" x14ac:dyDescent="0.25">
      <c r="F11441"/>
    </row>
    <row r="11442" spans="6:6" x14ac:dyDescent="0.25">
      <c r="F11442"/>
    </row>
    <row r="11443" spans="6:6" x14ac:dyDescent="0.25">
      <c r="F11443"/>
    </row>
    <row r="11444" spans="6:6" x14ac:dyDescent="0.25">
      <c r="F11444"/>
    </row>
    <row r="11445" spans="6:6" x14ac:dyDescent="0.25">
      <c r="F11445"/>
    </row>
    <row r="11446" spans="6:6" x14ac:dyDescent="0.25">
      <c r="F11446"/>
    </row>
    <row r="11447" spans="6:6" x14ac:dyDescent="0.25">
      <c r="F11447"/>
    </row>
    <row r="11448" spans="6:6" x14ac:dyDescent="0.25">
      <c r="F11448"/>
    </row>
    <row r="11449" spans="6:6" x14ac:dyDescent="0.25">
      <c r="F11449"/>
    </row>
    <row r="11450" spans="6:6" x14ac:dyDescent="0.25">
      <c r="F11450"/>
    </row>
    <row r="11451" spans="6:6" x14ac:dyDescent="0.25">
      <c r="F11451"/>
    </row>
    <row r="11452" spans="6:6" x14ac:dyDescent="0.25">
      <c r="F11452"/>
    </row>
    <row r="11453" spans="6:6" x14ac:dyDescent="0.25">
      <c r="F11453"/>
    </row>
    <row r="11454" spans="6:6" x14ac:dyDescent="0.25">
      <c r="F11454"/>
    </row>
    <row r="11455" spans="6:6" x14ac:dyDescent="0.25">
      <c r="F11455"/>
    </row>
    <row r="11456" spans="6:6" x14ac:dyDescent="0.25">
      <c r="F11456"/>
    </row>
    <row r="11457" spans="6:6" x14ac:dyDescent="0.25">
      <c r="F11457"/>
    </row>
    <row r="11458" spans="6:6" x14ac:dyDescent="0.25">
      <c r="F11458"/>
    </row>
    <row r="11459" spans="6:6" x14ac:dyDescent="0.25">
      <c r="F11459"/>
    </row>
    <row r="11460" spans="6:6" x14ac:dyDescent="0.25">
      <c r="F11460"/>
    </row>
    <row r="11461" spans="6:6" x14ac:dyDescent="0.25">
      <c r="F11461"/>
    </row>
    <row r="11462" spans="6:6" x14ac:dyDescent="0.25">
      <c r="F11462"/>
    </row>
    <row r="11463" spans="6:6" x14ac:dyDescent="0.25">
      <c r="F11463"/>
    </row>
    <row r="11464" spans="6:6" x14ac:dyDescent="0.25">
      <c r="F11464"/>
    </row>
    <row r="11465" spans="6:6" x14ac:dyDescent="0.25">
      <c r="F11465"/>
    </row>
    <row r="11466" spans="6:6" x14ac:dyDescent="0.25">
      <c r="F11466"/>
    </row>
    <row r="11467" spans="6:6" x14ac:dyDescent="0.25">
      <c r="F11467"/>
    </row>
    <row r="11468" spans="6:6" x14ac:dyDescent="0.25">
      <c r="F11468"/>
    </row>
    <row r="11469" spans="6:6" x14ac:dyDescent="0.25">
      <c r="F11469"/>
    </row>
    <row r="11470" spans="6:6" x14ac:dyDescent="0.25">
      <c r="F11470"/>
    </row>
    <row r="11471" spans="6:6" x14ac:dyDescent="0.25">
      <c r="F11471"/>
    </row>
    <row r="11472" spans="6:6" x14ac:dyDescent="0.25">
      <c r="F11472"/>
    </row>
    <row r="11473" spans="6:6" x14ac:dyDescent="0.25">
      <c r="F11473"/>
    </row>
    <row r="11474" spans="6:6" x14ac:dyDescent="0.25">
      <c r="F11474"/>
    </row>
    <row r="11475" spans="6:6" x14ac:dyDescent="0.25">
      <c r="F11475"/>
    </row>
    <row r="11476" spans="6:6" x14ac:dyDescent="0.25">
      <c r="F11476"/>
    </row>
    <row r="11477" spans="6:6" x14ac:dyDescent="0.25">
      <c r="F11477"/>
    </row>
    <row r="11478" spans="6:6" x14ac:dyDescent="0.25">
      <c r="F11478"/>
    </row>
    <row r="11479" spans="6:6" x14ac:dyDescent="0.25">
      <c r="F11479"/>
    </row>
    <row r="11480" spans="6:6" x14ac:dyDescent="0.25">
      <c r="F11480"/>
    </row>
    <row r="11481" spans="6:6" x14ac:dyDescent="0.25">
      <c r="F11481"/>
    </row>
    <row r="11482" spans="6:6" x14ac:dyDescent="0.25">
      <c r="F11482"/>
    </row>
    <row r="11483" spans="6:6" x14ac:dyDescent="0.25">
      <c r="F11483"/>
    </row>
    <row r="11484" spans="6:6" x14ac:dyDescent="0.25">
      <c r="F11484"/>
    </row>
    <row r="11485" spans="6:6" x14ac:dyDescent="0.25">
      <c r="F11485"/>
    </row>
    <row r="11486" spans="6:6" x14ac:dyDescent="0.25">
      <c r="F11486"/>
    </row>
    <row r="11487" spans="6:6" x14ac:dyDescent="0.25">
      <c r="F11487"/>
    </row>
    <row r="11488" spans="6:6" x14ac:dyDescent="0.25">
      <c r="F11488"/>
    </row>
    <row r="11489" spans="6:6" x14ac:dyDescent="0.25">
      <c r="F11489"/>
    </row>
    <row r="11490" spans="6:6" x14ac:dyDescent="0.25">
      <c r="F11490"/>
    </row>
    <row r="11491" spans="6:6" x14ac:dyDescent="0.25">
      <c r="F11491"/>
    </row>
    <row r="11492" spans="6:6" x14ac:dyDescent="0.25">
      <c r="F11492"/>
    </row>
    <row r="11493" spans="6:6" x14ac:dyDescent="0.25">
      <c r="F11493"/>
    </row>
    <row r="11494" spans="6:6" x14ac:dyDescent="0.25">
      <c r="F11494"/>
    </row>
    <row r="11495" spans="6:6" x14ac:dyDescent="0.25">
      <c r="F11495"/>
    </row>
    <row r="11496" spans="6:6" x14ac:dyDescent="0.25">
      <c r="F11496"/>
    </row>
    <row r="11497" spans="6:6" x14ac:dyDescent="0.25">
      <c r="F11497"/>
    </row>
    <row r="11498" spans="6:6" x14ac:dyDescent="0.25">
      <c r="F11498"/>
    </row>
    <row r="11499" spans="6:6" x14ac:dyDescent="0.25">
      <c r="F11499"/>
    </row>
    <row r="11500" spans="6:6" x14ac:dyDescent="0.25">
      <c r="F11500"/>
    </row>
    <row r="11501" spans="6:6" x14ac:dyDescent="0.25">
      <c r="F11501"/>
    </row>
    <row r="11502" spans="6:6" x14ac:dyDescent="0.25">
      <c r="F11502"/>
    </row>
    <row r="11503" spans="6:6" x14ac:dyDescent="0.25">
      <c r="F11503"/>
    </row>
    <row r="11504" spans="6:6" x14ac:dyDescent="0.25">
      <c r="F11504"/>
    </row>
    <row r="11505" spans="6:6" x14ac:dyDescent="0.25">
      <c r="F11505"/>
    </row>
    <row r="11506" spans="6:6" x14ac:dyDescent="0.25">
      <c r="F11506"/>
    </row>
    <row r="11507" spans="6:6" x14ac:dyDescent="0.25">
      <c r="F11507"/>
    </row>
    <row r="11508" spans="6:6" x14ac:dyDescent="0.25">
      <c r="F11508"/>
    </row>
    <row r="11509" spans="6:6" x14ac:dyDescent="0.25">
      <c r="F11509"/>
    </row>
    <row r="11510" spans="6:6" x14ac:dyDescent="0.25">
      <c r="F11510"/>
    </row>
    <row r="11511" spans="6:6" x14ac:dyDescent="0.25">
      <c r="F11511"/>
    </row>
    <row r="11512" spans="6:6" x14ac:dyDescent="0.25">
      <c r="F11512"/>
    </row>
    <row r="11513" spans="6:6" x14ac:dyDescent="0.25">
      <c r="F11513"/>
    </row>
    <row r="11514" spans="6:6" x14ac:dyDescent="0.25">
      <c r="F11514"/>
    </row>
    <row r="11515" spans="6:6" x14ac:dyDescent="0.25">
      <c r="F11515"/>
    </row>
    <row r="11516" spans="6:6" x14ac:dyDescent="0.25">
      <c r="F11516"/>
    </row>
    <row r="11517" spans="6:6" x14ac:dyDescent="0.25">
      <c r="F11517"/>
    </row>
    <row r="11518" spans="6:6" x14ac:dyDescent="0.25">
      <c r="F11518"/>
    </row>
    <row r="11519" spans="6:6" x14ac:dyDescent="0.25">
      <c r="F11519"/>
    </row>
    <row r="11520" spans="6:6" x14ac:dyDescent="0.25">
      <c r="F11520"/>
    </row>
    <row r="11521" spans="6:6" x14ac:dyDescent="0.25">
      <c r="F11521"/>
    </row>
    <row r="11522" spans="6:6" x14ac:dyDescent="0.25">
      <c r="F11522"/>
    </row>
    <row r="11523" spans="6:6" x14ac:dyDescent="0.25">
      <c r="F11523"/>
    </row>
    <row r="11524" spans="6:6" x14ac:dyDescent="0.25">
      <c r="F11524"/>
    </row>
    <row r="11525" spans="6:6" x14ac:dyDescent="0.25">
      <c r="F11525"/>
    </row>
    <row r="11526" spans="6:6" x14ac:dyDescent="0.25">
      <c r="F11526"/>
    </row>
    <row r="11527" spans="6:6" x14ac:dyDescent="0.25">
      <c r="F11527"/>
    </row>
    <row r="11528" spans="6:6" x14ac:dyDescent="0.25">
      <c r="F11528"/>
    </row>
    <row r="11529" spans="6:6" x14ac:dyDescent="0.25">
      <c r="F11529"/>
    </row>
    <row r="11530" spans="6:6" x14ac:dyDescent="0.25">
      <c r="F11530"/>
    </row>
    <row r="11531" spans="6:6" x14ac:dyDescent="0.25">
      <c r="F11531"/>
    </row>
    <row r="11532" spans="6:6" x14ac:dyDescent="0.25">
      <c r="F11532"/>
    </row>
    <row r="11533" spans="6:6" x14ac:dyDescent="0.25">
      <c r="F11533"/>
    </row>
    <row r="11534" spans="6:6" x14ac:dyDescent="0.25">
      <c r="F11534"/>
    </row>
    <row r="11535" spans="6:6" x14ac:dyDescent="0.25">
      <c r="F11535"/>
    </row>
    <row r="11536" spans="6:6" x14ac:dyDescent="0.25">
      <c r="F11536"/>
    </row>
    <row r="11537" spans="6:6" x14ac:dyDescent="0.25">
      <c r="F11537"/>
    </row>
    <row r="11538" spans="6:6" x14ac:dyDescent="0.25">
      <c r="F11538"/>
    </row>
    <row r="11539" spans="6:6" x14ac:dyDescent="0.25">
      <c r="F11539"/>
    </row>
    <row r="11540" spans="6:6" x14ac:dyDescent="0.25">
      <c r="F11540"/>
    </row>
    <row r="11541" spans="6:6" x14ac:dyDescent="0.25">
      <c r="F11541"/>
    </row>
    <row r="11542" spans="6:6" x14ac:dyDescent="0.25">
      <c r="F11542"/>
    </row>
    <row r="11543" spans="6:6" x14ac:dyDescent="0.25">
      <c r="F11543"/>
    </row>
    <row r="11544" spans="6:6" x14ac:dyDescent="0.25">
      <c r="F11544"/>
    </row>
    <row r="11545" spans="6:6" x14ac:dyDescent="0.25">
      <c r="F11545"/>
    </row>
    <row r="11546" spans="6:6" x14ac:dyDescent="0.25">
      <c r="F11546"/>
    </row>
    <row r="11547" spans="6:6" x14ac:dyDescent="0.25">
      <c r="F11547"/>
    </row>
    <row r="11548" spans="6:6" x14ac:dyDescent="0.25">
      <c r="F11548"/>
    </row>
    <row r="11549" spans="6:6" x14ac:dyDescent="0.25">
      <c r="F11549"/>
    </row>
    <row r="11550" spans="6:6" x14ac:dyDescent="0.25">
      <c r="F11550"/>
    </row>
    <row r="11551" spans="6:6" x14ac:dyDescent="0.25">
      <c r="F11551"/>
    </row>
    <row r="11552" spans="6:6" x14ac:dyDescent="0.25">
      <c r="F11552"/>
    </row>
    <row r="11553" spans="6:6" x14ac:dyDescent="0.25">
      <c r="F11553"/>
    </row>
    <row r="11554" spans="6:6" x14ac:dyDescent="0.25">
      <c r="F11554"/>
    </row>
    <row r="11555" spans="6:6" x14ac:dyDescent="0.25">
      <c r="F11555"/>
    </row>
    <row r="11556" spans="6:6" x14ac:dyDescent="0.25">
      <c r="F11556"/>
    </row>
    <row r="11557" spans="6:6" x14ac:dyDescent="0.25">
      <c r="F11557"/>
    </row>
    <row r="11558" spans="6:6" x14ac:dyDescent="0.25">
      <c r="F11558"/>
    </row>
    <row r="11559" spans="6:6" x14ac:dyDescent="0.25">
      <c r="F11559"/>
    </row>
    <row r="11560" spans="6:6" x14ac:dyDescent="0.25">
      <c r="F11560"/>
    </row>
    <row r="11561" spans="6:6" x14ac:dyDescent="0.25">
      <c r="F11561"/>
    </row>
    <row r="11562" spans="6:6" x14ac:dyDescent="0.25">
      <c r="F11562"/>
    </row>
    <row r="11563" spans="6:6" x14ac:dyDescent="0.25">
      <c r="F11563"/>
    </row>
    <row r="11564" spans="6:6" x14ac:dyDescent="0.25">
      <c r="F11564"/>
    </row>
    <row r="11565" spans="6:6" x14ac:dyDescent="0.25">
      <c r="F11565"/>
    </row>
    <row r="11566" spans="6:6" x14ac:dyDescent="0.25">
      <c r="F11566"/>
    </row>
    <row r="11567" spans="6:6" x14ac:dyDescent="0.25">
      <c r="F11567"/>
    </row>
    <row r="11568" spans="6:6" x14ac:dyDescent="0.25">
      <c r="F11568"/>
    </row>
    <row r="11569" spans="6:6" x14ac:dyDescent="0.25">
      <c r="F11569"/>
    </row>
    <row r="11570" spans="6:6" x14ac:dyDescent="0.25">
      <c r="F11570"/>
    </row>
    <row r="11571" spans="6:6" x14ac:dyDescent="0.25">
      <c r="F11571"/>
    </row>
    <row r="11572" spans="6:6" x14ac:dyDescent="0.25">
      <c r="F11572"/>
    </row>
    <row r="11573" spans="6:6" x14ac:dyDescent="0.25">
      <c r="F11573"/>
    </row>
    <row r="11574" spans="6:6" x14ac:dyDescent="0.25">
      <c r="F11574"/>
    </row>
    <row r="11575" spans="6:6" x14ac:dyDescent="0.25">
      <c r="F11575"/>
    </row>
    <row r="11576" spans="6:6" x14ac:dyDescent="0.25">
      <c r="F11576"/>
    </row>
    <row r="11577" spans="6:6" x14ac:dyDescent="0.25">
      <c r="F11577"/>
    </row>
    <row r="11578" spans="6:6" x14ac:dyDescent="0.25">
      <c r="F11578"/>
    </row>
    <row r="11579" spans="6:6" x14ac:dyDescent="0.25">
      <c r="F11579"/>
    </row>
    <row r="11580" spans="6:6" x14ac:dyDescent="0.25">
      <c r="F11580"/>
    </row>
    <row r="11581" spans="6:6" x14ac:dyDescent="0.25">
      <c r="F11581"/>
    </row>
    <row r="11582" spans="6:6" x14ac:dyDescent="0.25">
      <c r="F11582"/>
    </row>
    <row r="11583" spans="6:6" x14ac:dyDescent="0.25">
      <c r="F11583"/>
    </row>
    <row r="11584" spans="6:6" x14ac:dyDescent="0.25">
      <c r="F11584"/>
    </row>
    <row r="11585" spans="6:6" x14ac:dyDescent="0.25">
      <c r="F11585"/>
    </row>
    <row r="11586" spans="6:6" x14ac:dyDescent="0.25">
      <c r="F11586"/>
    </row>
    <row r="11587" spans="6:6" x14ac:dyDescent="0.25">
      <c r="F11587"/>
    </row>
    <row r="11588" spans="6:6" x14ac:dyDescent="0.25">
      <c r="F11588"/>
    </row>
    <row r="11589" spans="6:6" x14ac:dyDescent="0.25">
      <c r="F11589"/>
    </row>
    <row r="11590" spans="6:6" x14ac:dyDescent="0.25">
      <c r="F11590"/>
    </row>
    <row r="11591" spans="6:6" x14ac:dyDescent="0.25">
      <c r="F11591"/>
    </row>
    <row r="11592" spans="6:6" x14ac:dyDescent="0.25">
      <c r="F11592"/>
    </row>
    <row r="11593" spans="6:6" x14ac:dyDescent="0.25">
      <c r="F11593"/>
    </row>
    <row r="11594" spans="6:6" x14ac:dyDescent="0.25">
      <c r="F11594"/>
    </row>
    <row r="11595" spans="6:6" x14ac:dyDescent="0.25">
      <c r="F11595"/>
    </row>
    <row r="11596" spans="6:6" x14ac:dyDescent="0.25">
      <c r="F11596"/>
    </row>
    <row r="11597" spans="6:6" x14ac:dyDescent="0.25">
      <c r="F11597"/>
    </row>
    <row r="11598" spans="6:6" x14ac:dyDescent="0.25">
      <c r="F11598"/>
    </row>
    <row r="11599" spans="6:6" x14ac:dyDescent="0.25">
      <c r="F11599"/>
    </row>
    <row r="11600" spans="6:6" x14ac:dyDescent="0.25">
      <c r="F11600"/>
    </row>
    <row r="11601" spans="6:6" x14ac:dyDescent="0.25">
      <c r="F11601"/>
    </row>
    <row r="11602" spans="6:6" x14ac:dyDescent="0.25">
      <c r="F11602"/>
    </row>
    <row r="11603" spans="6:6" x14ac:dyDescent="0.25">
      <c r="F11603"/>
    </row>
    <row r="11604" spans="6:6" x14ac:dyDescent="0.25">
      <c r="F11604"/>
    </row>
    <row r="11605" spans="6:6" x14ac:dyDescent="0.25">
      <c r="F11605"/>
    </row>
    <row r="11606" spans="6:6" x14ac:dyDescent="0.25">
      <c r="F11606"/>
    </row>
    <row r="11607" spans="6:6" x14ac:dyDescent="0.25">
      <c r="F11607"/>
    </row>
    <row r="11608" spans="6:6" x14ac:dyDescent="0.25">
      <c r="F11608"/>
    </row>
    <row r="11609" spans="6:6" x14ac:dyDescent="0.25">
      <c r="F11609"/>
    </row>
    <row r="11610" spans="6:6" x14ac:dyDescent="0.25">
      <c r="F11610"/>
    </row>
    <row r="11611" spans="6:6" x14ac:dyDescent="0.25">
      <c r="F11611"/>
    </row>
    <row r="11612" spans="6:6" x14ac:dyDescent="0.25">
      <c r="F11612"/>
    </row>
    <row r="11613" spans="6:6" x14ac:dyDescent="0.25">
      <c r="F11613"/>
    </row>
    <row r="11614" spans="6:6" x14ac:dyDescent="0.25">
      <c r="F11614"/>
    </row>
    <row r="11615" spans="6:6" x14ac:dyDescent="0.25">
      <c r="F11615"/>
    </row>
    <row r="11616" spans="6:6" x14ac:dyDescent="0.25">
      <c r="F11616"/>
    </row>
    <row r="11617" spans="6:6" x14ac:dyDescent="0.25">
      <c r="F11617"/>
    </row>
    <row r="11618" spans="6:6" x14ac:dyDescent="0.25">
      <c r="F11618"/>
    </row>
    <row r="11619" spans="6:6" x14ac:dyDescent="0.25">
      <c r="F11619"/>
    </row>
    <row r="11620" spans="6:6" x14ac:dyDescent="0.25">
      <c r="F11620"/>
    </row>
    <row r="11621" spans="6:6" x14ac:dyDescent="0.25">
      <c r="F11621"/>
    </row>
    <row r="11622" spans="6:6" x14ac:dyDescent="0.25">
      <c r="F11622"/>
    </row>
    <row r="11623" spans="6:6" x14ac:dyDescent="0.25">
      <c r="F11623"/>
    </row>
    <row r="11624" spans="6:6" x14ac:dyDescent="0.25">
      <c r="F11624"/>
    </row>
    <row r="11625" spans="6:6" x14ac:dyDescent="0.25">
      <c r="F11625"/>
    </row>
    <row r="11626" spans="6:6" x14ac:dyDescent="0.25">
      <c r="F11626"/>
    </row>
    <row r="11627" spans="6:6" x14ac:dyDescent="0.25">
      <c r="F11627"/>
    </row>
    <row r="11628" spans="6:6" x14ac:dyDescent="0.25">
      <c r="F11628"/>
    </row>
    <row r="11629" spans="6:6" x14ac:dyDescent="0.25">
      <c r="F11629"/>
    </row>
    <row r="11630" spans="6:6" x14ac:dyDescent="0.25">
      <c r="F11630"/>
    </row>
    <row r="11631" spans="6:6" x14ac:dyDescent="0.25">
      <c r="F11631"/>
    </row>
    <row r="11632" spans="6:6" x14ac:dyDescent="0.25">
      <c r="F11632"/>
    </row>
    <row r="11633" spans="6:6" x14ac:dyDescent="0.25">
      <c r="F11633"/>
    </row>
    <row r="11634" spans="6:6" x14ac:dyDescent="0.25">
      <c r="F11634"/>
    </row>
    <row r="11635" spans="6:6" x14ac:dyDescent="0.25">
      <c r="F11635"/>
    </row>
    <row r="11636" spans="6:6" x14ac:dyDescent="0.25">
      <c r="F11636"/>
    </row>
    <row r="11637" spans="6:6" x14ac:dyDescent="0.25">
      <c r="F11637"/>
    </row>
    <row r="11638" spans="6:6" x14ac:dyDescent="0.25">
      <c r="F11638"/>
    </row>
    <row r="11639" spans="6:6" x14ac:dyDescent="0.25">
      <c r="F11639"/>
    </row>
    <row r="11640" spans="6:6" x14ac:dyDescent="0.25">
      <c r="F11640"/>
    </row>
    <row r="11641" spans="6:6" x14ac:dyDescent="0.25">
      <c r="F11641"/>
    </row>
    <row r="11642" spans="6:6" x14ac:dyDescent="0.25">
      <c r="F11642"/>
    </row>
    <row r="11643" spans="6:6" x14ac:dyDescent="0.25">
      <c r="F11643"/>
    </row>
    <row r="11644" spans="6:6" x14ac:dyDescent="0.25">
      <c r="F11644"/>
    </row>
    <row r="11645" spans="6:6" x14ac:dyDescent="0.25">
      <c r="F11645"/>
    </row>
    <row r="11646" spans="6:6" x14ac:dyDescent="0.25">
      <c r="F11646"/>
    </row>
    <row r="11647" spans="6:6" x14ac:dyDescent="0.25">
      <c r="F11647"/>
    </row>
    <row r="11648" spans="6:6" x14ac:dyDescent="0.25">
      <c r="F11648"/>
    </row>
    <row r="11649" spans="6:6" x14ac:dyDescent="0.25">
      <c r="F11649"/>
    </row>
    <row r="11650" spans="6:6" x14ac:dyDescent="0.25">
      <c r="F11650"/>
    </row>
    <row r="11651" spans="6:6" x14ac:dyDescent="0.25">
      <c r="F11651"/>
    </row>
    <row r="11652" spans="6:6" x14ac:dyDescent="0.25">
      <c r="F11652"/>
    </row>
    <row r="11653" spans="6:6" x14ac:dyDescent="0.25">
      <c r="F11653"/>
    </row>
    <row r="11654" spans="6:6" x14ac:dyDescent="0.25">
      <c r="F11654"/>
    </row>
    <row r="11655" spans="6:6" x14ac:dyDescent="0.25">
      <c r="F11655"/>
    </row>
    <row r="11656" spans="6:6" x14ac:dyDescent="0.25">
      <c r="F11656"/>
    </row>
    <row r="11657" spans="6:6" x14ac:dyDescent="0.25">
      <c r="F11657"/>
    </row>
    <row r="11658" spans="6:6" x14ac:dyDescent="0.25">
      <c r="F11658"/>
    </row>
    <row r="11659" spans="6:6" x14ac:dyDescent="0.25">
      <c r="F11659"/>
    </row>
    <row r="11660" spans="6:6" x14ac:dyDescent="0.25">
      <c r="F11660"/>
    </row>
    <row r="11661" spans="6:6" x14ac:dyDescent="0.25">
      <c r="F11661"/>
    </row>
    <row r="11662" spans="6:6" x14ac:dyDescent="0.25">
      <c r="F11662"/>
    </row>
    <row r="11663" spans="6:6" x14ac:dyDescent="0.25">
      <c r="F11663"/>
    </row>
    <row r="11664" spans="6:6" x14ac:dyDescent="0.25">
      <c r="F11664"/>
    </row>
    <row r="11665" spans="6:6" x14ac:dyDescent="0.25">
      <c r="F11665"/>
    </row>
    <row r="11666" spans="6:6" x14ac:dyDescent="0.25">
      <c r="F11666"/>
    </row>
    <row r="11667" spans="6:6" x14ac:dyDescent="0.25">
      <c r="F11667"/>
    </row>
    <row r="11668" spans="6:6" x14ac:dyDescent="0.25">
      <c r="F11668"/>
    </row>
    <row r="11669" spans="6:6" x14ac:dyDescent="0.25">
      <c r="F11669"/>
    </row>
    <row r="11670" spans="6:6" x14ac:dyDescent="0.25">
      <c r="F11670"/>
    </row>
    <row r="11671" spans="6:6" x14ac:dyDescent="0.25">
      <c r="F11671"/>
    </row>
    <row r="11672" spans="6:6" x14ac:dyDescent="0.25">
      <c r="F11672"/>
    </row>
    <row r="11673" spans="6:6" x14ac:dyDescent="0.25">
      <c r="F11673"/>
    </row>
    <row r="11674" spans="6:6" x14ac:dyDescent="0.25">
      <c r="F11674"/>
    </row>
    <row r="11675" spans="6:6" x14ac:dyDescent="0.25">
      <c r="F11675"/>
    </row>
    <row r="11676" spans="6:6" x14ac:dyDescent="0.25">
      <c r="F11676"/>
    </row>
    <row r="11677" spans="6:6" x14ac:dyDescent="0.25">
      <c r="F11677"/>
    </row>
    <row r="11678" spans="6:6" x14ac:dyDescent="0.25">
      <c r="F11678"/>
    </row>
    <row r="11679" spans="6:6" x14ac:dyDescent="0.25">
      <c r="F11679"/>
    </row>
    <row r="11680" spans="6:6" x14ac:dyDescent="0.25">
      <c r="F11680"/>
    </row>
    <row r="11681" spans="6:6" x14ac:dyDescent="0.25">
      <c r="F11681"/>
    </row>
    <row r="11682" spans="6:6" x14ac:dyDescent="0.25">
      <c r="F11682"/>
    </row>
    <row r="11683" spans="6:6" x14ac:dyDescent="0.25">
      <c r="F11683"/>
    </row>
    <row r="11684" spans="6:6" x14ac:dyDescent="0.25">
      <c r="F11684"/>
    </row>
    <row r="11685" spans="6:6" x14ac:dyDescent="0.25">
      <c r="F11685"/>
    </row>
    <row r="11686" spans="6:6" x14ac:dyDescent="0.25">
      <c r="F11686"/>
    </row>
    <row r="11687" spans="6:6" x14ac:dyDescent="0.25">
      <c r="F11687"/>
    </row>
    <row r="11688" spans="6:6" x14ac:dyDescent="0.25">
      <c r="F11688"/>
    </row>
    <row r="11689" spans="6:6" x14ac:dyDescent="0.25">
      <c r="F11689"/>
    </row>
    <row r="11690" spans="6:6" x14ac:dyDescent="0.25">
      <c r="F11690"/>
    </row>
    <row r="11691" spans="6:6" x14ac:dyDescent="0.25">
      <c r="F11691"/>
    </row>
    <row r="11692" spans="6:6" x14ac:dyDescent="0.25">
      <c r="F11692"/>
    </row>
    <row r="11693" spans="6:6" x14ac:dyDescent="0.25">
      <c r="F11693"/>
    </row>
    <row r="11694" spans="6:6" x14ac:dyDescent="0.25">
      <c r="F11694"/>
    </row>
    <row r="11695" spans="6:6" x14ac:dyDescent="0.25">
      <c r="F11695"/>
    </row>
    <row r="11696" spans="6:6" x14ac:dyDescent="0.25">
      <c r="F11696"/>
    </row>
    <row r="11697" spans="6:6" x14ac:dyDescent="0.25">
      <c r="F11697"/>
    </row>
    <row r="11698" spans="6:6" x14ac:dyDescent="0.25">
      <c r="F11698"/>
    </row>
    <row r="11699" spans="6:6" x14ac:dyDescent="0.25">
      <c r="F11699"/>
    </row>
    <row r="11700" spans="6:6" x14ac:dyDescent="0.25">
      <c r="F11700"/>
    </row>
    <row r="11701" spans="6:6" x14ac:dyDescent="0.25">
      <c r="F11701"/>
    </row>
    <row r="11702" spans="6:6" x14ac:dyDescent="0.25">
      <c r="F11702"/>
    </row>
    <row r="11703" spans="6:6" x14ac:dyDescent="0.25">
      <c r="F11703"/>
    </row>
    <row r="11704" spans="6:6" x14ac:dyDescent="0.25">
      <c r="F11704"/>
    </row>
    <row r="11705" spans="6:6" x14ac:dyDescent="0.25">
      <c r="F11705"/>
    </row>
    <row r="11706" spans="6:6" x14ac:dyDescent="0.25">
      <c r="F11706"/>
    </row>
    <row r="11707" spans="6:6" x14ac:dyDescent="0.25">
      <c r="F11707"/>
    </row>
    <row r="11708" spans="6:6" x14ac:dyDescent="0.25">
      <c r="F11708"/>
    </row>
    <row r="11709" spans="6:6" x14ac:dyDescent="0.25">
      <c r="F11709"/>
    </row>
    <row r="11710" spans="6:6" x14ac:dyDescent="0.25">
      <c r="F11710"/>
    </row>
    <row r="11711" spans="6:6" x14ac:dyDescent="0.25">
      <c r="F11711"/>
    </row>
    <row r="11712" spans="6:6" x14ac:dyDescent="0.25">
      <c r="F11712"/>
    </row>
    <row r="11713" spans="6:6" x14ac:dyDescent="0.25">
      <c r="F11713"/>
    </row>
    <row r="11714" spans="6:6" x14ac:dyDescent="0.25">
      <c r="F11714"/>
    </row>
    <row r="11715" spans="6:6" x14ac:dyDescent="0.25">
      <c r="F11715"/>
    </row>
    <row r="11716" spans="6:6" x14ac:dyDescent="0.25">
      <c r="F11716"/>
    </row>
    <row r="11717" spans="6:6" x14ac:dyDescent="0.25">
      <c r="F11717"/>
    </row>
    <row r="11718" spans="6:6" x14ac:dyDescent="0.25">
      <c r="F11718"/>
    </row>
    <row r="11719" spans="6:6" x14ac:dyDescent="0.25">
      <c r="F11719"/>
    </row>
    <row r="11720" spans="6:6" x14ac:dyDescent="0.25">
      <c r="F11720"/>
    </row>
    <row r="11721" spans="6:6" x14ac:dyDescent="0.25">
      <c r="F11721"/>
    </row>
    <row r="11722" spans="6:6" x14ac:dyDescent="0.25">
      <c r="F11722"/>
    </row>
    <row r="11723" spans="6:6" x14ac:dyDescent="0.25">
      <c r="F11723"/>
    </row>
    <row r="11724" spans="6:6" x14ac:dyDescent="0.25">
      <c r="F11724"/>
    </row>
    <row r="11725" spans="6:6" x14ac:dyDescent="0.25">
      <c r="F11725"/>
    </row>
    <row r="11726" spans="6:6" x14ac:dyDescent="0.25">
      <c r="F11726"/>
    </row>
    <row r="11727" spans="6:6" x14ac:dyDescent="0.25">
      <c r="F11727"/>
    </row>
    <row r="11728" spans="6:6" x14ac:dyDescent="0.25">
      <c r="F11728"/>
    </row>
    <row r="11729" spans="6:6" x14ac:dyDescent="0.25">
      <c r="F11729"/>
    </row>
    <row r="11730" spans="6:6" x14ac:dyDescent="0.25">
      <c r="F11730"/>
    </row>
    <row r="11731" spans="6:6" x14ac:dyDescent="0.25">
      <c r="F11731"/>
    </row>
    <row r="11732" spans="6:6" x14ac:dyDescent="0.25">
      <c r="F11732"/>
    </row>
    <row r="11733" spans="6:6" x14ac:dyDescent="0.25">
      <c r="F11733"/>
    </row>
    <row r="11734" spans="6:6" x14ac:dyDescent="0.25">
      <c r="F11734"/>
    </row>
    <row r="11735" spans="6:6" x14ac:dyDescent="0.25">
      <c r="F11735"/>
    </row>
    <row r="11736" spans="6:6" x14ac:dyDescent="0.25">
      <c r="F11736"/>
    </row>
    <row r="11737" spans="6:6" x14ac:dyDescent="0.25">
      <c r="F11737"/>
    </row>
    <row r="11738" spans="6:6" x14ac:dyDescent="0.25">
      <c r="F11738"/>
    </row>
    <row r="11739" spans="6:6" x14ac:dyDescent="0.25">
      <c r="F11739"/>
    </row>
    <row r="11740" spans="6:6" x14ac:dyDescent="0.25">
      <c r="F11740"/>
    </row>
    <row r="11741" spans="6:6" x14ac:dyDescent="0.25">
      <c r="F11741"/>
    </row>
    <row r="11742" spans="6:6" x14ac:dyDescent="0.25">
      <c r="F11742"/>
    </row>
    <row r="11743" spans="6:6" x14ac:dyDescent="0.25">
      <c r="F11743"/>
    </row>
    <row r="11744" spans="6:6" x14ac:dyDescent="0.25">
      <c r="F11744"/>
    </row>
    <row r="11745" spans="6:6" x14ac:dyDescent="0.25">
      <c r="F11745"/>
    </row>
    <row r="11746" spans="6:6" x14ac:dyDescent="0.25">
      <c r="F11746"/>
    </row>
    <row r="11747" spans="6:6" x14ac:dyDescent="0.25">
      <c r="F11747"/>
    </row>
    <row r="11748" spans="6:6" x14ac:dyDescent="0.25">
      <c r="F11748"/>
    </row>
    <row r="11749" spans="6:6" x14ac:dyDescent="0.25">
      <c r="F11749"/>
    </row>
    <row r="11750" spans="6:6" x14ac:dyDescent="0.25">
      <c r="F11750"/>
    </row>
    <row r="11751" spans="6:6" x14ac:dyDescent="0.25">
      <c r="F11751"/>
    </row>
    <row r="11752" spans="6:6" x14ac:dyDescent="0.25">
      <c r="F11752"/>
    </row>
    <row r="11753" spans="6:6" x14ac:dyDescent="0.25">
      <c r="F11753"/>
    </row>
    <row r="11754" spans="6:6" x14ac:dyDescent="0.25">
      <c r="F11754"/>
    </row>
    <row r="11755" spans="6:6" x14ac:dyDescent="0.25">
      <c r="F11755"/>
    </row>
    <row r="11756" spans="6:6" x14ac:dyDescent="0.25">
      <c r="F11756"/>
    </row>
    <row r="11757" spans="6:6" x14ac:dyDescent="0.25">
      <c r="F11757"/>
    </row>
    <row r="11758" spans="6:6" x14ac:dyDescent="0.25">
      <c r="F11758"/>
    </row>
    <row r="11759" spans="6:6" x14ac:dyDescent="0.25">
      <c r="F11759"/>
    </row>
    <row r="11760" spans="6:6" x14ac:dyDescent="0.25">
      <c r="F11760"/>
    </row>
    <row r="11761" spans="6:6" x14ac:dyDescent="0.25">
      <c r="F11761"/>
    </row>
    <row r="11762" spans="6:6" x14ac:dyDescent="0.25">
      <c r="F11762"/>
    </row>
    <row r="11763" spans="6:6" x14ac:dyDescent="0.25">
      <c r="F11763"/>
    </row>
    <row r="11764" spans="6:6" x14ac:dyDescent="0.25">
      <c r="F11764"/>
    </row>
    <row r="11765" spans="6:6" x14ac:dyDescent="0.25">
      <c r="F11765"/>
    </row>
    <row r="11766" spans="6:6" x14ac:dyDescent="0.25">
      <c r="F11766"/>
    </row>
    <row r="11767" spans="6:6" x14ac:dyDescent="0.25">
      <c r="F11767"/>
    </row>
    <row r="11768" spans="6:6" x14ac:dyDescent="0.25">
      <c r="F11768"/>
    </row>
    <row r="11769" spans="6:6" x14ac:dyDescent="0.25">
      <c r="F11769"/>
    </row>
    <row r="11770" spans="6:6" x14ac:dyDescent="0.25">
      <c r="F11770"/>
    </row>
    <row r="11771" spans="6:6" x14ac:dyDescent="0.25">
      <c r="F11771"/>
    </row>
    <row r="11772" spans="6:6" x14ac:dyDescent="0.25">
      <c r="F11772"/>
    </row>
    <row r="11773" spans="6:6" x14ac:dyDescent="0.25">
      <c r="F11773"/>
    </row>
    <row r="11774" spans="6:6" x14ac:dyDescent="0.25">
      <c r="F11774"/>
    </row>
    <row r="11775" spans="6:6" x14ac:dyDescent="0.25">
      <c r="F11775"/>
    </row>
    <row r="11776" spans="6:6" x14ac:dyDescent="0.25">
      <c r="F11776"/>
    </row>
    <row r="11777" spans="6:6" x14ac:dyDescent="0.25">
      <c r="F11777"/>
    </row>
    <row r="11778" spans="6:6" x14ac:dyDescent="0.25">
      <c r="F11778"/>
    </row>
    <row r="11779" spans="6:6" x14ac:dyDescent="0.25">
      <c r="F11779"/>
    </row>
    <row r="11780" spans="6:6" x14ac:dyDescent="0.25">
      <c r="F11780"/>
    </row>
    <row r="11781" spans="6:6" x14ac:dyDescent="0.25">
      <c r="F11781"/>
    </row>
    <row r="11782" spans="6:6" x14ac:dyDescent="0.25">
      <c r="F11782"/>
    </row>
    <row r="11783" spans="6:6" x14ac:dyDescent="0.25">
      <c r="F11783"/>
    </row>
    <row r="11784" spans="6:6" x14ac:dyDescent="0.25">
      <c r="F11784"/>
    </row>
    <row r="11785" spans="6:6" x14ac:dyDescent="0.25">
      <c r="F11785"/>
    </row>
    <row r="11786" spans="6:6" x14ac:dyDescent="0.25">
      <c r="F11786"/>
    </row>
    <row r="11787" spans="6:6" x14ac:dyDescent="0.25">
      <c r="F11787"/>
    </row>
    <row r="11788" spans="6:6" x14ac:dyDescent="0.25">
      <c r="F11788"/>
    </row>
    <row r="11789" spans="6:6" x14ac:dyDescent="0.25">
      <c r="F11789"/>
    </row>
    <row r="11790" spans="6:6" x14ac:dyDescent="0.25">
      <c r="F11790"/>
    </row>
    <row r="11791" spans="6:6" x14ac:dyDescent="0.25">
      <c r="F11791"/>
    </row>
    <row r="11792" spans="6:6" x14ac:dyDescent="0.25">
      <c r="F11792"/>
    </row>
    <row r="11793" spans="6:6" x14ac:dyDescent="0.25">
      <c r="F11793"/>
    </row>
    <row r="11794" spans="6:6" x14ac:dyDescent="0.25">
      <c r="F11794"/>
    </row>
    <row r="11795" spans="6:6" x14ac:dyDescent="0.25">
      <c r="F11795"/>
    </row>
    <row r="11796" spans="6:6" x14ac:dyDescent="0.25">
      <c r="F11796"/>
    </row>
    <row r="11797" spans="6:6" x14ac:dyDescent="0.25">
      <c r="F11797"/>
    </row>
    <row r="11798" spans="6:6" x14ac:dyDescent="0.25">
      <c r="F11798"/>
    </row>
    <row r="11799" spans="6:6" x14ac:dyDescent="0.25">
      <c r="F11799"/>
    </row>
    <row r="11800" spans="6:6" x14ac:dyDescent="0.25">
      <c r="F11800"/>
    </row>
    <row r="11801" spans="6:6" x14ac:dyDescent="0.25">
      <c r="F11801"/>
    </row>
    <row r="11802" spans="6:6" x14ac:dyDescent="0.25">
      <c r="F11802"/>
    </row>
    <row r="11803" spans="6:6" x14ac:dyDescent="0.25">
      <c r="F11803"/>
    </row>
    <row r="11804" spans="6:6" x14ac:dyDescent="0.25">
      <c r="F11804"/>
    </row>
    <row r="11805" spans="6:6" x14ac:dyDescent="0.25">
      <c r="F11805"/>
    </row>
    <row r="11806" spans="6:6" x14ac:dyDescent="0.25">
      <c r="F11806"/>
    </row>
    <row r="11807" spans="6:6" x14ac:dyDescent="0.25">
      <c r="F11807"/>
    </row>
    <row r="11808" spans="6:6" x14ac:dyDescent="0.25">
      <c r="F11808"/>
    </row>
    <row r="11809" spans="6:6" x14ac:dyDescent="0.25">
      <c r="F11809"/>
    </row>
    <row r="11810" spans="6:6" x14ac:dyDescent="0.25">
      <c r="F11810"/>
    </row>
    <row r="11811" spans="6:6" x14ac:dyDescent="0.25">
      <c r="F11811"/>
    </row>
    <row r="11812" spans="6:6" x14ac:dyDescent="0.25">
      <c r="F11812"/>
    </row>
    <row r="11813" spans="6:6" x14ac:dyDescent="0.25">
      <c r="F11813"/>
    </row>
    <row r="11814" spans="6:6" x14ac:dyDescent="0.25">
      <c r="F11814"/>
    </row>
    <row r="11815" spans="6:6" x14ac:dyDescent="0.25">
      <c r="F11815"/>
    </row>
    <row r="11816" spans="6:6" x14ac:dyDescent="0.25">
      <c r="F11816"/>
    </row>
    <row r="11817" spans="6:6" x14ac:dyDescent="0.25">
      <c r="F11817"/>
    </row>
    <row r="11818" spans="6:6" x14ac:dyDescent="0.25">
      <c r="F11818"/>
    </row>
    <row r="11819" spans="6:6" x14ac:dyDescent="0.25">
      <c r="F11819"/>
    </row>
    <row r="11820" spans="6:6" x14ac:dyDescent="0.25">
      <c r="F11820"/>
    </row>
    <row r="11821" spans="6:6" x14ac:dyDescent="0.25">
      <c r="F11821"/>
    </row>
    <row r="11822" spans="6:6" x14ac:dyDescent="0.25">
      <c r="F11822"/>
    </row>
    <row r="11823" spans="6:6" x14ac:dyDescent="0.25">
      <c r="F11823"/>
    </row>
    <row r="11824" spans="6:6" x14ac:dyDescent="0.25">
      <c r="F11824"/>
    </row>
    <row r="11825" spans="6:6" x14ac:dyDescent="0.25">
      <c r="F11825"/>
    </row>
    <row r="11826" spans="6:6" x14ac:dyDescent="0.25">
      <c r="F11826"/>
    </row>
    <row r="11827" spans="6:6" x14ac:dyDescent="0.25">
      <c r="F11827"/>
    </row>
    <row r="11828" spans="6:6" x14ac:dyDescent="0.25">
      <c r="F11828"/>
    </row>
    <row r="11829" spans="6:6" x14ac:dyDescent="0.25">
      <c r="F11829"/>
    </row>
    <row r="11830" spans="6:6" x14ac:dyDescent="0.25">
      <c r="F11830"/>
    </row>
    <row r="11831" spans="6:6" x14ac:dyDescent="0.25">
      <c r="F11831"/>
    </row>
    <row r="11832" spans="6:6" x14ac:dyDescent="0.25">
      <c r="F11832"/>
    </row>
    <row r="11833" spans="6:6" x14ac:dyDescent="0.25">
      <c r="F11833"/>
    </row>
    <row r="11834" spans="6:6" x14ac:dyDescent="0.25">
      <c r="F11834"/>
    </row>
    <row r="11835" spans="6:6" x14ac:dyDescent="0.25">
      <c r="F11835"/>
    </row>
    <row r="11836" spans="6:6" x14ac:dyDescent="0.25">
      <c r="F11836"/>
    </row>
    <row r="11837" spans="6:6" x14ac:dyDescent="0.25">
      <c r="F11837"/>
    </row>
    <row r="11838" spans="6:6" x14ac:dyDescent="0.25">
      <c r="F11838"/>
    </row>
    <row r="11839" spans="6:6" x14ac:dyDescent="0.25">
      <c r="F11839"/>
    </row>
    <row r="11840" spans="6:6" x14ac:dyDescent="0.25">
      <c r="F11840"/>
    </row>
    <row r="11841" spans="6:6" x14ac:dyDescent="0.25">
      <c r="F11841"/>
    </row>
    <row r="11842" spans="6:6" x14ac:dyDescent="0.25">
      <c r="F11842"/>
    </row>
    <row r="11843" spans="6:6" x14ac:dyDescent="0.25">
      <c r="F11843"/>
    </row>
    <row r="11844" spans="6:6" x14ac:dyDescent="0.25">
      <c r="F11844"/>
    </row>
    <row r="11845" spans="6:6" x14ac:dyDescent="0.25">
      <c r="F11845"/>
    </row>
    <row r="11846" spans="6:6" x14ac:dyDescent="0.25">
      <c r="F11846"/>
    </row>
    <row r="11847" spans="6:6" x14ac:dyDescent="0.25">
      <c r="F11847"/>
    </row>
    <row r="11848" spans="6:6" x14ac:dyDescent="0.25">
      <c r="F11848"/>
    </row>
    <row r="11849" spans="6:6" x14ac:dyDescent="0.25">
      <c r="F11849"/>
    </row>
    <row r="11850" spans="6:6" x14ac:dyDescent="0.25">
      <c r="F11850"/>
    </row>
    <row r="11851" spans="6:6" x14ac:dyDescent="0.25">
      <c r="F11851"/>
    </row>
    <row r="11852" spans="6:6" x14ac:dyDescent="0.25">
      <c r="F11852"/>
    </row>
    <row r="11853" spans="6:6" x14ac:dyDescent="0.25">
      <c r="F11853"/>
    </row>
    <row r="11854" spans="6:6" x14ac:dyDescent="0.25">
      <c r="F11854"/>
    </row>
    <row r="11855" spans="6:6" x14ac:dyDescent="0.25">
      <c r="F11855"/>
    </row>
    <row r="11856" spans="6:6" x14ac:dyDescent="0.25">
      <c r="F11856"/>
    </row>
    <row r="11857" spans="6:6" x14ac:dyDescent="0.25">
      <c r="F11857"/>
    </row>
    <row r="11858" spans="6:6" x14ac:dyDescent="0.25">
      <c r="F11858"/>
    </row>
    <row r="11859" spans="6:6" x14ac:dyDescent="0.25">
      <c r="F11859"/>
    </row>
    <row r="11860" spans="6:6" x14ac:dyDescent="0.25">
      <c r="F11860"/>
    </row>
    <row r="11861" spans="6:6" x14ac:dyDescent="0.25">
      <c r="F11861"/>
    </row>
    <row r="11862" spans="6:6" x14ac:dyDescent="0.25">
      <c r="F11862"/>
    </row>
    <row r="11863" spans="6:6" x14ac:dyDescent="0.25">
      <c r="F11863"/>
    </row>
    <row r="11864" spans="6:6" x14ac:dyDescent="0.25">
      <c r="F11864"/>
    </row>
    <row r="11865" spans="6:6" x14ac:dyDescent="0.25">
      <c r="F11865"/>
    </row>
    <row r="11866" spans="6:6" x14ac:dyDescent="0.25">
      <c r="F11866"/>
    </row>
    <row r="11867" spans="6:6" x14ac:dyDescent="0.25">
      <c r="F11867"/>
    </row>
    <row r="11868" spans="6:6" x14ac:dyDescent="0.25">
      <c r="F11868"/>
    </row>
    <row r="11869" spans="6:6" x14ac:dyDescent="0.25">
      <c r="F11869"/>
    </row>
    <row r="11870" spans="6:6" x14ac:dyDescent="0.25">
      <c r="F11870"/>
    </row>
    <row r="11871" spans="6:6" x14ac:dyDescent="0.25">
      <c r="F11871"/>
    </row>
    <row r="11872" spans="6:6" x14ac:dyDescent="0.25">
      <c r="F11872"/>
    </row>
    <row r="11873" spans="6:6" x14ac:dyDescent="0.25">
      <c r="F11873"/>
    </row>
    <row r="11874" spans="6:6" x14ac:dyDescent="0.25">
      <c r="F11874"/>
    </row>
    <row r="11875" spans="6:6" x14ac:dyDescent="0.25">
      <c r="F11875"/>
    </row>
    <row r="11876" spans="6:6" x14ac:dyDescent="0.25">
      <c r="F11876"/>
    </row>
    <row r="11877" spans="6:6" x14ac:dyDescent="0.25">
      <c r="F11877"/>
    </row>
    <row r="11878" spans="6:6" x14ac:dyDescent="0.25">
      <c r="F11878"/>
    </row>
    <row r="11879" spans="6:6" x14ac:dyDescent="0.25">
      <c r="F11879"/>
    </row>
    <row r="11880" spans="6:6" x14ac:dyDescent="0.25">
      <c r="F11880"/>
    </row>
    <row r="11881" spans="6:6" x14ac:dyDescent="0.25">
      <c r="F11881"/>
    </row>
    <row r="11882" spans="6:6" x14ac:dyDescent="0.25">
      <c r="F11882"/>
    </row>
    <row r="11883" spans="6:6" x14ac:dyDescent="0.25">
      <c r="F11883"/>
    </row>
    <row r="11884" spans="6:6" x14ac:dyDescent="0.25">
      <c r="F11884"/>
    </row>
    <row r="11885" spans="6:6" x14ac:dyDescent="0.25">
      <c r="F11885"/>
    </row>
    <row r="11886" spans="6:6" x14ac:dyDescent="0.25">
      <c r="F11886"/>
    </row>
    <row r="11887" spans="6:6" x14ac:dyDescent="0.25">
      <c r="F11887"/>
    </row>
    <row r="11888" spans="6:6" x14ac:dyDescent="0.25">
      <c r="F11888"/>
    </row>
    <row r="11889" spans="6:6" x14ac:dyDescent="0.25">
      <c r="F11889"/>
    </row>
    <row r="11890" spans="6:6" x14ac:dyDescent="0.25">
      <c r="F11890"/>
    </row>
    <row r="11891" spans="6:6" x14ac:dyDescent="0.25">
      <c r="F11891"/>
    </row>
    <row r="11892" spans="6:6" x14ac:dyDescent="0.25">
      <c r="F11892"/>
    </row>
    <row r="11893" spans="6:6" x14ac:dyDescent="0.25">
      <c r="F11893"/>
    </row>
    <row r="11894" spans="6:6" x14ac:dyDescent="0.25">
      <c r="F11894"/>
    </row>
    <row r="11895" spans="6:6" x14ac:dyDescent="0.25">
      <c r="F11895"/>
    </row>
    <row r="11896" spans="6:6" x14ac:dyDescent="0.25">
      <c r="F11896"/>
    </row>
    <row r="11897" spans="6:6" x14ac:dyDescent="0.25">
      <c r="F11897"/>
    </row>
    <row r="11898" spans="6:6" x14ac:dyDescent="0.25">
      <c r="F11898"/>
    </row>
    <row r="11899" spans="6:6" x14ac:dyDescent="0.25">
      <c r="F11899"/>
    </row>
    <row r="11900" spans="6:6" x14ac:dyDescent="0.25">
      <c r="F11900"/>
    </row>
    <row r="11901" spans="6:6" x14ac:dyDescent="0.25">
      <c r="F11901"/>
    </row>
    <row r="11902" spans="6:6" x14ac:dyDescent="0.25">
      <c r="F11902"/>
    </row>
    <row r="11903" spans="6:6" x14ac:dyDescent="0.25">
      <c r="F11903"/>
    </row>
    <row r="11904" spans="6:6" x14ac:dyDescent="0.25">
      <c r="F11904"/>
    </row>
    <row r="11905" spans="6:6" x14ac:dyDescent="0.25">
      <c r="F11905"/>
    </row>
    <row r="11906" spans="6:6" x14ac:dyDescent="0.25">
      <c r="F11906"/>
    </row>
    <row r="11907" spans="6:6" x14ac:dyDescent="0.25">
      <c r="F11907"/>
    </row>
    <row r="11908" spans="6:6" x14ac:dyDescent="0.25">
      <c r="F11908"/>
    </row>
    <row r="11909" spans="6:6" x14ac:dyDescent="0.25">
      <c r="F11909"/>
    </row>
    <row r="11910" spans="6:6" x14ac:dyDescent="0.25">
      <c r="F11910"/>
    </row>
    <row r="11911" spans="6:6" x14ac:dyDescent="0.25">
      <c r="F11911"/>
    </row>
    <row r="11912" spans="6:6" x14ac:dyDescent="0.25">
      <c r="F11912"/>
    </row>
    <row r="11913" spans="6:6" x14ac:dyDescent="0.25">
      <c r="F11913"/>
    </row>
    <row r="11914" spans="6:6" x14ac:dyDescent="0.25">
      <c r="F11914"/>
    </row>
    <row r="11915" spans="6:6" x14ac:dyDescent="0.25">
      <c r="F11915"/>
    </row>
    <row r="11916" spans="6:6" x14ac:dyDescent="0.25">
      <c r="F11916"/>
    </row>
    <row r="11917" spans="6:6" x14ac:dyDescent="0.25">
      <c r="F11917"/>
    </row>
    <row r="11918" spans="6:6" x14ac:dyDescent="0.25">
      <c r="F11918"/>
    </row>
    <row r="11919" spans="6:6" x14ac:dyDescent="0.25">
      <c r="F11919"/>
    </row>
    <row r="11920" spans="6:6" x14ac:dyDescent="0.25">
      <c r="F11920"/>
    </row>
    <row r="11921" spans="6:6" x14ac:dyDescent="0.25">
      <c r="F11921"/>
    </row>
    <row r="11922" spans="6:6" x14ac:dyDescent="0.25">
      <c r="F11922"/>
    </row>
    <row r="11923" spans="6:6" x14ac:dyDescent="0.25">
      <c r="F11923"/>
    </row>
    <row r="11924" spans="6:6" x14ac:dyDescent="0.25">
      <c r="F11924"/>
    </row>
    <row r="11925" spans="6:6" x14ac:dyDescent="0.25">
      <c r="F11925"/>
    </row>
    <row r="11926" spans="6:6" x14ac:dyDescent="0.25">
      <c r="F11926"/>
    </row>
    <row r="11927" spans="6:6" x14ac:dyDescent="0.25">
      <c r="F11927"/>
    </row>
    <row r="11928" spans="6:6" x14ac:dyDescent="0.25">
      <c r="F11928"/>
    </row>
    <row r="11929" spans="6:6" x14ac:dyDescent="0.25">
      <c r="F11929"/>
    </row>
    <row r="11930" spans="6:6" x14ac:dyDescent="0.25">
      <c r="F11930"/>
    </row>
    <row r="11931" spans="6:6" x14ac:dyDescent="0.25">
      <c r="F11931"/>
    </row>
    <row r="11932" spans="6:6" x14ac:dyDescent="0.25">
      <c r="F11932"/>
    </row>
    <row r="11933" spans="6:6" x14ac:dyDescent="0.25">
      <c r="F11933"/>
    </row>
    <row r="11934" spans="6:6" x14ac:dyDescent="0.25">
      <c r="F11934"/>
    </row>
    <row r="11935" spans="6:6" x14ac:dyDescent="0.25">
      <c r="F11935"/>
    </row>
    <row r="11936" spans="6:6" x14ac:dyDescent="0.25">
      <c r="F11936"/>
    </row>
    <row r="11937" spans="6:6" x14ac:dyDescent="0.25">
      <c r="F11937"/>
    </row>
    <row r="11938" spans="6:6" x14ac:dyDescent="0.25">
      <c r="F11938"/>
    </row>
    <row r="11939" spans="6:6" x14ac:dyDescent="0.25">
      <c r="F11939"/>
    </row>
    <row r="11940" spans="6:6" x14ac:dyDescent="0.25">
      <c r="F11940"/>
    </row>
    <row r="11941" spans="6:6" x14ac:dyDescent="0.25">
      <c r="F11941"/>
    </row>
    <row r="11942" spans="6:6" x14ac:dyDescent="0.25">
      <c r="F11942"/>
    </row>
    <row r="11943" spans="6:6" x14ac:dyDescent="0.25">
      <c r="F11943"/>
    </row>
    <row r="11944" spans="6:6" x14ac:dyDescent="0.25">
      <c r="F11944"/>
    </row>
    <row r="11945" spans="6:6" x14ac:dyDescent="0.25">
      <c r="F11945"/>
    </row>
    <row r="11946" spans="6:6" x14ac:dyDescent="0.25">
      <c r="F11946"/>
    </row>
    <row r="11947" spans="6:6" x14ac:dyDescent="0.25">
      <c r="F11947"/>
    </row>
    <row r="11948" spans="6:6" x14ac:dyDescent="0.25">
      <c r="F11948"/>
    </row>
    <row r="11949" spans="6:6" x14ac:dyDescent="0.25">
      <c r="F11949"/>
    </row>
    <row r="11950" spans="6:6" x14ac:dyDescent="0.25">
      <c r="F11950"/>
    </row>
    <row r="11951" spans="6:6" x14ac:dyDescent="0.25">
      <c r="F11951"/>
    </row>
    <row r="11952" spans="6:6" x14ac:dyDescent="0.25">
      <c r="F11952"/>
    </row>
    <row r="11953" spans="6:6" x14ac:dyDescent="0.25">
      <c r="F11953"/>
    </row>
    <row r="11954" spans="6:6" x14ac:dyDescent="0.25">
      <c r="F11954"/>
    </row>
    <row r="11955" spans="6:6" x14ac:dyDescent="0.25">
      <c r="F11955"/>
    </row>
    <row r="11956" spans="6:6" x14ac:dyDescent="0.25">
      <c r="F11956"/>
    </row>
    <row r="11957" spans="6:6" x14ac:dyDescent="0.25">
      <c r="F11957"/>
    </row>
    <row r="11958" spans="6:6" x14ac:dyDescent="0.25">
      <c r="F11958"/>
    </row>
    <row r="11959" spans="6:6" x14ac:dyDescent="0.25">
      <c r="F11959"/>
    </row>
    <row r="11960" spans="6:6" x14ac:dyDescent="0.25">
      <c r="F11960"/>
    </row>
    <row r="11961" spans="6:6" x14ac:dyDescent="0.25">
      <c r="F11961"/>
    </row>
    <row r="11962" spans="6:6" x14ac:dyDescent="0.25">
      <c r="F11962"/>
    </row>
    <row r="11963" spans="6:6" x14ac:dyDescent="0.25">
      <c r="F11963"/>
    </row>
    <row r="11964" spans="6:6" x14ac:dyDescent="0.25">
      <c r="F11964"/>
    </row>
    <row r="11965" spans="6:6" x14ac:dyDescent="0.25">
      <c r="F11965"/>
    </row>
    <row r="11966" spans="6:6" x14ac:dyDescent="0.25">
      <c r="F11966"/>
    </row>
    <row r="11967" spans="6:6" x14ac:dyDescent="0.25">
      <c r="F11967"/>
    </row>
    <row r="11968" spans="6:6" x14ac:dyDescent="0.25">
      <c r="F11968"/>
    </row>
    <row r="11969" spans="6:6" x14ac:dyDescent="0.25">
      <c r="F11969"/>
    </row>
    <row r="11970" spans="6:6" x14ac:dyDescent="0.25">
      <c r="F11970"/>
    </row>
    <row r="11971" spans="6:6" x14ac:dyDescent="0.25">
      <c r="F11971"/>
    </row>
    <row r="11972" spans="6:6" x14ac:dyDescent="0.25">
      <c r="F11972"/>
    </row>
    <row r="11973" spans="6:6" x14ac:dyDescent="0.25">
      <c r="F11973"/>
    </row>
    <row r="11974" spans="6:6" x14ac:dyDescent="0.25">
      <c r="F11974"/>
    </row>
    <row r="11975" spans="6:6" x14ac:dyDescent="0.25">
      <c r="F11975"/>
    </row>
    <row r="11976" spans="6:6" x14ac:dyDescent="0.25">
      <c r="F11976"/>
    </row>
    <row r="11977" spans="6:6" x14ac:dyDescent="0.25">
      <c r="F11977"/>
    </row>
    <row r="11978" spans="6:6" x14ac:dyDescent="0.25">
      <c r="F11978"/>
    </row>
    <row r="11979" spans="6:6" x14ac:dyDescent="0.25">
      <c r="F11979"/>
    </row>
    <row r="11980" spans="6:6" x14ac:dyDescent="0.25">
      <c r="F11980"/>
    </row>
    <row r="11981" spans="6:6" x14ac:dyDescent="0.25">
      <c r="F11981"/>
    </row>
    <row r="11982" spans="6:6" x14ac:dyDescent="0.25">
      <c r="F11982"/>
    </row>
    <row r="11983" spans="6:6" x14ac:dyDescent="0.25">
      <c r="F11983"/>
    </row>
    <row r="11984" spans="6:6" x14ac:dyDescent="0.25">
      <c r="F11984"/>
    </row>
    <row r="11985" spans="6:6" x14ac:dyDescent="0.25">
      <c r="F11985"/>
    </row>
    <row r="11986" spans="6:6" x14ac:dyDescent="0.25">
      <c r="F11986"/>
    </row>
    <row r="11987" spans="6:6" x14ac:dyDescent="0.25">
      <c r="F11987"/>
    </row>
    <row r="11988" spans="6:6" x14ac:dyDescent="0.25">
      <c r="F11988"/>
    </row>
    <row r="11989" spans="6:6" x14ac:dyDescent="0.25">
      <c r="F11989"/>
    </row>
    <row r="11990" spans="6:6" x14ac:dyDescent="0.25">
      <c r="F11990"/>
    </row>
    <row r="11991" spans="6:6" x14ac:dyDescent="0.25">
      <c r="F11991"/>
    </row>
    <row r="11992" spans="6:6" x14ac:dyDescent="0.25">
      <c r="F11992"/>
    </row>
    <row r="11993" spans="6:6" x14ac:dyDescent="0.25">
      <c r="F11993"/>
    </row>
    <row r="11994" spans="6:6" x14ac:dyDescent="0.25">
      <c r="F11994"/>
    </row>
    <row r="11995" spans="6:6" x14ac:dyDescent="0.25">
      <c r="F11995"/>
    </row>
    <row r="11996" spans="6:6" x14ac:dyDescent="0.25">
      <c r="F11996"/>
    </row>
    <row r="11997" spans="6:6" x14ac:dyDescent="0.25">
      <c r="F11997"/>
    </row>
    <row r="11998" spans="6:6" x14ac:dyDescent="0.25">
      <c r="F11998"/>
    </row>
    <row r="11999" spans="6:6" x14ac:dyDescent="0.25">
      <c r="F11999"/>
    </row>
    <row r="12000" spans="6:6" x14ac:dyDescent="0.25">
      <c r="F12000"/>
    </row>
    <row r="12001" spans="6:6" x14ac:dyDescent="0.25">
      <c r="F12001"/>
    </row>
    <row r="12002" spans="6:6" x14ac:dyDescent="0.25">
      <c r="F12002"/>
    </row>
    <row r="12003" spans="6:6" x14ac:dyDescent="0.25">
      <c r="F12003"/>
    </row>
    <row r="12004" spans="6:6" x14ac:dyDescent="0.25">
      <c r="F12004"/>
    </row>
    <row r="12005" spans="6:6" x14ac:dyDescent="0.25">
      <c r="F12005"/>
    </row>
    <row r="12006" spans="6:6" x14ac:dyDescent="0.25">
      <c r="F12006"/>
    </row>
    <row r="12007" spans="6:6" x14ac:dyDescent="0.25">
      <c r="F12007"/>
    </row>
    <row r="12008" spans="6:6" x14ac:dyDescent="0.25">
      <c r="F12008"/>
    </row>
    <row r="12009" spans="6:6" x14ac:dyDescent="0.25">
      <c r="F12009"/>
    </row>
    <row r="12010" spans="6:6" x14ac:dyDescent="0.25">
      <c r="F12010"/>
    </row>
    <row r="12011" spans="6:6" x14ac:dyDescent="0.25">
      <c r="F12011"/>
    </row>
    <row r="12012" spans="6:6" x14ac:dyDescent="0.25">
      <c r="F12012"/>
    </row>
    <row r="12013" spans="6:6" x14ac:dyDescent="0.25">
      <c r="F12013"/>
    </row>
    <row r="12014" spans="6:6" x14ac:dyDescent="0.25">
      <c r="F12014"/>
    </row>
    <row r="12015" spans="6:6" x14ac:dyDescent="0.25">
      <c r="F12015"/>
    </row>
    <row r="12016" spans="6:6" x14ac:dyDescent="0.25">
      <c r="F12016"/>
    </row>
    <row r="12017" spans="6:6" x14ac:dyDescent="0.25">
      <c r="F12017"/>
    </row>
    <row r="12018" spans="6:6" x14ac:dyDescent="0.25">
      <c r="F12018"/>
    </row>
    <row r="12019" spans="6:6" x14ac:dyDescent="0.25">
      <c r="F12019"/>
    </row>
    <row r="12020" spans="6:6" x14ac:dyDescent="0.25">
      <c r="F12020"/>
    </row>
    <row r="12021" spans="6:6" x14ac:dyDescent="0.25">
      <c r="F12021"/>
    </row>
    <row r="12022" spans="6:6" x14ac:dyDescent="0.25">
      <c r="F12022"/>
    </row>
    <row r="12023" spans="6:6" x14ac:dyDescent="0.25">
      <c r="F12023"/>
    </row>
    <row r="12024" spans="6:6" x14ac:dyDescent="0.25">
      <c r="F12024"/>
    </row>
    <row r="12025" spans="6:6" x14ac:dyDescent="0.25">
      <c r="F12025"/>
    </row>
    <row r="12026" spans="6:6" x14ac:dyDescent="0.25">
      <c r="F12026"/>
    </row>
    <row r="12027" spans="6:6" x14ac:dyDescent="0.25">
      <c r="F12027"/>
    </row>
    <row r="12028" spans="6:6" x14ac:dyDescent="0.25">
      <c r="F12028"/>
    </row>
    <row r="12029" spans="6:6" x14ac:dyDescent="0.25">
      <c r="F12029"/>
    </row>
    <row r="12030" spans="6:6" x14ac:dyDescent="0.25">
      <c r="F12030"/>
    </row>
    <row r="12031" spans="6:6" x14ac:dyDescent="0.25">
      <c r="F12031"/>
    </row>
    <row r="12032" spans="6:6" x14ac:dyDescent="0.25">
      <c r="F12032"/>
    </row>
    <row r="12033" spans="6:6" x14ac:dyDescent="0.25">
      <c r="F12033"/>
    </row>
    <row r="12034" spans="6:6" x14ac:dyDescent="0.25">
      <c r="F12034"/>
    </row>
    <row r="12035" spans="6:6" x14ac:dyDescent="0.25">
      <c r="F12035"/>
    </row>
    <row r="12036" spans="6:6" x14ac:dyDescent="0.25">
      <c r="F12036"/>
    </row>
    <row r="12037" spans="6:6" x14ac:dyDescent="0.25">
      <c r="F12037"/>
    </row>
    <row r="12038" spans="6:6" x14ac:dyDescent="0.25">
      <c r="F12038"/>
    </row>
    <row r="12039" spans="6:6" x14ac:dyDescent="0.25">
      <c r="F12039"/>
    </row>
    <row r="12040" spans="6:6" x14ac:dyDescent="0.25">
      <c r="F12040"/>
    </row>
    <row r="12041" spans="6:6" x14ac:dyDescent="0.25">
      <c r="F12041"/>
    </row>
    <row r="12042" spans="6:6" x14ac:dyDescent="0.25">
      <c r="F12042"/>
    </row>
    <row r="12043" spans="6:6" x14ac:dyDescent="0.25">
      <c r="F12043"/>
    </row>
    <row r="12044" spans="6:6" x14ac:dyDescent="0.25">
      <c r="F12044"/>
    </row>
    <row r="12045" spans="6:6" x14ac:dyDescent="0.25">
      <c r="F12045"/>
    </row>
    <row r="12046" spans="6:6" x14ac:dyDescent="0.25">
      <c r="F12046"/>
    </row>
    <row r="12047" spans="6:6" x14ac:dyDescent="0.25">
      <c r="F12047"/>
    </row>
    <row r="12048" spans="6:6" x14ac:dyDescent="0.25">
      <c r="F12048"/>
    </row>
    <row r="12049" spans="6:6" x14ac:dyDescent="0.25">
      <c r="F12049"/>
    </row>
    <row r="12050" spans="6:6" x14ac:dyDescent="0.25">
      <c r="F12050"/>
    </row>
    <row r="12051" spans="6:6" x14ac:dyDescent="0.25">
      <c r="F12051"/>
    </row>
    <row r="12052" spans="6:6" x14ac:dyDescent="0.25">
      <c r="F12052"/>
    </row>
    <row r="12053" spans="6:6" x14ac:dyDescent="0.25">
      <c r="F12053"/>
    </row>
    <row r="12054" spans="6:6" x14ac:dyDescent="0.25">
      <c r="F12054"/>
    </row>
    <row r="12055" spans="6:6" x14ac:dyDescent="0.25">
      <c r="F12055"/>
    </row>
    <row r="12056" spans="6:6" x14ac:dyDescent="0.25">
      <c r="F12056"/>
    </row>
    <row r="12057" spans="6:6" x14ac:dyDescent="0.25">
      <c r="F12057"/>
    </row>
    <row r="12058" spans="6:6" x14ac:dyDescent="0.25">
      <c r="F12058"/>
    </row>
    <row r="12059" spans="6:6" x14ac:dyDescent="0.25">
      <c r="F12059"/>
    </row>
    <row r="12060" spans="6:6" x14ac:dyDescent="0.25">
      <c r="F12060"/>
    </row>
    <row r="12061" spans="6:6" x14ac:dyDescent="0.25">
      <c r="F12061"/>
    </row>
    <row r="12062" spans="6:6" x14ac:dyDescent="0.25">
      <c r="F12062"/>
    </row>
    <row r="12063" spans="6:6" x14ac:dyDescent="0.25">
      <c r="F12063"/>
    </row>
    <row r="12064" spans="6:6" x14ac:dyDescent="0.25">
      <c r="F12064"/>
    </row>
    <row r="12065" spans="6:6" x14ac:dyDescent="0.25">
      <c r="F12065"/>
    </row>
    <row r="12066" spans="6:6" x14ac:dyDescent="0.25">
      <c r="F12066"/>
    </row>
    <row r="12067" spans="6:6" x14ac:dyDescent="0.25">
      <c r="F12067"/>
    </row>
    <row r="12068" spans="6:6" x14ac:dyDescent="0.25">
      <c r="F12068"/>
    </row>
    <row r="12069" spans="6:6" x14ac:dyDescent="0.25">
      <c r="F12069"/>
    </row>
    <row r="12070" spans="6:6" x14ac:dyDescent="0.25">
      <c r="F12070"/>
    </row>
    <row r="12071" spans="6:6" x14ac:dyDescent="0.25">
      <c r="F12071"/>
    </row>
    <row r="12072" spans="6:6" x14ac:dyDescent="0.25">
      <c r="F12072"/>
    </row>
    <row r="12073" spans="6:6" x14ac:dyDescent="0.25">
      <c r="F12073"/>
    </row>
    <row r="12074" spans="6:6" x14ac:dyDescent="0.25">
      <c r="F12074"/>
    </row>
    <row r="12075" spans="6:6" x14ac:dyDescent="0.25">
      <c r="F12075"/>
    </row>
    <row r="12076" spans="6:6" x14ac:dyDescent="0.25">
      <c r="F12076"/>
    </row>
    <row r="12077" spans="6:6" x14ac:dyDescent="0.25">
      <c r="F12077"/>
    </row>
    <row r="12078" spans="6:6" x14ac:dyDescent="0.25">
      <c r="F12078"/>
    </row>
    <row r="12079" spans="6:6" x14ac:dyDescent="0.25">
      <c r="F12079"/>
    </row>
    <row r="12080" spans="6:6" x14ac:dyDescent="0.25">
      <c r="F12080"/>
    </row>
    <row r="12081" spans="6:6" x14ac:dyDescent="0.25">
      <c r="F12081"/>
    </row>
    <row r="12082" spans="6:6" x14ac:dyDescent="0.25">
      <c r="F12082"/>
    </row>
    <row r="12083" spans="6:6" x14ac:dyDescent="0.25">
      <c r="F12083"/>
    </row>
    <row r="12084" spans="6:6" x14ac:dyDescent="0.25">
      <c r="F12084"/>
    </row>
    <row r="12085" spans="6:6" x14ac:dyDescent="0.25">
      <c r="F12085"/>
    </row>
    <row r="12086" spans="6:6" x14ac:dyDescent="0.25">
      <c r="F12086"/>
    </row>
    <row r="12087" spans="6:6" x14ac:dyDescent="0.25">
      <c r="F12087"/>
    </row>
    <row r="12088" spans="6:6" x14ac:dyDescent="0.25">
      <c r="F12088"/>
    </row>
    <row r="12089" spans="6:6" x14ac:dyDescent="0.25">
      <c r="F12089"/>
    </row>
    <row r="12090" spans="6:6" x14ac:dyDescent="0.25">
      <c r="F12090"/>
    </row>
    <row r="12091" spans="6:6" x14ac:dyDescent="0.25">
      <c r="F12091"/>
    </row>
    <row r="12092" spans="6:6" x14ac:dyDescent="0.25">
      <c r="F12092"/>
    </row>
    <row r="12093" spans="6:6" x14ac:dyDescent="0.25">
      <c r="F12093"/>
    </row>
    <row r="12094" spans="6:6" x14ac:dyDescent="0.25">
      <c r="F12094"/>
    </row>
    <row r="12095" spans="6:6" x14ac:dyDescent="0.25">
      <c r="F12095"/>
    </row>
    <row r="12096" spans="6:6" x14ac:dyDescent="0.25">
      <c r="F12096"/>
    </row>
    <row r="12097" spans="6:6" x14ac:dyDescent="0.25">
      <c r="F12097"/>
    </row>
    <row r="12098" spans="6:6" x14ac:dyDescent="0.25">
      <c r="F12098"/>
    </row>
    <row r="12099" spans="6:6" x14ac:dyDescent="0.25">
      <c r="F12099"/>
    </row>
    <row r="12100" spans="6:6" x14ac:dyDescent="0.25">
      <c r="F12100"/>
    </row>
    <row r="12101" spans="6:6" x14ac:dyDescent="0.25">
      <c r="F12101"/>
    </row>
    <row r="12102" spans="6:6" x14ac:dyDescent="0.25">
      <c r="F12102"/>
    </row>
    <row r="12103" spans="6:6" x14ac:dyDescent="0.25">
      <c r="F12103"/>
    </row>
    <row r="12104" spans="6:6" x14ac:dyDescent="0.25">
      <c r="F12104"/>
    </row>
    <row r="12105" spans="6:6" x14ac:dyDescent="0.25">
      <c r="F12105"/>
    </row>
    <row r="12106" spans="6:6" x14ac:dyDescent="0.25">
      <c r="F12106"/>
    </row>
    <row r="12107" spans="6:6" x14ac:dyDescent="0.25">
      <c r="F12107"/>
    </row>
    <row r="12108" spans="6:6" x14ac:dyDescent="0.25">
      <c r="F12108"/>
    </row>
    <row r="12109" spans="6:6" x14ac:dyDescent="0.25">
      <c r="F12109"/>
    </row>
    <row r="12110" spans="6:6" x14ac:dyDescent="0.25">
      <c r="F12110"/>
    </row>
    <row r="12111" spans="6:6" x14ac:dyDescent="0.25">
      <c r="F12111"/>
    </row>
    <row r="12112" spans="6:6" x14ac:dyDescent="0.25">
      <c r="F12112"/>
    </row>
    <row r="12113" spans="6:6" x14ac:dyDescent="0.25">
      <c r="F12113"/>
    </row>
    <row r="12114" spans="6:6" x14ac:dyDescent="0.25">
      <c r="F12114"/>
    </row>
    <row r="12115" spans="6:6" x14ac:dyDescent="0.25">
      <c r="F12115"/>
    </row>
    <row r="12116" spans="6:6" x14ac:dyDescent="0.25">
      <c r="F12116"/>
    </row>
    <row r="12117" spans="6:6" x14ac:dyDescent="0.25">
      <c r="F12117"/>
    </row>
    <row r="12118" spans="6:6" x14ac:dyDescent="0.25">
      <c r="F12118"/>
    </row>
    <row r="12119" spans="6:6" x14ac:dyDescent="0.25">
      <c r="F12119"/>
    </row>
    <row r="12120" spans="6:6" x14ac:dyDescent="0.25">
      <c r="F12120"/>
    </row>
    <row r="12121" spans="6:6" x14ac:dyDescent="0.25">
      <c r="F12121"/>
    </row>
    <row r="12122" spans="6:6" x14ac:dyDescent="0.25">
      <c r="F12122"/>
    </row>
    <row r="12123" spans="6:6" x14ac:dyDescent="0.25">
      <c r="F12123"/>
    </row>
    <row r="12124" spans="6:6" x14ac:dyDescent="0.25">
      <c r="F12124"/>
    </row>
    <row r="12125" spans="6:6" x14ac:dyDescent="0.25">
      <c r="F12125"/>
    </row>
    <row r="12126" spans="6:6" x14ac:dyDescent="0.25">
      <c r="F12126"/>
    </row>
    <row r="12127" spans="6:6" x14ac:dyDescent="0.25">
      <c r="F12127"/>
    </row>
    <row r="12128" spans="6:6" x14ac:dyDescent="0.25">
      <c r="F12128"/>
    </row>
    <row r="12129" spans="6:6" x14ac:dyDescent="0.25">
      <c r="F12129"/>
    </row>
    <row r="12130" spans="6:6" x14ac:dyDescent="0.25">
      <c r="F12130"/>
    </row>
    <row r="12131" spans="6:6" x14ac:dyDescent="0.25">
      <c r="F12131"/>
    </row>
    <row r="12132" spans="6:6" x14ac:dyDescent="0.25">
      <c r="F12132"/>
    </row>
    <row r="12133" spans="6:6" x14ac:dyDescent="0.25">
      <c r="F12133"/>
    </row>
    <row r="12134" spans="6:6" x14ac:dyDescent="0.25">
      <c r="F12134"/>
    </row>
    <row r="12135" spans="6:6" x14ac:dyDescent="0.25">
      <c r="F12135"/>
    </row>
    <row r="12136" spans="6:6" x14ac:dyDescent="0.25">
      <c r="F12136"/>
    </row>
    <row r="12137" spans="6:6" x14ac:dyDescent="0.25">
      <c r="F12137"/>
    </row>
    <row r="12138" spans="6:6" x14ac:dyDescent="0.25">
      <c r="F12138"/>
    </row>
    <row r="12139" spans="6:6" x14ac:dyDescent="0.25">
      <c r="F12139"/>
    </row>
    <row r="12140" spans="6:6" x14ac:dyDescent="0.25">
      <c r="F12140"/>
    </row>
    <row r="12141" spans="6:6" x14ac:dyDescent="0.25">
      <c r="F12141"/>
    </row>
    <row r="12142" spans="6:6" x14ac:dyDescent="0.25">
      <c r="F12142"/>
    </row>
    <row r="12143" spans="6:6" x14ac:dyDescent="0.25">
      <c r="F12143"/>
    </row>
    <row r="12144" spans="6:6" x14ac:dyDescent="0.25">
      <c r="F12144"/>
    </row>
    <row r="12145" spans="6:6" x14ac:dyDescent="0.25">
      <c r="F12145"/>
    </row>
    <row r="12146" spans="6:6" x14ac:dyDescent="0.25">
      <c r="F12146"/>
    </row>
    <row r="12147" spans="6:6" x14ac:dyDescent="0.25">
      <c r="F12147"/>
    </row>
    <row r="12148" spans="6:6" x14ac:dyDescent="0.25">
      <c r="F12148"/>
    </row>
    <row r="12149" spans="6:6" x14ac:dyDescent="0.25">
      <c r="F12149"/>
    </row>
    <row r="12150" spans="6:6" x14ac:dyDescent="0.25">
      <c r="F12150"/>
    </row>
    <row r="12151" spans="6:6" x14ac:dyDescent="0.25">
      <c r="F12151"/>
    </row>
    <row r="12152" spans="6:6" x14ac:dyDescent="0.25">
      <c r="F12152"/>
    </row>
    <row r="12153" spans="6:6" x14ac:dyDescent="0.25">
      <c r="F12153"/>
    </row>
    <row r="12154" spans="6:6" x14ac:dyDescent="0.25">
      <c r="F12154"/>
    </row>
    <row r="12155" spans="6:6" x14ac:dyDescent="0.25">
      <c r="F12155"/>
    </row>
    <row r="12156" spans="6:6" x14ac:dyDescent="0.25">
      <c r="F12156"/>
    </row>
    <row r="12157" spans="6:6" x14ac:dyDescent="0.25">
      <c r="F12157"/>
    </row>
    <row r="12158" spans="6:6" x14ac:dyDescent="0.25">
      <c r="F12158"/>
    </row>
    <row r="12159" spans="6:6" x14ac:dyDescent="0.25">
      <c r="F12159"/>
    </row>
    <row r="12160" spans="6:6" x14ac:dyDescent="0.25">
      <c r="F12160"/>
    </row>
    <row r="12161" spans="6:6" x14ac:dyDescent="0.25">
      <c r="F12161"/>
    </row>
    <row r="12162" spans="6:6" x14ac:dyDescent="0.25">
      <c r="F12162"/>
    </row>
    <row r="12163" spans="6:6" x14ac:dyDescent="0.25">
      <c r="F12163"/>
    </row>
    <row r="12164" spans="6:6" x14ac:dyDescent="0.25">
      <c r="F12164"/>
    </row>
    <row r="12165" spans="6:6" x14ac:dyDescent="0.25">
      <c r="F12165"/>
    </row>
    <row r="12166" spans="6:6" x14ac:dyDescent="0.25">
      <c r="F12166"/>
    </row>
    <row r="12167" spans="6:6" x14ac:dyDescent="0.25">
      <c r="F12167"/>
    </row>
    <row r="12168" spans="6:6" x14ac:dyDescent="0.25">
      <c r="F12168"/>
    </row>
    <row r="12169" spans="6:6" x14ac:dyDescent="0.25">
      <c r="F12169"/>
    </row>
    <row r="12170" spans="6:6" x14ac:dyDescent="0.25">
      <c r="F12170"/>
    </row>
    <row r="12171" spans="6:6" x14ac:dyDescent="0.25">
      <c r="F12171"/>
    </row>
    <row r="12172" spans="6:6" x14ac:dyDescent="0.25">
      <c r="F12172"/>
    </row>
    <row r="12173" spans="6:6" x14ac:dyDescent="0.25">
      <c r="F12173"/>
    </row>
    <row r="12174" spans="6:6" x14ac:dyDescent="0.25">
      <c r="F12174"/>
    </row>
    <row r="12175" spans="6:6" x14ac:dyDescent="0.25">
      <c r="F12175"/>
    </row>
    <row r="12176" spans="6:6" x14ac:dyDescent="0.25">
      <c r="F12176"/>
    </row>
    <row r="12177" spans="6:6" x14ac:dyDescent="0.25">
      <c r="F12177"/>
    </row>
    <row r="12178" spans="6:6" x14ac:dyDescent="0.25">
      <c r="F12178"/>
    </row>
    <row r="12179" spans="6:6" x14ac:dyDescent="0.25">
      <c r="F12179"/>
    </row>
    <row r="12180" spans="6:6" x14ac:dyDescent="0.25">
      <c r="F12180"/>
    </row>
    <row r="12181" spans="6:6" x14ac:dyDescent="0.25">
      <c r="F12181"/>
    </row>
    <row r="12182" spans="6:6" x14ac:dyDescent="0.25">
      <c r="F12182"/>
    </row>
    <row r="12183" spans="6:6" x14ac:dyDescent="0.25">
      <c r="F12183"/>
    </row>
    <row r="12184" spans="6:6" x14ac:dyDescent="0.25">
      <c r="F12184"/>
    </row>
    <row r="12185" spans="6:6" x14ac:dyDescent="0.25">
      <c r="F12185"/>
    </row>
    <row r="12186" spans="6:6" x14ac:dyDescent="0.25">
      <c r="F12186"/>
    </row>
    <row r="12187" spans="6:6" x14ac:dyDescent="0.25">
      <c r="F12187"/>
    </row>
    <row r="12188" spans="6:6" x14ac:dyDescent="0.25">
      <c r="F12188"/>
    </row>
    <row r="12189" spans="6:6" x14ac:dyDescent="0.25">
      <c r="F12189"/>
    </row>
    <row r="12190" spans="6:6" x14ac:dyDescent="0.25">
      <c r="F12190"/>
    </row>
    <row r="12191" spans="6:6" x14ac:dyDescent="0.25">
      <c r="F12191"/>
    </row>
    <row r="12192" spans="6:6" x14ac:dyDescent="0.25">
      <c r="F12192"/>
    </row>
    <row r="12193" spans="6:6" x14ac:dyDescent="0.25">
      <c r="F12193"/>
    </row>
    <row r="12194" spans="6:6" x14ac:dyDescent="0.25">
      <c r="F12194"/>
    </row>
    <row r="12195" spans="6:6" x14ac:dyDescent="0.25">
      <c r="F12195"/>
    </row>
    <row r="12196" spans="6:6" x14ac:dyDescent="0.25">
      <c r="F12196"/>
    </row>
    <row r="12197" spans="6:6" x14ac:dyDescent="0.25">
      <c r="F12197"/>
    </row>
    <row r="12198" spans="6:6" x14ac:dyDescent="0.25">
      <c r="F12198"/>
    </row>
    <row r="12199" spans="6:6" x14ac:dyDescent="0.25">
      <c r="F12199"/>
    </row>
    <row r="12200" spans="6:6" x14ac:dyDescent="0.25">
      <c r="F12200"/>
    </row>
    <row r="12201" spans="6:6" x14ac:dyDescent="0.25">
      <c r="F12201"/>
    </row>
    <row r="12202" spans="6:6" x14ac:dyDescent="0.25">
      <c r="F12202"/>
    </row>
    <row r="12203" spans="6:6" x14ac:dyDescent="0.25">
      <c r="F12203"/>
    </row>
    <row r="12204" spans="6:6" x14ac:dyDescent="0.25">
      <c r="F12204"/>
    </row>
    <row r="12205" spans="6:6" x14ac:dyDescent="0.25">
      <c r="F12205"/>
    </row>
    <row r="12206" spans="6:6" x14ac:dyDescent="0.25">
      <c r="F12206"/>
    </row>
    <row r="12207" spans="6:6" x14ac:dyDescent="0.25">
      <c r="F12207"/>
    </row>
    <row r="12208" spans="6:6" x14ac:dyDescent="0.25">
      <c r="F12208"/>
    </row>
    <row r="12209" spans="6:6" x14ac:dyDescent="0.25">
      <c r="F12209"/>
    </row>
    <row r="12210" spans="6:6" x14ac:dyDescent="0.25">
      <c r="F12210"/>
    </row>
    <row r="12211" spans="6:6" x14ac:dyDescent="0.25">
      <c r="F12211"/>
    </row>
    <row r="12212" spans="6:6" x14ac:dyDescent="0.25">
      <c r="F12212"/>
    </row>
    <row r="12213" spans="6:6" x14ac:dyDescent="0.25">
      <c r="F12213"/>
    </row>
    <row r="12214" spans="6:6" x14ac:dyDescent="0.25">
      <c r="F12214"/>
    </row>
    <row r="12215" spans="6:6" x14ac:dyDescent="0.25">
      <c r="F12215"/>
    </row>
    <row r="12216" spans="6:6" x14ac:dyDescent="0.25">
      <c r="F12216"/>
    </row>
    <row r="12217" spans="6:6" x14ac:dyDescent="0.25">
      <c r="F12217"/>
    </row>
    <row r="12218" spans="6:6" x14ac:dyDescent="0.25">
      <c r="F12218"/>
    </row>
    <row r="12219" spans="6:6" x14ac:dyDescent="0.25">
      <c r="F12219"/>
    </row>
    <row r="12220" spans="6:6" x14ac:dyDescent="0.25">
      <c r="F12220"/>
    </row>
    <row r="12221" spans="6:6" x14ac:dyDescent="0.25">
      <c r="F12221"/>
    </row>
    <row r="12222" spans="6:6" x14ac:dyDescent="0.25">
      <c r="F12222"/>
    </row>
    <row r="12223" spans="6:6" x14ac:dyDescent="0.25">
      <c r="F12223"/>
    </row>
    <row r="12224" spans="6:6" x14ac:dyDescent="0.25">
      <c r="F12224"/>
    </row>
    <row r="12225" spans="6:6" x14ac:dyDescent="0.25">
      <c r="F12225"/>
    </row>
    <row r="12226" spans="6:6" x14ac:dyDescent="0.25">
      <c r="F12226"/>
    </row>
    <row r="12227" spans="6:6" x14ac:dyDescent="0.25">
      <c r="F12227"/>
    </row>
    <row r="12228" spans="6:6" x14ac:dyDescent="0.25">
      <c r="F12228"/>
    </row>
    <row r="12229" spans="6:6" x14ac:dyDescent="0.25">
      <c r="F12229"/>
    </row>
    <row r="12230" spans="6:6" x14ac:dyDescent="0.25">
      <c r="F12230"/>
    </row>
    <row r="12231" spans="6:6" x14ac:dyDescent="0.25">
      <c r="F12231"/>
    </row>
    <row r="12232" spans="6:6" x14ac:dyDescent="0.25">
      <c r="F12232"/>
    </row>
    <row r="12233" spans="6:6" x14ac:dyDescent="0.25">
      <c r="F12233"/>
    </row>
    <row r="12234" spans="6:6" x14ac:dyDescent="0.25">
      <c r="F12234"/>
    </row>
    <row r="12235" spans="6:6" x14ac:dyDescent="0.25">
      <c r="F12235"/>
    </row>
    <row r="12236" spans="6:6" x14ac:dyDescent="0.25">
      <c r="F12236"/>
    </row>
    <row r="12237" spans="6:6" x14ac:dyDescent="0.25">
      <c r="F12237"/>
    </row>
    <row r="12238" spans="6:6" x14ac:dyDescent="0.25">
      <c r="F12238"/>
    </row>
    <row r="12239" spans="6:6" x14ac:dyDescent="0.25">
      <c r="F12239"/>
    </row>
    <row r="12240" spans="6:6" x14ac:dyDescent="0.25">
      <c r="F12240"/>
    </row>
    <row r="12241" spans="6:6" x14ac:dyDescent="0.25">
      <c r="F12241"/>
    </row>
    <row r="12242" spans="6:6" x14ac:dyDescent="0.25">
      <c r="F12242"/>
    </row>
    <row r="12243" spans="6:6" x14ac:dyDescent="0.25">
      <c r="F12243"/>
    </row>
    <row r="12244" spans="6:6" x14ac:dyDescent="0.25">
      <c r="F12244"/>
    </row>
    <row r="12245" spans="6:6" x14ac:dyDescent="0.25">
      <c r="F12245"/>
    </row>
    <row r="12246" spans="6:6" x14ac:dyDescent="0.25">
      <c r="F12246"/>
    </row>
    <row r="12247" spans="6:6" x14ac:dyDescent="0.25">
      <c r="F12247"/>
    </row>
    <row r="12248" spans="6:6" x14ac:dyDescent="0.25">
      <c r="F12248"/>
    </row>
    <row r="12249" spans="6:6" x14ac:dyDescent="0.25">
      <c r="F12249"/>
    </row>
    <row r="12250" spans="6:6" x14ac:dyDescent="0.25">
      <c r="F12250"/>
    </row>
    <row r="12251" spans="6:6" x14ac:dyDescent="0.25">
      <c r="F12251"/>
    </row>
    <row r="12252" spans="6:6" x14ac:dyDescent="0.25">
      <c r="F12252"/>
    </row>
    <row r="12253" spans="6:6" x14ac:dyDescent="0.25">
      <c r="F12253"/>
    </row>
    <row r="12254" spans="6:6" x14ac:dyDescent="0.25">
      <c r="F12254"/>
    </row>
    <row r="12255" spans="6:6" x14ac:dyDescent="0.25">
      <c r="F12255"/>
    </row>
    <row r="12256" spans="6:6" x14ac:dyDescent="0.25">
      <c r="F12256"/>
    </row>
    <row r="12257" spans="6:6" x14ac:dyDescent="0.25">
      <c r="F12257"/>
    </row>
    <row r="12258" spans="6:6" x14ac:dyDescent="0.25">
      <c r="F12258"/>
    </row>
    <row r="12259" spans="6:6" x14ac:dyDescent="0.25">
      <c r="F12259"/>
    </row>
    <row r="12260" spans="6:6" x14ac:dyDescent="0.25">
      <c r="F12260"/>
    </row>
    <row r="12261" spans="6:6" x14ac:dyDescent="0.25">
      <c r="F12261"/>
    </row>
    <row r="12262" spans="6:6" x14ac:dyDescent="0.25">
      <c r="F12262"/>
    </row>
    <row r="12263" spans="6:6" x14ac:dyDescent="0.25">
      <c r="F12263"/>
    </row>
    <row r="12264" spans="6:6" x14ac:dyDescent="0.25">
      <c r="F12264"/>
    </row>
    <row r="12265" spans="6:6" x14ac:dyDescent="0.25">
      <c r="F12265"/>
    </row>
    <row r="12266" spans="6:6" x14ac:dyDescent="0.25">
      <c r="F12266"/>
    </row>
    <row r="12267" spans="6:6" x14ac:dyDescent="0.25">
      <c r="F12267"/>
    </row>
    <row r="12268" spans="6:6" x14ac:dyDescent="0.25">
      <c r="F12268"/>
    </row>
    <row r="12269" spans="6:6" x14ac:dyDescent="0.25">
      <c r="F12269"/>
    </row>
    <row r="12270" spans="6:6" x14ac:dyDescent="0.25">
      <c r="F12270"/>
    </row>
    <row r="12271" spans="6:6" x14ac:dyDescent="0.25">
      <c r="F12271"/>
    </row>
    <row r="12272" spans="6:6" x14ac:dyDescent="0.25">
      <c r="F12272"/>
    </row>
    <row r="12273" spans="6:6" x14ac:dyDescent="0.25">
      <c r="F12273"/>
    </row>
    <row r="12274" spans="6:6" x14ac:dyDescent="0.25">
      <c r="F12274"/>
    </row>
    <row r="12275" spans="6:6" x14ac:dyDescent="0.25">
      <c r="F12275"/>
    </row>
    <row r="12276" spans="6:6" x14ac:dyDescent="0.25">
      <c r="F12276"/>
    </row>
    <row r="12277" spans="6:6" x14ac:dyDescent="0.25">
      <c r="F12277"/>
    </row>
    <row r="12278" spans="6:6" x14ac:dyDescent="0.25">
      <c r="F12278"/>
    </row>
    <row r="12279" spans="6:6" x14ac:dyDescent="0.25">
      <c r="F12279"/>
    </row>
    <row r="12280" spans="6:6" x14ac:dyDescent="0.25">
      <c r="F12280"/>
    </row>
    <row r="12281" spans="6:6" x14ac:dyDescent="0.25">
      <c r="F12281"/>
    </row>
    <row r="12282" spans="6:6" x14ac:dyDescent="0.25">
      <c r="F12282"/>
    </row>
    <row r="12283" spans="6:6" x14ac:dyDescent="0.25">
      <c r="F12283"/>
    </row>
    <row r="12284" spans="6:6" x14ac:dyDescent="0.25">
      <c r="F12284"/>
    </row>
    <row r="12285" spans="6:6" x14ac:dyDescent="0.25">
      <c r="F12285"/>
    </row>
    <row r="12286" spans="6:6" x14ac:dyDescent="0.25">
      <c r="F12286"/>
    </row>
    <row r="12287" spans="6:6" x14ac:dyDescent="0.25">
      <c r="F12287"/>
    </row>
    <row r="12288" spans="6:6" x14ac:dyDescent="0.25">
      <c r="F12288"/>
    </row>
    <row r="12289" spans="6:6" x14ac:dyDescent="0.25">
      <c r="F12289"/>
    </row>
    <row r="12290" spans="6:6" x14ac:dyDescent="0.25">
      <c r="F12290"/>
    </row>
    <row r="12291" spans="6:6" x14ac:dyDescent="0.25">
      <c r="F12291"/>
    </row>
    <row r="12292" spans="6:6" x14ac:dyDescent="0.25">
      <c r="F12292"/>
    </row>
    <row r="12293" spans="6:6" x14ac:dyDescent="0.25">
      <c r="F12293"/>
    </row>
    <row r="12294" spans="6:6" x14ac:dyDescent="0.25">
      <c r="F12294"/>
    </row>
    <row r="12295" spans="6:6" x14ac:dyDescent="0.25">
      <c r="F12295"/>
    </row>
    <row r="12296" spans="6:6" x14ac:dyDescent="0.25">
      <c r="F12296"/>
    </row>
    <row r="12297" spans="6:6" x14ac:dyDescent="0.25">
      <c r="F12297"/>
    </row>
    <row r="12298" spans="6:6" x14ac:dyDescent="0.25">
      <c r="F12298"/>
    </row>
    <row r="12299" spans="6:6" x14ac:dyDescent="0.25">
      <c r="F12299"/>
    </row>
    <row r="12300" spans="6:6" x14ac:dyDescent="0.25">
      <c r="F12300"/>
    </row>
    <row r="12301" spans="6:6" x14ac:dyDescent="0.25">
      <c r="F12301"/>
    </row>
    <row r="12302" spans="6:6" x14ac:dyDescent="0.25">
      <c r="F12302"/>
    </row>
    <row r="12303" spans="6:6" x14ac:dyDescent="0.25">
      <c r="F12303"/>
    </row>
    <row r="12304" spans="6:6" x14ac:dyDescent="0.25">
      <c r="F12304"/>
    </row>
    <row r="12305" spans="6:6" x14ac:dyDescent="0.25">
      <c r="F12305"/>
    </row>
    <row r="12306" spans="6:6" x14ac:dyDescent="0.25">
      <c r="F12306"/>
    </row>
    <row r="12307" spans="6:6" x14ac:dyDescent="0.25">
      <c r="F12307"/>
    </row>
    <row r="12308" spans="6:6" x14ac:dyDescent="0.25">
      <c r="F12308"/>
    </row>
    <row r="12309" spans="6:6" x14ac:dyDescent="0.25">
      <c r="F12309"/>
    </row>
    <row r="12310" spans="6:6" x14ac:dyDescent="0.25">
      <c r="F12310"/>
    </row>
    <row r="12311" spans="6:6" x14ac:dyDescent="0.25">
      <c r="F12311"/>
    </row>
    <row r="12312" spans="6:6" x14ac:dyDescent="0.25">
      <c r="F12312"/>
    </row>
    <row r="12313" spans="6:6" x14ac:dyDescent="0.25">
      <c r="F12313"/>
    </row>
    <row r="12314" spans="6:6" x14ac:dyDescent="0.25">
      <c r="F12314"/>
    </row>
    <row r="12315" spans="6:6" x14ac:dyDescent="0.25">
      <c r="F12315"/>
    </row>
    <row r="12316" spans="6:6" x14ac:dyDescent="0.25">
      <c r="F12316"/>
    </row>
    <row r="12317" spans="6:6" x14ac:dyDescent="0.25">
      <c r="F12317"/>
    </row>
    <row r="12318" spans="6:6" x14ac:dyDescent="0.25">
      <c r="F12318"/>
    </row>
    <row r="12319" spans="6:6" x14ac:dyDescent="0.25">
      <c r="F12319"/>
    </row>
    <row r="12320" spans="6:6" x14ac:dyDescent="0.25">
      <c r="F12320"/>
    </row>
    <row r="12321" spans="6:6" x14ac:dyDescent="0.25">
      <c r="F12321"/>
    </row>
    <row r="12322" spans="6:6" x14ac:dyDescent="0.25">
      <c r="F12322"/>
    </row>
    <row r="12323" spans="6:6" x14ac:dyDescent="0.25">
      <c r="F12323"/>
    </row>
    <row r="12324" spans="6:6" x14ac:dyDescent="0.25">
      <c r="F12324"/>
    </row>
    <row r="12325" spans="6:6" x14ac:dyDescent="0.25">
      <c r="F12325"/>
    </row>
    <row r="12326" spans="6:6" x14ac:dyDescent="0.25">
      <c r="F12326"/>
    </row>
    <row r="12327" spans="6:6" x14ac:dyDescent="0.25">
      <c r="F12327"/>
    </row>
    <row r="12328" spans="6:6" x14ac:dyDescent="0.25">
      <c r="F12328"/>
    </row>
    <row r="12329" spans="6:6" x14ac:dyDescent="0.25">
      <c r="F12329"/>
    </row>
    <row r="12330" spans="6:6" x14ac:dyDescent="0.25">
      <c r="F12330"/>
    </row>
    <row r="12331" spans="6:6" x14ac:dyDescent="0.25">
      <c r="F12331"/>
    </row>
    <row r="12332" spans="6:6" x14ac:dyDescent="0.25">
      <c r="F12332"/>
    </row>
    <row r="12333" spans="6:6" x14ac:dyDescent="0.25">
      <c r="F12333"/>
    </row>
    <row r="12334" spans="6:6" x14ac:dyDescent="0.25">
      <c r="F12334"/>
    </row>
    <row r="12335" spans="6:6" x14ac:dyDescent="0.25">
      <c r="F12335"/>
    </row>
    <row r="12336" spans="6:6" x14ac:dyDescent="0.25">
      <c r="F12336"/>
    </row>
    <row r="12337" spans="6:6" x14ac:dyDescent="0.25">
      <c r="F12337"/>
    </row>
    <row r="12338" spans="6:6" x14ac:dyDescent="0.25">
      <c r="F12338"/>
    </row>
    <row r="12339" spans="6:6" x14ac:dyDescent="0.25">
      <c r="F12339"/>
    </row>
    <row r="12340" spans="6:6" x14ac:dyDescent="0.25">
      <c r="F12340"/>
    </row>
    <row r="12341" spans="6:6" x14ac:dyDescent="0.25">
      <c r="F12341"/>
    </row>
    <row r="12342" spans="6:6" x14ac:dyDescent="0.25">
      <c r="F12342"/>
    </row>
    <row r="12343" spans="6:6" x14ac:dyDescent="0.25">
      <c r="F12343"/>
    </row>
    <row r="12344" spans="6:6" x14ac:dyDescent="0.25">
      <c r="F12344"/>
    </row>
    <row r="12345" spans="6:6" x14ac:dyDescent="0.25">
      <c r="F12345"/>
    </row>
    <row r="12346" spans="6:6" x14ac:dyDescent="0.25">
      <c r="F12346"/>
    </row>
    <row r="12347" spans="6:6" x14ac:dyDescent="0.25">
      <c r="F12347"/>
    </row>
    <row r="12348" spans="6:6" x14ac:dyDescent="0.25">
      <c r="F12348"/>
    </row>
    <row r="12349" spans="6:6" x14ac:dyDescent="0.25">
      <c r="F12349"/>
    </row>
    <row r="12350" spans="6:6" x14ac:dyDescent="0.25">
      <c r="F12350"/>
    </row>
    <row r="12351" spans="6:6" x14ac:dyDescent="0.25">
      <c r="F12351"/>
    </row>
    <row r="12352" spans="6:6" x14ac:dyDescent="0.25">
      <c r="F12352"/>
    </row>
    <row r="12353" spans="6:6" x14ac:dyDescent="0.25">
      <c r="F12353"/>
    </row>
    <row r="12354" spans="6:6" x14ac:dyDescent="0.25">
      <c r="F12354"/>
    </row>
    <row r="12355" spans="6:6" x14ac:dyDescent="0.25">
      <c r="F12355"/>
    </row>
    <row r="12356" spans="6:6" x14ac:dyDescent="0.25">
      <c r="F12356"/>
    </row>
    <row r="12357" spans="6:6" x14ac:dyDescent="0.25">
      <c r="F12357"/>
    </row>
    <row r="12358" spans="6:6" x14ac:dyDescent="0.25">
      <c r="F12358"/>
    </row>
    <row r="12359" spans="6:6" x14ac:dyDescent="0.25">
      <c r="F12359"/>
    </row>
    <row r="12360" spans="6:6" x14ac:dyDescent="0.25">
      <c r="F12360"/>
    </row>
    <row r="12361" spans="6:6" x14ac:dyDescent="0.25">
      <c r="F12361"/>
    </row>
    <row r="12362" spans="6:6" x14ac:dyDescent="0.25">
      <c r="F12362"/>
    </row>
    <row r="12363" spans="6:6" x14ac:dyDescent="0.25">
      <c r="F12363"/>
    </row>
    <row r="12364" spans="6:6" x14ac:dyDescent="0.25">
      <c r="F12364"/>
    </row>
    <row r="12365" spans="6:6" x14ac:dyDescent="0.25">
      <c r="F12365"/>
    </row>
    <row r="12366" spans="6:6" x14ac:dyDescent="0.25">
      <c r="F12366"/>
    </row>
    <row r="12367" spans="6:6" x14ac:dyDescent="0.25">
      <c r="F12367"/>
    </row>
    <row r="12368" spans="6:6" x14ac:dyDescent="0.25">
      <c r="F12368"/>
    </row>
    <row r="12369" spans="6:6" x14ac:dyDescent="0.25">
      <c r="F12369"/>
    </row>
    <row r="12370" spans="6:6" x14ac:dyDescent="0.25">
      <c r="F12370"/>
    </row>
    <row r="12371" spans="6:6" x14ac:dyDescent="0.25">
      <c r="F12371"/>
    </row>
    <row r="12372" spans="6:6" x14ac:dyDescent="0.25">
      <c r="F12372"/>
    </row>
    <row r="12373" spans="6:6" x14ac:dyDescent="0.25">
      <c r="F12373"/>
    </row>
    <row r="12374" spans="6:6" x14ac:dyDescent="0.25">
      <c r="F12374"/>
    </row>
    <row r="12375" spans="6:6" x14ac:dyDescent="0.25">
      <c r="F12375"/>
    </row>
    <row r="12376" spans="6:6" x14ac:dyDescent="0.25">
      <c r="F12376"/>
    </row>
    <row r="12377" spans="6:6" x14ac:dyDescent="0.25">
      <c r="F12377"/>
    </row>
    <row r="12378" spans="6:6" x14ac:dyDescent="0.25">
      <c r="F12378"/>
    </row>
    <row r="12379" spans="6:6" x14ac:dyDescent="0.25">
      <c r="F12379"/>
    </row>
    <row r="12380" spans="6:6" x14ac:dyDescent="0.25">
      <c r="F12380"/>
    </row>
    <row r="12381" spans="6:6" x14ac:dyDescent="0.25">
      <c r="F12381"/>
    </row>
    <row r="12382" spans="6:6" x14ac:dyDescent="0.25">
      <c r="F12382"/>
    </row>
    <row r="12383" spans="6:6" x14ac:dyDescent="0.25">
      <c r="F12383"/>
    </row>
    <row r="12384" spans="6:6" x14ac:dyDescent="0.25">
      <c r="F12384"/>
    </row>
    <row r="12385" spans="6:6" x14ac:dyDescent="0.25">
      <c r="F12385"/>
    </row>
    <row r="12386" spans="6:6" x14ac:dyDescent="0.25">
      <c r="F12386"/>
    </row>
    <row r="12387" spans="6:6" x14ac:dyDescent="0.25">
      <c r="F12387"/>
    </row>
    <row r="12388" spans="6:6" x14ac:dyDescent="0.25">
      <c r="F12388"/>
    </row>
    <row r="12389" spans="6:6" x14ac:dyDescent="0.25">
      <c r="F12389"/>
    </row>
    <row r="12390" spans="6:6" x14ac:dyDescent="0.25">
      <c r="F12390"/>
    </row>
    <row r="12391" spans="6:6" x14ac:dyDescent="0.25">
      <c r="F12391"/>
    </row>
    <row r="12392" spans="6:6" x14ac:dyDescent="0.25">
      <c r="F12392"/>
    </row>
    <row r="12393" spans="6:6" x14ac:dyDescent="0.25">
      <c r="F12393"/>
    </row>
    <row r="12394" spans="6:6" x14ac:dyDescent="0.25">
      <c r="F12394"/>
    </row>
    <row r="12395" spans="6:6" x14ac:dyDescent="0.25">
      <c r="F12395"/>
    </row>
    <row r="12396" spans="6:6" x14ac:dyDescent="0.25">
      <c r="F12396"/>
    </row>
    <row r="12397" spans="6:6" x14ac:dyDescent="0.25">
      <c r="F12397"/>
    </row>
    <row r="12398" spans="6:6" x14ac:dyDescent="0.25">
      <c r="F12398"/>
    </row>
    <row r="12399" spans="6:6" x14ac:dyDescent="0.25">
      <c r="F12399"/>
    </row>
    <row r="12400" spans="6:6" x14ac:dyDescent="0.25">
      <c r="F12400"/>
    </row>
    <row r="12401" spans="6:6" x14ac:dyDescent="0.25">
      <c r="F12401"/>
    </row>
    <row r="12402" spans="6:6" x14ac:dyDescent="0.25">
      <c r="F12402"/>
    </row>
    <row r="12403" spans="6:6" x14ac:dyDescent="0.25">
      <c r="F12403"/>
    </row>
    <row r="12404" spans="6:6" x14ac:dyDescent="0.25">
      <c r="F12404"/>
    </row>
    <row r="12405" spans="6:6" x14ac:dyDescent="0.25">
      <c r="F12405"/>
    </row>
    <row r="12406" spans="6:6" x14ac:dyDescent="0.25">
      <c r="F12406"/>
    </row>
    <row r="12407" spans="6:6" x14ac:dyDescent="0.25">
      <c r="F12407"/>
    </row>
    <row r="12408" spans="6:6" x14ac:dyDescent="0.25">
      <c r="F12408"/>
    </row>
    <row r="12409" spans="6:6" x14ac:dyDescent="0.25">
      <c r="F12409"/>
    </row>
    <row r="12410" spans="6:6" x14ac:dyDescent="0.25">
      <c r="F12410"/>
    </row>
    <row r="12411" spans="6:6" x14ac:dyDescent="0.25">
      <c r="F12411"/>
    </row>
    <row r="12412" spans="6:6" x14ac:dyDescent="0.25">
      <c r="F12412"/>
    </row>
    <row r="12413" spans="6:6" x14ac:dyDescent="0.25">
      <c r="F12413"/>
    </row>
    <row r="12414" spans="6:6" x14ac:dyDescent="0.25">
      <c r="F12414"/>
    </row>
    <row r="12415" spans="6:6" x14ac:dyDescent="0.25">
      <c r="F12415"/>
    </row>
    <row r="12416" spans="6:6" x14ac:dyDescent="0.25">
      <c r="F12416"/>
    </row>
    <row r="12417" spans="6:6" x14ac:dyDescent="0.25">
      <c r="F12417"/>
    </row>
    <row r="12418" spans="6:6" x14ac:dyDescent="0.25">
      <c r="F12418"/>
    </row>
    <row r="12419" spans="6:6" x14ac:dyDescent="0.25">
      <c r="F12419"/>
    </row>
    <row r="12420" spans="6:6" x14ac:dyDescent="0.25">
      <c r="F12420"/>
    </row>
    <row r="12421" spans="6:6" x14ac:dyDescent="0.25">
      <c r="F12421"/>
    </row>
    <row r="12422" spans="6:6" x14ac:dyDescent="0.25">
      <c r="F12422"/>
    </row>
    <row r="12423" spans="6:6" x14ac:dyDescent="0.25">
      <c r="F12423"/>
    </row>
    <row r="12424" spans="6:6" x14ac:dyDescent="0.25">
      <c r="F12424"/>
    </row>
    <row r="12425" spans="6:6" x14ac:dyDescent="0.25">
      <c r="F12425"/>
    </row>
    <row r="12426" spans="6:6" x14ac:dyDescent="0.25">
      <c r="F12426"/>
    </row>
    <row r="12427" spans="6:6" x14ac:dyDescent="0.25">
      <c r="F12427"/>
    </row>
    <row r="12428" spans="6:6" x14ac:dyDescent="0.25">
      <c r="F12428"/>
    </row>
    <row r="12429" spans="6:6" x14ac:dyDescent="0.25">
      <c r="F12429"/>
    </row>
    <row r="12430" spans="6:6" x14ac:dyDescent="0.25">
      <c r="F12430"/>
    </row>
    <row r="12431" spans="6:6" x14ac:dyDescent="0.25">
      <c r="F12431"/>
    </row>
    <row r="12432" spans="6:6" x14ac:dyDescent="0.25">
      <c r="F12432"/>
    </row>
    <row r="12433" spans="6:6" x14ac:dyDescent="0.25">
      <c r="F12433"/>
    </row>
    <row r="12434" spans="6:6" x14ac:dyDescent="0.25">
      <c r="F12434"/>
    </row>
    <row r="12435" spans="6:6" x14ac:dyDescent="0.25">
      <c r="F12435"/>
    </row>
    <row r="12436" spans="6:6" x14ac:dyDescent="0.25">
      <c r="F12436"/>
    </row>
    <row r="12437" spans="6:6" x14ac:dyDescent="0.25">
      <c r="F12437"/>
    </row>
    <row r="12438" spans="6:6" x14ac:dyDescent="0.25">
      <c r="F12438"/>
    </row>
    <row r="12439" spans="6:6" x14ac:dyDescent="0.25">
      <c r="F12439"/>
    </row>
    <row r="12440" spans="6:6" x14ac:dyDescent="0.25">
      <c r="F12440"/>
    </row>
    <row r="12441" spans="6:6" x14ac:dyDescent="0.25">
      <c r="F12441"/>
    </row>
    <row r="12442" spans="6:6" x14ac:dyDescent="0.25">
      <c r="F12442"/>
    </row>
    <row r="12443" spans="6:6" x14ac:dyDescent="0.25">
      <c r="F12443"/>
    </row>
    <row r="12444" spans="6:6" x14ac:dyDescent="0.25">
      <c r="F12444"/>
    </row>
    <row r="12445" spans="6:6" x14ac:dyDescent="0.25">
      <c r="F12445"/>
    </row>
    <row r="12446" spans="6:6" x14ac:dyDescent="0.25">
      <c r="F12446"/>
    </row>
    <row r="12447" spans="6:6" x14ac:dyDescent="0.25">
      <c r="F12447"/>
    </row>
    <row r="12448" spans="6:6" x14ac:dyDescent="0.25">
      <c r="F12448"/>
    </row>
    <row r="12449" spans="6:6" x14ac:dyDescent="0.25">
      <c r="F12449"/>
    </row>
    <row r="12450" spans="6:6" x14ac:dyDescent="0.25">
      <c r="F12450"/>
    </row>
    <row r="12451" spans="6:6" x14ac:dyDescent="0.25">
      <c r="F12451"/>
    </row>
    <row r="12452" spans="6:6" x14ac:dyDescent="0.25">
      <c r="F12452"/>
    </row>
    <row r="12453" spans="6:6" x14ac:dyDescent="0.25">
      <c r="F12453"/>
    </row>
    <row r="12454" spans="6:6" x14ac:dyDescent="0.25">
      <c r="F12454"/>
    </row>
    <row r="12455" spans="6:6" x14ac:dyDescent="0.25">
      <c r="F12455"/>
    </row>
    <row r="12456" spans="6:6" x14ac:dyDescent="0.25">
      <c r="F12456"/>
    </row>
    <row r="12457" spans="6:6" x14ac:dyDescent="0.25">
      <c r="F12457"/>
    </row>
    <row r="12458" spans="6:6" x14ac:dyDescent="0.25">
      <c r="F12458"/>
    </row>
    <row r="12459" spans="6:6" x14ac:dyDescent="0.25">
      <c r="F12459"/>
    </row>
    <row r="12460" spans="6:6" x14ac:dyDescent="0.25">
      <c r="F12460"/>
    </row>
    <row r="12461" spans="6:6" x14ac:dyDescent="0.25">
      <c r="F12461"/>
    </row>
    <row r="12462" spans="6:6" x14ac:dyDescent="0.25">
      <c r="F12462"/>
    </row>
    <row r="12463" spans="6:6" x14ac:dyDescent="0.25">
      <c r="F12463"/>
    </row>
    <row r="12464" spans="6:6" x14ac:dyDescent="0.25">
      <c r="F12464"/>
    </row>
    <row r="12465" spans="6:6" x14ac:dyDescent="0.25">
      <c r="F12465"/>
    </row>
    <row r="12466" spans="6:6" x14ac:dyDescent="0.25">
      <c r="F12466"/>
    </row>
    <row r="12467" spans="6:6" x14ac:dyDescent="0.25">
      <c r="F12467"/>
    </row>
    <row r="12468" spans="6:6" x14ac:dyDescent="0.25">
      <c r="F12468"/>
    </row>
    <row r="12469" spans="6:6" x14ac:dyDescent="0.25">
      <c r="F12469"/>
    </row>
    <row r="12470" spans="6:6" x14ac:dyDescent="0.25">
      <c r="F12470"/>
    </row>
    <row r="12471" spans="6:6" x14ac:dyDescent="0.25">
      <c r="F12471"/>
    </row>
    <row r="12472" spans="6:6" x14ac:dyDescent="0.25">
      <c r="F12472"/>
    </row>
    <row r="12473" spans="6:6" x14ac:dyDescent="0.25">
      <c r="F12473"/>
    </row>
    <row r="12474" spans="6:6" x14ac:dyDescent="0.25">
      <c r="F12474"/>
    </row>
    <row r="12475" spans="6:6" x14ac:dyDescent="0.25">
      <c r="F12475"/>
    </row>
    <row r="12476" spans="6:6" x14ac:dyDescent="0.25">
      <c r="F12476"/>
    </row>
    <row r="12477" spans="6:6" x14ac:dyDescent="0.25">
      <c r="F12477"/>
    </row>
    <row r="12478" spans="6:6" x14ac:dyDescent="0.25">
      <c r="F12478"/>
    </row>
    <row r="12479" spans="6:6" x14ac:dyDescent="0.25">
      <c r="F12479"/>
    </row>
    <row r="12480" spans="6:6" x14ac:dyDescent="0.25">
      <c r="F12480"/>
    </row>
    <row r="12481" spans="6:6" x14ac:dyDescent="0.25">
      <c r="F12481"/>
    </row>
    <row r="12482" spans="6:6" x14ac:dyDescent="0.25">
      <c r="F12482"/>
    </row>
    <row r="12483" spans="6:6" x14ac:dyDescent="0.25">
      <c r="F12483"/>
    </row>
    <row r="12484" spans="6:6" x14ac:dyDescent="0.25">
      <c r="F12484"/>
    </row>
    <row r="12485" spans="6:6" x14ac:dyDescent="0.25">
      <c r="F12485"/>
    </row>
    <row r="12486" spans="6:6" x14ac:dyDescent="0.25">
      <c r="F12486"/>
    </row>
    <row r="12487" spans="6:6" x14ac:dyDescent="0.25">
      <c r="F12487"/>
    </row>
    <row r="12488" spans="6:6" x14ac:dyDescent="0.25">
      <c r="F12488"/>
    </row>
    <row r="12489" spans="6:6" x14ac:dyDescent="0.25">
      <c r="F12489"/>
    </row>
    <row r="12490" spans="6:6" x14ac:dyDescent="0.25">
      <c r="F12490"/>
    </row>
    <row r="12491" spans="6:6" x14ac:dyDescent="0.25">
      <c r="F12491"/>
    </row>
    <row r="12492" spans="6:6" x14ac:dyDescent="0.25">
      <c r="F12492"/>
    </row>
    <row r="12493" spans="6:6" x14ac:dyDescent="0.25">
      <c r="F12493"/>
    </row>
    <row r="12494" spans="6:6" x14ac:dyDescent="0.25">
      <c r="F12494"/>
    </row>
    <row r="12495" spans="6:6" x14ac:dyDescent="0.25">
      <c r="F12495"/>
    </row>
    <row r="12496" spans="6:6" x14ac:dyDescent="0.25">
      <c r="F12496"/>
    </row>
    <row r="12497" spans="6:6" x14ac:dyDescent="0.25">
      <c r="F12497"/>
    </row>
    <row r="12498" spans="6:6" x14ac:dyDescent="0.25">
      <c r="F12498"/>
    </row>
    <row r="12499" spans="6:6" x14ac:dyDescent="0.25">
      <c r="F12499"/>
    </row>
    <row r="12500" spans="6:6" x14ac:dyDescent="0.25">
      <c r="F12500"/>
    </row>
    <row r="12501" spans="6:6" x14ac:dyDescent="0.25">
      <c r="F12501"/>
    </row>
    <row r="12502" spans="6:6" x14ac:dyDescent="0.25">
      <c r="F12502"/>
    </row>
    <row r="12503" spans="6:6" x14ac:dyDescent="0.25">
      <c r="F12503"/>
    </row>
    <row r="12504" spans="6:6" x14ac:dyDescent="0.25">
      <c r="F12504"/>
    </row>
    <row r="12505" spans="6:6" x14ac:dyDescent="0.25">
      <c r="F12505"/>
    </row>
    <row r="12506" spans="6:6" x14ac:dyDescent="0.25">
      <c r="F12506"/>
    </row>
    <row r="12507" spans="6:6" x14ac:dyDescent="0.25">
      <c r="F12507"/>
    </row>
    <row r="12508" spans="6:6" x14ac:dyDescent="0.25">
      <c r="F12508"/>
    </row>
    <row r="12509" spans="6:6" x14ac:dyDescent="0.25">
      <c r="F12509"/>
    </row>
    <row r="12510" spans="6:6" x14ac:dyDescent="0.25">
      <c r="F12510"/>
    </row>
    <row r="12511" spans="6:6" x14ac:dyDescent="0.25">
      <c r="F12511"/>
    </row>
    <row r="12512" spans="6:6" x14ac:dyDescent="0.25">
      <c r="F12512"/>
    </row>
    <row r="12513" spans="6:6" x14ac:dyDescent="0.25">
      <c r="F12513"/>
    </row>
    <row r="12514" spans="6:6" x14ac:dyDescent="0.25">
      <c r="F12514"/>
    </row>
    <row r="12515" spans="6:6" x14ac:dyDescent="0.25">
      <c r="F12515"/>
    </row>
    <row r="12516" spans="6:6" x14ac:dyDescent="0.25">
      <c r="F12516"/>
    </row>
    <row r="12517" spans="6:6" x14ac:dyDescent="0.25">
      <c r="F12517"/>
    </row>
    <row r="12518" spans="6:6" x14ac:dyDescent="0.25">
      <c r="F12518"/>
    </row>
    <row r="12519" spans="6:6" x14ac:dyDescent="0.25">
      <c r="F12519"/>
    </row>
    <row r="12520" spans="6:6" x14ac:dyDescent="0.25">
      <c r="F12520"/>
    </row>
    <row r="12521" spans="6:6" x14ac:dyDescent="0.25">
      <c r="F12521"/>
    </row>
    <row r="12522" spans="6:6" x14ac:dyDescent="0.25">
      <c r="F12522"/>
    </row>
    <row r="12523" spans="6:6" x14ac:dyDescent="0.25">
      <c r="F12523"/>
    </row>
    <row r="12524" spans="6:6" x14ac:dyDescent="0.25">
      <c r="F12524"/>
    </row>
    <row r="12525" spans="6:6" x14ac:dyDescent="0.25">
      <c r="F12525"/>
    </row>
    <row r="12526" spans="6:6" x14ac:dyDescent="0.25">
      <c r="F12526"/>
    </row>
    <row r="12527" spans="6:6" x14ac:dyDescent="0.25">
      <c r="F12527"/>
    </row>
    <row r="12528" spans="6:6" x14ac:dyDescent="0.25">
      <c r="F12528"/>
    </row>
    <row r="12529" spans="6:6" x14ac:dyDescent="0.25">
      <c r="F12529"/>
    </row>
    <row r="12530" spans="6:6" x14ac:dyDescent="0.25">
      <c r="F12530"/>
    </row>
    <row r="12531" spans="6:6" x14ac:dyDescent="0.25">
      <c r="F12531"/>
    </row>
    <row r="12532" spans="6:6" x14ac:dyDescent="0.25">
      <c r="F12532"/>
    </row>
    <row r="12533" spans="6:6" x14ac:dyDescent="0.25">
      <c r="F12533"/>
    </row>
    <row r="12534" spans="6:6" x14ac:dyDescent="0.25">
      <c r="F12534"/>
    </row>
    <row r="12535" spans="6:6" x14ac:dyDescent="0.25">
      <c r="F12535"/>
    </row>
    <row r="12536" spans="6:6" x14ac:dyDescent="0.25">
      <c r="F12536"/>
    </row>
    <row r="12537" spans="6:6" x14ac:dyDescent="0.25">
      <c r="F12537"/>
    </row>
    <row r="12538" spans="6:6" x14ac:dyDescent="0.25">
      <c r="F12538"/>
    </row>
    <row r="12539" spans="6:6" x14ac:dyDescent="0.25">
      <c r="F12539"/>
    </row>
    <row r="12540" spans="6:6" x14ac:dyDescent="0.25">
      <c r="F12540"/>
    </row>
    <row r="12541" spans="6:6" x14ac:dyDescent="0.25">
      <c r="F12541"/>
    </row>
    <row r="12542" spans="6:6" x14ac:dyDescent="0.25">
      <c r="F12542"/>
    </row>
    <row r="12543" spans="6:6" x14ac:dyDescent="0.25">
      <c r="F12543"/>
    </row>
    <row r="12544" spans="6:6" x14ac:dyDescent="0.25">
      <c r="F12544"/>
    </row>
    <row r="12545" spans="6:6" x14ac:dyDescent="0.25">
      <c r="F12545"/>
    </row>
    <row r="12546" spans="6:6" x14ac:dyDescent="0.25">
      <c r="F12546"/>
    </row>
    <row r="12547" spans="6:6" x14ac:dyDescent="0.25">
      <c r="F12547"/>
    </row>
    <row r="12548" spans="6:6" x14ac:dyDescent="0.25">
      <c r="F12548"/>
    </row>
    <row r="12549" spans="6:6" x14ac:dyDescent="0.25">
      <c r="F12549"/>
    </row>
    <row r="12550" spans="6:6" x14ac:dyDescent="0.25">
      <c r="F12550"/>
    </row>
    <row r="12551" spans="6:6" x14ac:dyDescent="0.25">
      <c r="F12551"/>
    </row>
    <row r="12552" spans="6:6" x14ac:dyDescent="0.25">
      <c r="F12552"/>
    </row>
    <row r="12553" spans="6:6" x14ac:dyDescent="0.25">
      <c r="F12553"/>
    </row>
    <row r="12554" spans="6:6" x14ac:dyDescent="0.25">
      <c r="F12554"/>
    </row>
    <row r="12555" spans="6:6" x14ac:dyDescent="0.25">
      <c r="F12555"/>
    </row>
    <row r="12556" spans="6:6" x14ac:dyDescent="0.25">
      <c r="F12556"/>
    </row>
    <row r="12557" spans="6:6" x14ac:dyDescent="0.25">
      <c r="F12557"/>
    </row>
    <row r="12558" spans="6:6" x14ac:dyDescent="0.25">
      <c r="F12558"/>
    </row>
    <row r="12559" spans="6:6" x14ac:dyDescent="0.25">
      <c r="F12559"/>
    </row>
    <row r="12560" spans="6:6" x14ac:dyDescent="0.25">
      <c r="F12560"/>
    </row>
    <row r="12561" spans="6:6" x14ac:dyDescent="0.25">
      <c r="F12561"/>
    </row>
    <row r="12562" spans="6:6" x14ac:dyDescent="0.25">
      <c r="F12562"/>
    </row>
    <row r="12563" spans="6:6" x14ac:dyDescent="0.25">
      <c r="F12563"/>
    </row>
    <row r="12564" spans="6:6" x14ac:dyDescent="0.25">
      <c r="F12564"/>
    </row>
    <row r="12565" spans="6:6" x14ac:dyDescent="0.25">
      <c r="F12565"/>
    </row>
    <row r="12566" spans="6:6" x14ac:dyDescent="0.25">
      <c r="F12566"/>
    </row>
    <row r="12567" spans="6:6" x14ac:dyDescent="0.25">
      <c r="F12567"/>
    </row>
    <row r="12568" spans="6:6" x14ac:dyDescent="0.25">
      <c r="F12568"/>
    </row>
    <row r="12569" spans="6:6" x14ac:dyDescent="0.25">
      <c r="F12569"/>
    </row>
    <row r="12570" spans="6:6" x14ac:dyDescent="0.25">
      <c r="F12570"/>
    </row>
    <row r="12571" spans="6:6" x14ac:dyDescent="0.25">
      <c r="F12571"/>
    </row>
    <row r="12572" spans="6:6" x14ac:dyDescent="0.25">
      <c r="F12572"/>
    </row>
    <row r="12573" spans="6:6" x14ac:dyDescent="0.25">
      <c r="F12573"/>
    </row>
    <row r="12574" spans="6:6" x14ac:dyDescent="0.25">
      <c r="F12574"/>
    </row>
    <row r="12575" spans="6:6" x14ac:dyDescent="0.25">
      <c r="F12575"/>
    </row>
    <row r="12576" spans="6:6" x14ac:dyDescent="0.25">
      <c r="F12576"/>
    </row>
    <row r="12577" spans="6:6" x14ac:dyDescent="0.25">
      <c r="F12577"/>
    </row>
    <row r="12578" spans="6:6" x14ac:dyDescent="0.25">
      <c r="F12578"/>
    </row>
    <row r="12579" spans="6:6" x14ac:dyDescent="0.25">
      <c r="F12579"/>
    </row>
    <row r="12580" spans="6:6" x14ac:dyDescent="0.25">
      <c r="F12580"/>
    </row>
    <row r="12581" spans="6:6" x14ac:dyDescent="0.25">
      <c r="F12581"/>
    </row>
    <row r="12582" spans="6:6" x14ac:dyDescent="0.25">
      <c r="F12582"/>
    </row>
    <row r="12583" spans="6:6" x14ac:dyDescent="0.25">
      <c r="F12583"/>
    </row>
    <row r="12584" spans="6:6" x14ac:dyDescent="0.25">
      <c r="F12584"/>
    </row>
    <row r="12585" spans="6:6" x14ac:dyDescent="0.25">
      <c r="F12585"/>
    </row>
    <row r="12586" spans="6:6" x14ac:dyDescent="0.25">
      <c r="F12586"/>
    </row>
    <row r="12587" spans="6:6" x14ac:dyDescent="0.25">
      <c r="F12587"/>
    </row>
    <row r="12588" spans="6:6" x14ac:dyDescent="0.25">
      <c r="F12588"/>
    </row>
    <row r="12589" spans="6:6" x14ac:dyDescent="0.25">
      <c r="F12589"/>
    </row>
    <row r="12590" spans="6:6" x14ac:dyDescent="0.25">
      <c r="F12590"/>
    </row>
    <row r="12591" spans="6:6" x14ac:dyDescent="0.25">
      <c r="F12591"/>
    </row>
    <row r="12592" spans="6:6" x14ac:dyDescent="0.25">
      <c r="F12592"/>
    </row>
    <row r="12593" spans="6:6" x14ac:dyDescent="0.25">
      <c r="F12593"/>
    </row>
    <row r="12594" spans="6:6" x14ac:dyDescent="0.25">
      <c r="F12594"/>
    </row>
    <row r="12595" spans="6:6" x14ac:dyDescent="0.25">
      <c r="F12595"/>
    </row>
    <row r="12596" spans="6:6" x14ac:dyDescent="0.25">
      <c r="F12596"/>
    </row>
    <row r="12597" spans="6:6" x14ac:dyDescent="0.25">
      <c r="F12597"/>
    </row>
    <row r="12598" spans="6:6" x14ac:dyDescent="0.25">
      <c r="F12598"/>
    </row>
    <row r="12599" spans="6:6" x14ac:dyDescent="0.25">
      <c r="F12599"/>
    </row>
    <row r="12600" spans="6:6" x14ac:dyDescent="0.25">
      <c r="F12600"/>
    </row>
    <row r="12601" spans="6:6" x14ac:dyDescent="0.25">
      <c r="F12601"/>
    </row>
    <row r="12602" spans="6:6" x14ac:dyDescent="0.25">
      <c r="F12602"/>
    </row>
    <row r="12603" spans="6:6" x14ac:dyDescent="0.25">
      <c r="F12603"/>
    </row>
    <row r="12604" spans="6:6" x14ac:dyDescent="0.25">
      <c r="F12604"/>
    </row>
    <row r="12605" spans="6:6" x14ac:dyDescent="0.25">
      <c r="F12605"/>
    </row>
    <row r="12606" spans="6:6" x14ac:dyDescent="0.25">
      <c r="F12606"/>
    </row>
    <row r="12607" spans="6:6" x14ac:dyDescent="0.25">
      <c r="F12607"/>
    </row>
    <row r="12608" spans="6:6" x14ac:dyDescent="0.25">
      <c r="F12608"/>
    </row>
    <row r="12609" spans="6:6" x14ac:dyDescent="0.25">
      <c r="F12609"/>
    </row>
    <row r="12610" spans="6:6" x14ac:dyDescent="0.25">
      <c r="F12610"/>
    </row>
    <row r="12611" spans="6:6" x14ac:dyDescent="0.25">
      <c r="F12611"/>
    </row>
    <row r="12612" spans="6:6" x14ac:dyDescent="0.25">
      <c r="F12612"/>
    </row>
    <row r="12613" spans="6:6" x14ac:dyDescent="0.25">
      <c r="F12613"/>
    </row>
    <row r="12614" spans="6:6" x14ac:dyDescent="0.25">
      <c r="F12614"/>
    </row>
    <row r="12615" spans="6:6" x14ac:dyDescent="0.25">
      <c r="F12615"/>
    </row>
    <row r="12616" spans="6:6" x14ac:dyDescent="0.25">
      <c r="F12616"/>
    </row>
    <row r="12617" spans="6:6" x14ac:dyDescent="0.25">
      <c r="F12617"/>
    </row>
    <row r="12618" spans="6:6" x14ac:dyDescent="0.25">
      <c r="F12618"/>
    </row>
    <row r="12619" spans="6:6" x14ac:dyDescent="0.25">
      <c r="F12619"/>
    </row>
    <row r="12620" spans="6:6" x14ac:dyDescent="0.25">
      <c r="F12620"/>
    </row>
    <row r="12621" spans="6:6" x14ac:dyDescent="0.25">
      <c r="F12621"/>
    </row>
    <row r="12622" spans="6:6" x14ac:dyDescent="0.25">
      <c r="F12622"/>
    </row>
    <row r="12623" spans="6:6" x14ac:dyDescent="0.25">
      <c r="F12623"/>
    </row>
    <row r="12624" spans="6:6" x14ac:dyDescent="0.25">
      <c r="F12624"/>
    </row>
    <row r="12625" spans="6:6" x14ac:dyDescent="0.25">
      <c r="F12625"/>
    </row>
    <row r="12626" spans="6:6" x14ac:dyDescent="0.25">
      <c r="F12626"/>
    </row>
    <row r="12627" spans="6:6" x14ac:dyDescent="0.25">
      <c r="F12627"/>
    </row>
    <row r="12628" spans="6:6" x14ac:dyDescent="0.25">
      <c r="F12628"/>
    </row>
    <row r="12629" spans="6:6" x14ac:dyDescent="0.25">
      <c r="F12629"/>
    </row>
    <row r="12630" spans="6:6" x14ac:dyDescent="0.25">
      <c r="F12630"/>
    </row>
    <row r="12631" spans="6:6" x14ac:dyDescent="0.25">
      <c r="F12631"/>
    </row>
    <row r="12632" spans="6:6" x14ac:dyDescent="0.25">
      <c r="F12632"/>
    </row>
    <row r="12633" spans="6:6" x14ac:dyDescent="0.25">
      <c r="F12633"/>
    </row>
    <row r="12634" spans="6:6" x14ac:dyDescent="0.25">
      <c r="F12634"/>
    </row>
    <row r="12635" spans="6:6" x14ac:dyDescent="0.25">
      <c r="F12635"/>
    </row>
    <row r="12636" spans="6:6" x14ac:dyDescent="0.25">
      <c r="F12636"/>
    </row>
    <row r="12637" spans="6:6" x14ac:dyDescent="0.25">
      <c r="F12637"/>
    </row>
    <row r="12638" spans="6:6" x14ac:dyDescent="0.25">
      <c r="F12638"/>
    </row>
    <row r="12639" spans="6:6" x14ac:dyDescent="0.25">
      <c r="F12639"/>
    </row>
    <row r="12640" spans="6:6" x14ac:dyDescent="0.25">
      <c r="F12640"/>
    </row>
    <row r="12641" spans="6:6" x14ac:dyDescent="0.25">
      <c r="F12641"/>
    </row>
    <row r="12642" spans="6:6" x14ac:dyDescent="0.25">
      <c r="F12642"/>
    </row>
    <row r="12643" spans="6:6" x14ac:dyDescent="0.25">
      <c r="F12643"/>
    </row>
    <row r="12644" spans="6:6" x14ac:dyDescent="0.25">
      <c r="F12644"/>
    </row>
    <row r="12645" spans="6:6" x14ac:dyDescent="0.25">
      <c r="F12645"/>
    </row>
    <row r="12646" spans="6:6" x14ac:dyDescent="0.25">
      <c r="F12646"/>
    </row>
    <row r="12647" spans="6:6" x14ac:dyDescent="0.25">
      <c r="F12647"/>
    </row>
    <row r="12648" spans="6:6" x14ac:dyDescent="0.25">
      <c r="F12648"/>
    </row>
    <row r="12649" spans="6:6" x14ac:dyDescent="0.25">
      <c r="F12649"/>
    </row>
    <row r="12650" spans="6:6" x14ac:dyDescent="0.25">
      <c r="F12650"/>
    </row>
    <row r="12651" spans="6:6" x14ac:dyDescent="0.25">
      <c r="F12651"/>
    </row>
    <row r="12652" spans="6:6" x14ac:dyDescent="0.25">
      <c r="F12652"/>
    </row>
    <row r="12653" spans="6:6" x14ac:dyDescent="0.25">
      <c r="F12653"/>
    </row>
    <row r="12654" spans="6:6" x14ac:dyDescent="0.25">
      <c r="F12654"/>
    </row>
    <row r="12655" spans="6:6" x14ac:dyDescent="0.25">
      <c r="F12655"/>
    </row>
    <row r="12656" spans="6:6" x14ac:dyDescent="0.25">
      <c r="F12656"/>
    </row>
    <row r="12657" spans="6:6" x14ac:dyDescent="0.25">
      <c r="F12657"/>
    </row>
    <row r="12658" spans="6:6" x14ac:dyDescent="0.25">
      <c r="F12658"/>
    </row>
    <row r="12659" spans="6:6" x14ac:dyDescent="0.25">
      <c r="F12659"/>
    </row>
    <row r="12660" spans="6:6" x14ac:dyDescent="0.25">
      <c r="F12660"/>
    </row>
    <row r="12661" spans="6:6" x14ac:dyDescent="0.25">
      <c r="F12661"/>
    </row>
    <row r="12662" spans="6:6" x14ac:dyDescent="0.25">
      <c r="F12662"/>
    </row>
    <row r="12663" spans="6:6" x14ac:dyDescent="0.25">
      <c r="F12663"/>
    </row>
    <row r="12664" spans="6:6" x14ac:dyDescent="0.25">
      <c r="F12664"/>
    </row>
    <row r="12665" spans="6:6" x14ac:dyDescent="0.25">
      <c r="F12665"/>
    </row>
    <row r="12666" spans="6:6" x14ac:dyDescent="0.25">
      <c r="F12666"/>
    </row>
    <row r="12667" spans="6:6" x14ac:dyDescent="0.25">
      <c r="F12667"/>
    </row>
    <row r="12668" spans="6:6" x14ac:dyDescent="0.25">
      <c r="F12668"/>
    </row>
    <row r="12669" spans="6:6" x14ac:dyDescent="0.25">
      <c r="F12669"/>
    </row>
    <row r="12670" spans="6:6" x14ac:dyDescent="0.25">
      <c r="F12670"/>
    </row>
    <row r="12671" spans="6:6" x14ac:dyDescent="0.25">
      <c r="F12671"/>
    </row>
    <row r="12672" spans="6:6" x14ac:dyDescent="0.25">
      <c r="F12672"/>
    </row>
    <row r="12673" spans="6:6" x14ac:dyDescent="0.25">
      <c r="F12673"/>
    </row>
    <row r="12674" spans="6:6" x14ac:dyDescent="0.25">
      <c r="F12674"/>
    </row>
    <row r="12675" spans="6:6" x14ac:dyDescent="0.25">
      <c r="F12675"/>
    </row>
    <row r="12676" spans="6:6" x14ac:dyDescent="0.25">
      <c r="F12676"/>
    </row>
    <row r="12677" spans="6:6" x14ac:dyDescent="0.25">
      <c r="F12677"/>
    </row>
    <row r="12678" spans="6:6" x14ac:dyDescent="0.25">
      <c r="F12678"/>
    </row>
    <row r="12679" spans="6:6" x14ac:dyDescent="0.25">
      <c r="F12679"/>
    </row>
    <row r="12680" spans="6:6" x14ac:dyDescent="0.25">
      <c r="F12680"/>
    </row>
    <row r="12681" spans="6:6" x14ac:dyDescent="0.25">
      <c r="F12681"/>
    </row>
    <row r="12682" spans="6:6" x14ac:dyDescent="0.25">
      <c r="F12682"/>
    </row>
    <row r="12683" spans="6:6" x14ac:dyDescent="0.25">
      <c r="F12683"/>
    </row>
    <row r="12684" spans="6:6" x14ac:dyDescent="0.25">
      <c r="F12684"/>
    </row>
    <row r="12685" spans="6:6" x14ac:dyDescent="0.25">
      <c r="F12685"/>
    </row>
    <row r="12686" spans="6:6" x14ac:dyDescent="0.25">
      <c r="F12686"/>
    </row>
    <row r="12687" spans="6:6" x14ac:dyDescent="0.25">
      <c r="F12687"/>
    </row>
    <row r="12688" spans="6:6" x14ac:dyDescent="0.25">
      <c r="F12688"/>
    </row>
    <row r="12689" spans="6:6" x14ac:dyDescent="0.25">
      <c r="F12689"/>
    </row>
    <row r="12690" spans="6:6" x14ac:dyDescent="0.25">
      <c r="F12690"/>
    </row>
    <row r="12691" spans="6:6" x14ac:dyDescent="0.25">
      <c r="F12691"/>
    </row>
    <row r="12692" spans="6:6" x14ac:dyDescent="0.25">
      <c r="F12692"/>
    </row>
    <row r="12693" spans="6:6" x14ac:dyDescent="0.25">
      <c r="F12693"/>
    </row>
    <row r="12694" spans="6:6" x14ac:dyDescent="0.25">
      <c r="F12694"/>
    </row>
    <row r="12695" spans="6:6" x14ac:dyDescent="0.25">
      <c r="F12695"/>
    </row>
    <row r="12696" spans="6:6" x14ac:dyDescent="0.25">
      <c r="F12696"/>
    </row>
    <row r="12697" spans="6:6" x14ac:dyDescent="0.25">
      <c r="F12697"/>
    </row>
    <row r="12698" spans="6:6" x14ac:dyDescent="0.25">
      <c r="F12698"/>
    </row>
    <row r="12699" spans="6:6" x14ac:dyDescent="0.25">
      <c r="F12699"/>
    </row>
    <row r="12700" spans="6:6" x14ac:dyDescent="0.25">
      <c r="F12700"/>
    </row>
    <row r="12701" spans="6:6" x14ac:dyDescent="0.25">
      <c r="F12701"/>
    </row>
    <row r="12702" spans="6:6" x14ac:dyDescent="0.25">
      <c r="F12702"/>
    </row>
    <row r="12703" spans="6:6" x14ac:dyDescent="0.25">
      <c r="F12703"/>
    </row>
    <row r="12704" spans="6:6" x14ac:dyDescent="0.25">
      <c r="F12704"/>
    </row>
    <row r="12705" spans="6:6" x14ac:dyDescent="0.25">
      <c r="F12705"/>
    </row>
    <row r="12706" spans="6:6" x14ac:dyDescent="0.25">
      <c r="F12706"/>
    </row>
    <row r="12707" spans="6:6" x14ac:dyDescent="0.25">
      <c r="F12707"/>
    </row>
    <row r="12708" spans="6:6" x14ac:dyDescent="0.25">
      <c r="F12708"/>
    </row>
    <row r="12709" spans="6:6" x14ac:dyDescent="0.25">
      <c r="F12709"/>
    </row>
    <row r="12710" spans="6:6" x14ac:dyDescent="0.25">
      <c r="F12710"/>
    </row>
    <row r="12711" spans="6:6" x14ac:dyDescent="0.25">
      <c r="F12711"/>
    </row>
    <row r="12712" spans="6:6" x14ac:dyDescent="0.25">
      <c r="F12712"/>
    </row>
    <row r="12713" spans="6:6" x14ac:dyDescent="0.25">
      <c r="F12713"/>
    </row>
    <row r="12714" spans="6:6" x14ac:dyDescent="0.25">
      <c r="F12714"/>
    </row>
    <row r="12715" spans="6:6" x14ac:dyDescent="0.25">
      <c r="F12715"/>
    </row>
    <row r="12716" spans="6:6" x14ac:dyDescent="0.25">
      <c r="F12716"/>
    </row>
    <row r="12717" spans="6:6" x14ac:dyDescent="0.25">
      <c r="F12717"/>
    </row>
    <row r="12718" spans="6:6" x14ac:dyDescent="0.25">
      <c r="F12718"/>
    </row>
    <row r="12719" spans="6:6" x14ac:dyDescent="0.25">
      <c r="F12719"/>
    </row>
    <row r="12720" spans="6:6" x14ac:dyDescent="0.25">
      <c r="F12720"/>
    </row>
    <row r="12721" spans="6:6" x14ac:dyDescent="0.25">
      <c r="F12721"/>
    </row>
    <row r="12722" spans="6:6" x14ac:dyDescent="0.25">
      <c r="F12722"/>
    </row>
    <row r="12723" spans="6:6" x14ac:dyDescent="0.25">
      <c r="F12723"/>
    </row>
    <row r="12724" spans="6:6" x14ac:dyDescent="0.25">
      <c r="F12724"/>
    </row>
    <row r="12725" spans="6:6" x14ac:dyDescent="0.25">
      <c r="F12725"/>
    </row>
    <row r="12726" spans="6:6" x14ac:dyDescent="0.25">
      <c r="F12726"/>
    </row>
    <row r="12727" spans="6:6" x14ac:dyDescent="0.25">
      <c r="F12727"/>
    </row>
    <row r="12728" spans="6:6" x14ac:dyDescent="0.25">
      <c r="F12728"/>
    </row>
    <row r="12729" spans="6:6" x14ac:dyDescent="0.25">
      <c r="F12729"/>
    </row>
    <row r="12730" spans="6:6" x14ac:dyDescent="0.25">
      <c r="F12730"/>
    </row>
    <row r="12731" spans="6:6" x14ac:dyDescent="0.25">
      <c r="F12731"/>
    </row>
    <row r="12732" spans="6:6" x14ac:dyDescent="0.25">
      <c r="F12732"/>
    </row>
    <row r="12733" spans="6:6" x14ac:dyDescent="0.25">
      <c r="F12733"/>
    </row>
    <row r="12734" spans="6:6" x14ac:dyDescent="0.25">
      <c r="F12734"/>
    </row>
    <row r="12735" spans="6:6" x14ac:dyDescent="0.25">
      <c r="F12735"/>
    </row>
    <row r="12736" spans="6:6" x14ac:dyDescent="0.25">
      <c r="F12736"/>
    </row>
    <row r="12737" spans="6:6" x14ac:dyDescent="0.25">
      <c r="F12737"/>
    </row>
    <row r="12738" spans="6:6" x14ac:dyDescent="0.25">
      <c r="F12738"/>
    </row>
    <row r="12739" spans="6:6" x14ac:dyDescent="0.25">
      <c r="F12739"/>
    </row>
    <row r="12740" spans="6:6" x14ac:dyDescent="0.25">
      <c r="F12740"/>
    </row>
    <row r="12741" spans="6:6" x14ac:dyDescent="0.25">
      <c r="F12741"/>
    </row>
    <row r="12742" spans="6:6" x14ac:dyDescent="0.25">
      <c r="F12742"/>
    </row>
    <row r="12743" spans="6:6" x14ac:dyDescent="0.25">
      <c r="F12743"/>
    </row>
    <row r="12744" spans="6:6" x14ac:dyDescent="0.25">
      <c r="F12744"/>
    </row>
    <row r="12745" spans="6:6" x14ac:dyDescent="0.25">
      <c r="F12745"/>
    </row>
    <row r="12746" spans="6:6" x14ac:dyDescent="0.25">
      <c r="F12746"/>
    </row>
    <row r="12747" spans="6:6" x14ac:dyDescent="0.25">
      <c r="F12747"/>
    </row>
    <row r="12748" spans="6:6" x14ac:dyDescent="0.25">
      <c r="F12748"/>
    </row>
    <row r="12749" spans="6:6" x14ac:dyDescent="0.25">
      <c r="F12749"/>
    </row>
    <row r="12750" spans="6:6" x14ac:dyDescent="0.25">
      <c r="F12750"/>
    </row>
    <row r="12751" spans="6:6" x14ac:dyDescent="0.25">
      <c r="F12751"/>
    </row>
    <row r="12752" spans="6:6" x14ac:dyDescent="0.25">
      <c r="F12752"/>
    </row>
    <row r="12753" spans="6:6" x14ac:dyDescent="0.25">
      <c r="F12753"/>
    </row>
    <row r="12754" spans="6:6" x14ac:dyDescent="0.25">
      <c r="F12754"/>
    </row>
    <row r="12755" spans="6:6" x14ac:dyDescent="0.25">
      <c r="F12755"/>
    </row>
    <row r="12756" spans="6:6" x14ac:dyDescent="0.25">
      <c r="F12756"/>
    </row>
    <row r="12757" spans="6:6" x14ac:dyDescent="0.25">
      <c r="F12757"/>
    </row>
    <row r="12758" spans="6:6" x14ac:dyDescent="0.25">
      <c r="F12758"/>
    </row>
    <row r="12759" spans="6:6" x14ac:dyDescent="0.25">
      <c r="F12759"/>
    </row>
    <row r="12760" spans="6:6" x14ac:dyDescent="0.25">
      <c r="F12760"/>
    </row>
    <row r="12761" spans="6:6" x14ac:dyDescent="0.25">
      <c r="F12761"/>
    </row>
    <row r="12762" spans="6:6" x14ac:dyDescent="0.25">
      <c r="F12762"/>
    </row>
    <row r="12763" spans="6:6" x14ac:dyDescent="0.25">
      <c r="F12763"/>
    </row>
    <row r="12764" spans="6:6" x14ac:dyDescent="0.25">
      <c r="F12764"/>
    </row>
    <row r="12765" spans="6:6" x14ac:dyDescent="0.25">
      <c r="F12765"/>
    </row>
    <row r="12766" spans="6:6" x14ac:dyDescent="0.25">
      <c r="F12766"/>
    </row>
    <row r="12767" spans="6:6" x14ac:dyDescent="0.25">
      <c r="F12767"/>
    </row>
    <row r="12768" spans="6:6" x14ac:dyDescent="0.25">
      <c r="F12768"/>
    </row>
    <row r="12769" spans="6:6" x14ac:dyDescent="0.25">
      <c r="F12769"/>
    </row>
    <row r="12770" spans="6:6" x14ac:dyDescent="0.25">
      <c r="F12770"/>
    </row>
    <row r="12771" spans="6:6" x14ac:dyDescent="0.25">
      <c r="F12771"/>
    </row>
    <row r="12772" spans="6:6" x14ac:dyDescent="0.25">
      <c r="F12772"/>
    </row>
    <row r="12773" spans="6:6" x14ac:dyDescent="0.25">
      <c r="F12773"/>
    </row>
    <row r="12774" spans="6:6" x14ac:dyDescent="0.25">
      <c r="F12774"/>
    </row>
    <row r="12775" spans="6:6" x14ac:dyDescent="0.25">
      <c r="F12775"/>
    </row>
    <row r="12776" spans="6:6" x14ac:dyDescent="0.25">
      <c r="F12776"/>
    </row>
    <row r="12777" spans="6:6" x14ac:dyDescent="0.25">
      <c r="F12777"/>
    </row>
    <row r="12778" spans="6:6" x14ac:dyDescent="0.25">
      <c r="F12778"/>
    </row>
    <row r="12779" spans="6:6" x14ac:dyDescent="0.25">
      <c r="F12779"/>
    </row>
    <row r="12780" spans="6:6" x14ac:dyDescent="0.25">
      <c r="F12780"/>
    </row>
    <row r="12781" spans="6:6" x14ac:dyDescent="0.25">
      <c r="F12781"/>
    </row>
    <row r="12782" spans="6:6" x14ac:dyDescent="0.25">
      <c r="F12782"/>
    </row>
    <row r="12783" spans="6:6" x14ac:dyDescent="0.25">
      <c r="F12783"/>
    </row>
    <row r="12784" spans="6:6" x14ac:dyDescent="0.25">
      <c r="F12784"/>
    </row>
    <row r="12785" spans="6:6" x14ac:dyDescent="0.25">
      <c r="F12785"/>
    </row>
    <row r="12786" spans="6:6" x14ac:dyDescent="0.25">
      <c r="F12786"/>
    </row>
    <row r="12787" spans="6:6" x14ac:dyDescent="0.25">
      <c r="F12787"/>
    </row>
    <row r="12788" spans="6:6" x14ac:dyDescent="0.25">
      <c r="F12788"/>
    </row>
    <row r="12789" spans="6:6" x14ac:dyDescent="0.25">
      <c r="F12789"/>
    </row>
    <row r="12790" spans="6:6" x14ac:dyDescent="0.25">
      <c r="F12790"/>
    </row>
    <row r="12791" spans="6:6" x14ac:dyDescent="0.25">
      <c r="F12791"/>
    </row>
    <row r="12792" spans="6:6" x14ac:dyDescent="0.25">
      <c r="F12792"/>
    </row>
    <row r="12793" spans="6:6" x14ac:dyDescent="0.25">
      <c r="F12793"/>
    </row>
    <row r="12794" spans="6:6" x14ac:dyDescent="0.25">
      <c r="F12794"/>
    </row>
    <row r="12795" spans="6:6" x14ac:dyDescent="0.25">
      <c r="F12795"/>
    </row>
    <row r="12796" spans="6:6" x14ac:dyDescent="0.25">
      <c r="F12796"/>
    </row>
    <row r="12797" spans="6:6" x14ac:dyDescent="0.25">
      <c r="F12797"/>
    </row>
    <row r="12798" spans="6:6" x14ac:dyDescent="0.25">
      <c r="F12798"/>
    </row>
    <row r="12799" spans="6:6" x14ac:dyDescent="0.25">
      <c r="F12799"/>
    </row>
    <row r="12800" spans="6:6" x14ac:dyDescent="0.25">
      <c r="F12800"/>
    </row>
    <row r="12801" spans="6:6" x14ac:dyDescent="0.25">
      <c r="F12801"/>
    </row>
    <row r="12802" spans="6:6" x14ac:dyDescent="0.25">
      <c r="F12802"/>
    </row>
    <row r="12803" spans="6:6" x14ac:dyDescent="0.25">
      <c r="F12803"/>
    </row>
    <row r="12804" spans="6:6" x14ac:dyDescent="0.25">
      <c r="F12804"/>
    </row>
    <row r="12805" spans="6:6" x14ac:dyDescent="0.25">
      <c r="F12805"/>
    </row>
    <row r="12806" spans="6:6" x14ac:dyDescent="0.25">
      <c r="F12806"/>
    </row>
    <row r="12807" spans="6:6" x14ac:dyDescent="0.25">
      <c r="F12807"/>
    </row>
    <row r="12808" spans="6:6" x14ac:dyDescent="0.25">
      <c r="F12808"/>
    </row>
    <row r="12809" spans="6:6" x14ac:dyDescent="0.25">
      <c r="F12809"/>
    </row>
    <row r="12810" spans="6:6" x14ac:dyDescent="0.25">
      <c r="F12810"/>
    </row>
    <row r="12811" spans="6:6" x14ac:dyDescent="0.25">
      <c r="F12811"/>
    </row>
    <row r="12812" spans="6:6" x14ac:dyDescent="0.25">
      <c r="F12812"/>
    </row>
    <row r="12813" spans="6:6" x14ac:dyDescent="0.25">
      <c r="F12813"/>
    </row>
    <row r="12814" spans="6:6" x14ac:dyDescent="0.25">
      <c r="F12814"/>
    </row>
    <row r="12815" spans="6:6" x14ac:dyDescent="0.25">
      <c r="F12815"/>
    </row>
    <row r="12816" spans="6:6" x14ac:dyDescent="0.25">
      <c r="F12816"/>
    </row>
    <row r="12817" spans="6:6" x14ac:dyDescent="0.25">
      <c r="F12817"/>
    </row>
    <row r="12818" spans="6:6" x14ac:dyDescent="0.25">
      <c r="F12818"/>
    </row>
    <row r="12819" spans="6:6" x14ac:dyDescent="0.25">
      <c r="F12819"/>
    </row>
    <row r="12820" spans="6:6" x14ac:dyDescent="0.25">
      <c r="F12820"/>
    </row>
    <row r="12821" spans="6:6" x14ac:dyDescent="0.25">
      <c r="F12821"/>
    </row>
    <row r="12822" spans="6:6" x14ac:dyDescent="0.25">
      <c r="F12822"/>
    </row>
    <row r="12823" spans="6:6" x14ac:dyDescent="0.25">
      <c r="F12823"/>
    </row>
    <row r="12824" spans="6:6" x14ac:dyDescent="0.25">
      <c r="F12824"/>
    </row>
    <row r="12825" spans="6:6" x14ac:dyDescent="0.25">
      <c r="F12825"/>
    </row>
    <row r="12826" spans="6:6" x14ac:dyDescent="0.25">
      <c r="F12826"/>
    </row>
    <row r="12827" spans="6:6" x14ac:dyDescent="0.25">
      <c r="F12827"/>
    </row>
    <row r="12828" spans="6:6" x14ac:dyDescent="0.25">
      <c r="F12828"/>
    </row>
    <row r="12829" spans="6:6" x14ac:dyDescent="0.25">
      <c r="F12829"/>
    </row>
    <row r="12830" spans="6:6" x14ac:dyDescent="0.25">
      <c r="F12830"/>
    </row>
    <row r="12831" spans="6:6" x14ac:dyDescent="0.25">
      <c r="F12831"/>
    </row>
    <row r="12832" spans="6:6" x14ac:dyDescent="0.25">
      <c r="F12832"/>
    </row>
    <row r="12833" spans="6:6" x14ac:dyDescent="0.25">
      <c r="F12833"/>
    </row>
    <row r="12834" spans="6:6" x14ac:dyDescent="0.25">
      <c r="F12834"/>
    </row>
    <row r="12835" spans="6:6" x14ac:dyDescent="0.25">
      <c r="F12835"/>
    </row>
    <row r="12836" spans="6:6" x14ac:dyDescent="0.25">
      <c r="F12836"/>
    </row>
    <row r="12837" spans="6:6" x14ac:dyDescent="0.25">
      <c r="F12837"/>
    </row>
    <row r="12838" spans="6:6" x14ac:dyDescent="0.25">
      <c r="F12838"/>
    </row>
    <row r="12839" spans="6:6" x14ac:dyDescent="0.25">
      <c r="F12839"/>
    </row>
    <row r="12840" spans="6:6" x14ac:dyDescent="0.25">
      <c r="F12840"/>
    </row>
    <row r="12841" spans="6:6" x14ac:dyDescent="0.25">
      <c r="F12841"/>
    </row>
    <row r="12842" spans="6:6" x14ac:dyDescent="0.25">
      <c r="F12842"/>
    </row>
    <row r="12843" spans="6:6" x14ac:dyDescent="0.25">
      <c r="F12843"/>
    </row>
    <row r="12844" spans="6:6" x14ac:dyDescent="0.25">
      <c r="F12844"/>
    </row>
    <row r="12845" spans="6:6" x14ac:dyDescent="0.25">
      <c r="F12845"/>
    </row>
    <row r="12846" spans="6:6" x14ac:dyDescent="0.25">
      <c r="F12846"/>
    </row>
    <row r="12847" spans="6:6" x14ac:dyDescent="0.25">
      <c r="F12847"/>
    </row>
    <row r="12848" spans="6:6" x14ac:dyDescent="0.25">
      <c r="F12848"/>
    </row>
    <row r="12849" spans="6:6" x14ac:dyDescent="0.25">
      <c r="F12849"/>
    </row>
    <row r="12850" spans="6:6" x14ac:dyDescent="0.25">
      <c r="F12850"/>
    </row>
    <row r="12851" spans="6:6" x14ac:dyDescent="0.25">
      <c r="F12851"/>
    </row>
    <row r="12852" spans="6:6" x14ac:dyDescent="0.25">
      <c r="F12852"/>
    </row>
    <row r="12853" spans="6:6" x14ac:dyDescent="0.25">
      <c r="F12853"/>
    </row>
    <row r="12854" spans="6:6" x14ac:dyDescent="0.25">
      <c r="F12854"/>
    </row>
    <row r="12855" spans="6:6" x14ac:dyDescent="0.25">
      <c r="F12855"/>
    </row>
    <row r="12856" spans="6:6" x14ac:dyDescent="0.25">
      <c r="F12856"/>
    </row>
    <row r="12857" spans="6:6" x14ac:dyDescent="0.25">
      <c r="F12857"/>
    </row>
    <row r="12858" spans="6:6" x14ac:dyDescent="0.25">
      <c r="F12858"/>
    </row>
    <row r="12859" spans="6:6" x14ac:dyDescent="0.25">
      <c r="F12859"/>
    </row>
    <row r="12860" spans="6:6" x14ac:dyDescent="0.25">
      <c r="F12860"/>
    </row>
    <row r="12861" spans="6:6" x14ac:dyDescent="0.25">
      <c r="F12861"/>
    </row>
    <row r="12862" spans="6:6" x14ac:dyDescent="0.25">
      <c r="F12862"/>
    </row>
    <row r="12863" spans="6:6" x14ac:dyDescent="0.25">
      <c r="F12863"/>
    </row>
    <row r="12864" spans="6:6" x14ac:dyDescent="0.25">
      <c r="F12864"/>
    </row>
    <row r="12865" spans="6:6" x14ac:dyDescent="0.25">
      <c r="F12865"/>
    </row>
    <row r="12866" spans="6:6" x14ac:dyDescent="0.25">
      <c r="F12866"/>
    </row>
    <row r="12867" spans="6:6" x14ac:dyDescent="0.25">
      <c r="F12867"/>
    </row>
    <row r="12868" spans="6:6" x14ac:dyDescent="0.25">
      <c r="F12868"/>
    </row>
    <row r="12869" spans="6:6" x14ac:dyDescent="0.25">
      <c r="F12869"/>
    </row>
    <row r="12870" spans="6:6" x14ac:dyDescent="0.25">
      <c r="F12870"/>
    </row>
    <row r="12871" spans="6:6" x14ac:dyDescent="0.25">
      <c r="F12871"/>
    </row>
    <row r="12872" spans="6:6" x14ac:dyDescent="0.25">
      <c r="F12872"/>
    </row>
    <row r="12873" spans="6:6" x14ac:dyDescent="0.25">
      <c r="F12873"/>
    </row>
    <row r="12874" spans="6:6" x14ac:dyDescent="0.25">
      <c r="F12874"/>
    </row>
    <row r="12875" spans="6:6" x14ac:dyDescent="0.25">
      <c r="F12875"/>
    </row>
    <row r="12876" spans="6:6" x14ac:dyDescent="0.25">
      <c r="F12876"/>
    </row>
    <row r="12877" spans="6:6" x14ac:dyDescent="0.25">
      <c r="F12877"/>
    </row>
    <row r="12878" spans="6:6" x14ac:dyDescent="0.25">
      <c r="F12878"/>
    </row>
    <row r="12879" spans="6:6" x14ac:dyDescent="0.25">
      <c r="F12879"/>
    </row>
    <row r="12880" spans="6:6" x14ac:dyDescent="0.25">
      <c r="F12880"/>
    </row>
    <row r="12881" spans="6:6" x14ac:dyDescent="0.25">
      <c r="F12881"/>
    </row>
    <row r="12882" spans="6:6" x14ac:dyDescent="0.25">
      <c r="F12882"/>
    </row>
    <row r="12883" spans="6:6" x14ac:dyDescent="0.25">
      <c r="F12883"/>
    </row>
    <row r="12884" spans="6:6" x14ac:dyDescent="0.25">
      <c r="F12884"/>
    </row>
    <row r="12885" spans="6:6" x14ac:dyDescent="0.25">
      <c r="F12885"/>
    </row>
    <row r="12886" spans="6:6" x14ac:dyDescent="0.25">
      <c r="F12886"/>
    </row>
    <row r="12887" spans="6:6" x14ac:dyDescent="0.25">
      <c r="F12887"/>
    </row>
    <row r="12888" spans="6:6" x14ac:dyDescent="0.25">
      <c r="F12888"/>
    </row>
    <row r="12889" spans="6:6" x14ac:dyDescent="0.25">
      <c r="F12889"/>
    </row>
    <row r="12890" spans="6:6" x14ac:dyDescent="0.25">
      <c r="F12890"/>
    </row>
    <row r="12891" spans="6:6" x14ac:dyDescent="0.25">
      <c r="F12891"/>
    </row>
    <row r="12892" spans="6:6" x14ac:dyDescent="0.25">
      <c r="F12892"/>
    </row>
    <row r="12893" spans="6:6" x14ac:dyDescent="0.25">
      <c r="F12893"/>
    </row>
    <row r="12894" spans="6:6" x14ac:dyDescent="0.25">
      <c r="F12894"/>
    </row>
    <row r="12895" spans="6:6" x14ac:dyDescent="0.25">
      <c r="F12895"/>
    </row>
    <row r="12896" spans="6:6" x14ac:dyDescent="0.25">
      <c r="F12896"/>
    </row>
    <row r="12897" spans="6:6" x14ac:dyDescent="0.25">
      <c r="F12897"/>
    </row>
    <row r="12898" spans="6:6" x14ac:dyDescent="0.25">
      <c r="F12898"/>
    </row>
    <row r="12899" spans="6:6" x14ac:dyDescent="0.25">
      <c r="F12899"/>
    </row>
    <row r="12900" spans="6:6" x14ac:dyDescent="0.25">
      <c r="F12900"/>
    </row>
    <row r="12901" spans="6:6" x14ac:dyDescent="0.25">
      <c r="F12901"/>
    </row>
    <row r="12902" spans="6:6" x14ac:dyDescent="0.25">
      <c r="F12902"/>
    </row>
    <row r="12903" spans="6:6" x14ac:dyDescent="0.25">
      <c r="F12903"/>
    </row>
    <row r="12904" spans="6:6" x14ac:dyDescent="0.25">
      <c r="F12904"/>
    </row>
    <row r="12905" spans="6:6" x14ac:dyDescent="0.25">
      <c r="F12905"/>
    </row>
    <row r="12906" spans="6:6" x14ac:dyDescent="0.25">
      <c r="F12906"/>
    </row>
    <row r="12907" spans="6:6" x14ac:dyDescent="0.25">
      <c r="F12907"/>
    </row>
    <row r="12908" spans="6:6" x14ac:dyDescent="0.25">
      <c r="F12908"/>
    </row>
    <row r="12909" spans="6:6" x14ac:dyDescent="0.25">
      <c r="F12909"/>
    </row>
    <row r="12910" spans="6:6" x14ac:dyDescent="0.25">
      <c r="F12910"/>
    </row>
    <row r="12911" spans="6:6" x14ac:dyDescent="0.25">
      <c r="F12911"/>
    </row>
    <row r="12912" spans="6:6" x14ac:dyDescent="0.25">
      <c r="F12912"/>
    </row>
    <row r="12913" spans="6:6" x14ac:dyDescent="0.25">
      <c r="F12913"/>
    </row>
    <row r="12914" spans="6:6" x14ac:dyDescent="0.25">
      <c r="F12914"/>
    </row>
    <row r="12915" spans="6:6" x14ac:dyDescent="0.25">
      <c r="F12915"/>
    </row>
    <row r="12916" spans="6:6" x14ac:dyDescent="0.25">
      <c r="F12916"/>
    </row>
    <row r="12917" spans="6:6" x14ac:dyDescent="0.25">
      <c r="F12917"/>
    </row>
    <row r="12918" spans="6:6" x14ac:dyDescent="0.25">
      <c r="F12918"/>
    </row>
    <row r="12919" spans="6:6" x14ac:dyDescent="0.25">
      <c r="F12919"/>
    </row>
    <row r="12920" spans="6:6" x14ac:dyDescent="0.25">
      <c r="F12920"/>
    </row>
    <row r="12921" spans="6:6" x14ac:dyDescent="0.25">
      <c r="F12921"/>
    </row>
    <row r="12922" spans="6:6" x14ac:dyDescent="0.25">
      <c r="F12922"/>
    </row>
    <row r="12923" spans="6:6" x14ac:dyDescent="0.25">
      <c r="F12923"/>
    </row>
    <row r="12924" spans="6:6" x14ac:dyDescent="0.25">
      <c r="F12924"/>
    </row>
    <row r="12925" spans="6:6" x14ac:dyDescent="0.25">
      <c r="F12925"/>
    </row>
    <row r="12926" spans="6:6" x14ac:dyDescent="0.25">
      <c r="F12926"/>
    </row>
    <row r="12927" spans="6:6" x14ac:dyDescent="0.25">
      <c r="F12927"/>
    </row>
    <row r="12928" spans="6:6" x14ac:dyDescent="0.25">
      <c r="F12928"/>
    </row>
    <row r="12929" spans="6:6" x14ac:dyDescent="0.25">
      <c r="F12929"/>
    </row>
    <row r="12930" spans="6:6" x14ac:dyDescent="0.25">
      <c r="F12930"/>
    </row>
    <row r="12931" spans="6:6" x14ac:dyDescent="0.25">
      <c r="F12931"/>
    </row>
    <row r="12932" spans="6:6" x14ac:dyDescent="0.25">
      <c r="F12932"/>
    </row>
    <row r="12933" spans="6:6" x14ac:dyDescent="0.25">
      <c r="F12933"/>
    </row>
    <row r="12934" spans="6:6" x14ac:dyDescent="0.25">
      <c r="F12934"/>
    </row>
    <row r="12935" spans="6:6" x14ac:dyDescent="0.25">
      <c r="F12935"/>
    </row>
    <row r="12936" spans="6:6" x14ac:dyDescent="0.25">
      <c r="F12936"/>
    </row>
    <row r="12937" spans="6:6" x14ac:dyDescent="0.25">
      <c r="F12937"/>
    </row>
    <row r="12938" spans="6:6" x14ac:dyDescent="0.25">
      <c r="F12938"/>
    </row>
    <row r="12939" spans="6:6" x14ac:dyDescent="0.25">
      <c r="F12939"/>
    </row>
    <row r="12940" spans="6:6" x14ac:dyDescent="0.25">
      <c r="F12940"/>
    </row>
    <row r="12941" spans="6:6" x14ac:dyDescent="0.25">
      <c r="F12941"/>
    </row>
    <row r="12942" spans="6:6" x14ac:dyDescent="0.25">
      <c r="F12942"/>
    </row>
    <row r="12943" spans="6:6" x14ac:dyDescent="0.25">
      <c r="F12943"/>
    </row>
    <row r="12944" spans="6:6" x14ac:dyDescent="0.25">
      <c r="F12944"/>
    </row>
    <row r="12945" spans="6:6" x14ac:dyDescent="0.25">
      <c r="F12945"/>
    </row>
    <row r="12946" spans="6:6" x14ac:dyDescent="0.25">
      <c r="F12946"/>
    </row>
    <row r="12947" spans="6:6" x14ac:dyDescent="0.25">
      <c r="F12947"/>
    </row>
    <row r="12948" spans="6:6" x14ac:dyDescent="0.25">
      <c r="F12948"/>
    </row>
    <row r="12949" spans="6:6" x14ac:dyDescent="0.25">
      <c r="F12949"/>
    </row>
    <row r="12950" spans="6:6" x14ac:dyDescent="0.25">
      <c r="F12950"/>
    </row>
    <row r="12951" spans="6:6" x14ac:dyDescent="0.25">
      <c r="F12951"/>
    </row>
    <row r="12952" spans="6:6" x14ac:dyDescent="0.25">
      <c r="F12952"/>
    </row>
    <row r="12953" spans="6:6" x14ac:dyDescent="0.25">
      <c r="F12953"/>
    </row>
    <row r="12954" spans="6:6" x14ac:dyDescent="0.25">
      <c r="F12954"/>
    </row>
    <row r="12955" spans="6:6" x14ac:dyDescent="0.25">
      <c r="F12955"/>
    </row>
    <row r="12956" spans="6:6" x14ac:dyDescent="0.25">
      <c r="F12956"/>
    </row>
    <row r="12957" spans="6:6" x14ac:dyDescent="0.25">
      <c r="F12957"/>
    </row>
    <row r="12958" spans="6:6" x14ac:dyDescent="0.25">
      <c r="F12958"/>
    </row>
    <row r="12959" spans="6:6" x14ac:dyDescent="0.25">
      <c r="F12959"/>
    </row>
    <row r="12960" spans="6:6" x14ac:dyDescent="0.25">
      <c r="F12960"/>
    </row>
    <row r="12961" spans="6:6" x14ac:dyDescent="0.25">
      <c r="F12961"/>
    </row>
    <row r="12962" spans="6:6" x14ac:dyDescent="0.25">
      <c r="F12962"/>
    </row>
    <row r="12963" spans="6:6" x14ac:dyDescent="0.25">
      <c r="F12963"/>
    </row>
    <row r="12964" spans="6:6" x14ac:dyDescent="0.25">
      <c r="F12964"/>
    </row>
    <row r="12965" spans="6:6" x14ac:dyDescent="0.25">
      <c r="F12965"/>
    </row>
    <row r="12966" spans="6:6" x14ac:dyDescent="0.25">
      <c r="F12966"/>
    </row>
    <row r="12967" spans="6:6" x14ac:dyDescent="0.25">
      <c r="F12967"/>
    </row>
    <row r="12968" spans="6:6" x14ac:dyDescent="0.25">
      <c r="F12968"/>
    </row>
    <row r="12969" spans="6:6" x14ac:dyDescent="0.25">
      <c r="F12969"/>
    </row>
    <row r="12970" spans="6:6" x14ac:dyDescent="0.25">
      <c r="F12970"/>
    </row>
    <row r="12971" spans="6:6" x14ac:dyDescent="0.25">
      <c r="F12971"/>
    </row>
    <row r="12972" spans="6:6" x14ac:dyDescent="0.25">
      <c r="F12972"/>
    </row>
    <row r="12973" spans="6:6" x14ac:dyDescent="0.25">
      <c r="F12973"/>
    </row>
    <row r="12974" spans="6:6" x14ac:dyDescent="0.25">
      <c r="F12974"/>
    </row>
    <row r="12975" spans="6:6" x14ac:dyDescent="0.25">
      <c r="F12975"/>
    </row>
    <row r="12976" spans="6:6" x14ac:dyDescent="0.25">
      <c r="F12976"/>
    </row>
    <row r="12977" spans="6:6" x14ac:dyDescent="0.25">
      <c r="F12977"/>
    </row>
    <row r="12978" spans="6:6" x14ac:dyDescent="0.25">
      <c r="F12978"/>
    </row>
    <row r="12979" spans="6:6" x14ac:dyDescent="0.25">
      <c r="F12979"/>
    </row>
    <row r="12980" spans="6:6" x14ac:dyDescent="0.25">
      <c r="F12980"/>
    </row>
    <row r="12981" spans="6:6" x14ac:dyDescent="0.25">
      <c r="F12981"/>
    </row>
    <row r="12982" spans="6:6" x14ac:dyDescent="0.25">
      <c r="F12982"/>
    </row>
    <row r="12983" spans="6:6" x14ac:dyDescent="0.25">
      <c r="F12983"/>
    </row>
    <row r="12984" spans="6:6" x14ac:dyDescent="0.25">
      <c r="F12984"/>
    </row>
    <row r="12985" spans="6:6" x14ac:dyDescent="0.25">
      <c r="F12985"/>
    </row>
    <row r="12986" spans="6:6" x14ac:dyDescent="0.25">
      <c r="F12986"/>
    </row>
    <row r="12987" spans="6:6" x14ac:dyDescent="0.25">
      <c r="F12987"/>
    </row>
    <row r="12988" spans="6:6" x14ac:dyDescent="0.25">
      <c r="F12988"/>
    </row>
    <row r="12989" spans="6:6" x14ac:dyDescent="0.25">
      <c r="F12989"/>
    </row>
    <row r="12990" spans="6:6" x14ac:dyDescent="0.25">
      <c r="F12990"/>
    </row>
    <row r="12991" spans="6:6" x14ac:dyDescent="0.25">
      <c r="F12991"/>
    </row>
    <row r="12992" spans="6:6" x14ac:dyDescent="0.25">
      <c r="F12992"/>
    </row>
    <row r="12993" spans="6:6" x14ac:dyDescent="0.25">
      <c r="F12993"/>
    </row>
    <row r="12994" spans="6:6" x14ac:dyDescent="0.25">
      <c r="F12994"/>
    </row>
    <row r="12995" spans="6:6" x14ac:dyDescent="0.25">
      <c r="F12995"/>
    </row>
    <row r="12996" spans="6:6" x14ac:dyDescent="0.25">
      <c r="F12996"/>
    </row>
    <row r="12997" spans="6:6" x14ac:dyDescent="0.25">
      <c r="F12997"/>
    </row>
    <row r="12998" spans="6:6" x14ac:dyDescent="0.25">
      <c r="F12998"/>
    </row>
    <row r="12999" spans="6:6" x14ac:dyDescent="0.25">
      <c r="F12999"/>
    </row>
    <row r="13000" spans="6:6" x14ac:dyDescent="0.25">
      <c r="F13000"/>
    </row>
    <row r="13001" spans="6:6" x14ac:dyDescent="0.25">
      <c r="F13001"/>
    </row>
    <row r="13002" spans="6:6" x14ac:dyDescent="0.25">
      <c r="F13002"/>
    </row>
    <row r="13003" spans="6:6" x14ac:dyDescent="0.25">
      <c r="F13003"/>
    </row>
    <row r="13004" spans="6:6" x14ac:dyDescent="0.25">
      <c r="F13004"/>
    </row>
    <row r="13005" spans="6:6" x14ac:dyDescent="0.25">
      <c r="F13005"/>
    </row>
    <row r="13006" spans="6:6" x14ac:dyDescent="0.25">
      <c r="F13006"/>
    </row>
    <row r="13007" spans="6:6" x14ac:dyDescent="0.25">
      <c r="F13007"/>
    </row>
    <row r="13008" spans="6:6" x14ac:dyDescent="0.25">
      <c r="F13008"/>
    </row>
    <row r="13009" spans="6:6" x14ac:dyDescent="0.25">
      <c r="F13009"/>
    </row>
    <row r="13010" spans="6:6" x14ac:dyDescent="0.25">
      <c r="F13010"/>
    </row>
    <row r="13011" spans="6:6" x14ac:dyDescent="0.25">
      <c r="F13011"/>
    </row>
    <row r="13012" spans="6:6" x14ac:dyDescent="0.25">
      <c r="F13012"/>
    </row>
    <row r="13013" spans="6:6" x14ac:dyDescent="0.25">
      <c r="F13013"/>
    </row>
    <row r="13014" spans="6:6" x14ac:dyDescent="0.25">
      <c r="F13014"/>
    </row>
    <row r="13015" spans="6:6" x14ac:dyDescent="0.25">
      <c r="F13015"/>
    </row>
    <row r="13016" spans="6:6" x14ac:dyDescent="0.25">
      <c r="F13016"/>
    </row>
    <row r="13017" spans="6:6" x14ac:dyDescent="0.25">
      <c r="F13017"/>
    </row>
    <row r="13018" spans="6:6" x14ac:dyDescent="0.25">
      <c r="F13018"/>
    </row>
    <row r="13019" spans="6:6" x14ac:dyDescent="0.25">
      <c r="F13019"/>
    </row>
    <row r="13020" spans="6:6" x14ac:dyDescent="0.25">
      <c r="F13020"/>
    </row>
    <row r="13021" spans="6:6" x14ac:dyDescent="0.25">
      <c r="F13021"/>
    </row>
    <row r="13022" spans="6:6" x14ac:dyDescent="0.25">
      <c r="F13022"/>
    </row>
    <row r="13023" spans="6:6" x14ac:dyDescent="0.25">
      <c r="F13023"/>
    </row>
    <row r="13024" spans="6:6" x14ac:dyDescent="0.25">
      <c r="F13024"/>
    </row>
    <row r="13025" spans="6:6" x14ac:dyDescent="0.25">
      <c r="F13025"/>
    </row>
    <row r="13026" spans="6:6" x14ac:dyDescent="0.25">
      <c r="F13026"/>
    </row>
    <row r="13027" spans="6:6" x14ac:dyDescent="0.25">
      <c r="F13027"/>
    </row>
    <row r="13028" spans="6:6" x14ac:dyDescent="0.25">
      <c r="F13028"/>
    </row>
    <row r="13029" spans="6:6" x14ac:dyDescent="0.25">
      <c r="F13029"/>
    </row>
    <row r="13030" spans="6:6" x14ac:dyDescent="0.25">
      <c r="F13030"/>
    </row>
    <row r="13031" spans="6:6" x14ac:dyDescent="0.25">
      <c r="F13031"/>
    </row>
    <row r="13032" spans="6:6" x14ac:dyDescent="0.25">
      <c r="F13032"/>
    </row>
    <row r="13033" spans="6:6" x14ac:dyDescent="0.25">
      <c r="F13033"/>
    </row>
    <row r="13034" spans="6:6" x14ac:dyDescent="0.25">
      <c r="F13034"/>
    </row>
    <row r="13035" spans="6:6" x14ac:dyDescent="0.25">
      <c r="F13035"/>
    </row>
    <row r="13036" spans="6:6" x14ac:dyDescent="0.25">
      <c r="F13036"/>
    </row>
    <row r="13037" spans="6:6" x14ac:dyDescent="0.25">
      <c r="F13037"/>
    </row>
    <row r="13038" spans="6:6" x14ac:dyDescent="0.25">
      <c r="F13038"/>
    </row>
    <row r="13039" spans="6:6" x14ac:dyDescent="0.25">
      <c r="F13039"/>
    </row>
    <row r="13040" spans="6:6" x14ac:dyDescent="0.25">
      <c r="F13040"/>
    </row>
    <row r="13041" spans="6:6" x14ac:dyDescent="0.25">
      <c r="F13041"/>
    </row>
    <row r="13042" spans="6:6" x14ac:dyDescent="0.25">
      <c r="F13042"/>
    </row>
    <row r="13043" spans="6:6" x14ac:dyDescent="0.25">
      <c r="F13043"/>
    </row>
    <row r="13044" spans="6:6" x14ac:dyDescent="0.25">
      <c r="F13044"/>
    </row>
    <row r="13045" spans="6:6" x14ac:dyDescent="0.25">
      <c r="F13045"/>
    </row>
    <row r="13046" spans="6:6" x14ac:dyDescent="0.25">
      <c r="F13046"/>
    </row>
    <row r="13047" spans="6:6" x14ac:dyDescent="0.25">
      <c r="F13047"/>
    </row>
    <row r="13048" spans="6:6" x14ac:dyDescent="0.25">
      <c r="F13048"/>
    </row>
    <row r="13049" spans="6:6" x14ac:dyDescent="0.25">
      <c r="F13049"/>
    </row>
    <row r="13050" spans="6:6" x14ac:dyDescent="0.25">
      <c r="F13050"/>
    </row>
    <row r="13051" spans="6:6" x14ac:dyDescent="0.25">
      <c r="F13051"/>
    </row>
    <row r="13052" spans="6:6" x14ac:dyDescent="0.25">
      <c r="F13052"/>
    </row>
    <row r="13053" spans="6:6" x14ac:dyDescent="0.25">
      <c r="F13053"/>
    </row>
    <row r="13054" spans="6:6" x14ac:dyDescent="0.25">
      <c r="F13054"/>
    </row>
    <row r="13055" spans="6:6" x14ac:dyDescent="0.25">
      <c r="F13055"/>
    </row>
    <row r="13056" spans="6:6" x14ac:dyDescent="0.25">
      <c r="F13056"/>
    </row>
    <row r="13057" spans="6:6" x14ac:dyDescent="0.25">
      <c r="F13057"/>
    </row>
    <row r="13058" spans="6:6" x14ac:dyDescent="0.25">
      <c r="F13058"/>
    </row>
    <row r="13059" spans="6:6" x14ac:dyDescent="0.25">
      <c r="F13059"/>
    </row>
    <row r="13060" spans="6:6" x14ac:dyDescent="0.25">
      <c r="F13060"/>
    </row>
    <row r="13061" spans="6:6" x14ac:dyDescent="0.25">
      <c r="F13061"/>
    </row>
    <row r="13062" spans="6:6" x14ac:dyDescent="0.25">
      <c r="F13062"/>
    </row>
    <row r="13063" spans="6:6" x14ac:dyDescent="0.25">
      <c r="F13063"/>
    </row>
    <row r="13064" spans="6:6" x14ac:dyDescent="0.25">
      <c r="F13064"/>
    </row>
    <row r="13065" spans="6:6" x14ac:dyDescent="0.25">
      <c r="F13065"/>
    </row>
    <row r="13066" spans="6:6" x14ac:dyDescent="0.25">
      <c r="F13066"/>
    </row>
    <row r="13067" spans="6:6" x14ac:dyDescent="0.25">
      <c r="F13067"/>
    </row>
    <row r="13068" spans="6:6" x14ac:dyDescent="0.25">
      <c r="F13068"/>
    </row>
    <row r="13069" spans="6:6" x14ac:dyDescent="0.25">
      <c r="F13069"/>
    </row>
    <row r="13070" spans="6:6" x14ac:dyDescent="0.25">
      <c r="F13070"/>
    </row>
    <row r="13071" spans="6:6" x14ac:dyDescent="0.25">
      <c r="F13071"/>
    </row>
    <row r="13072" spans="6:6" x14ac:dyDescent="0.25">
      <c r="F13072"/>
    </row>
    <row r="13073" spans="6:6" x14ac:dyDescent="0.25">
      <c r="F13073"/>
    </row>
    <row r="13074" spans="6:6" x14ac:dyDescent="0.25">
      <c r="F13074"/>
    </row>
    <row r="13075" spans="6:6" x14ac:dyDescent="0.25">
      <c r="F13075"/>
    </row>
    <row r="13076" spans="6:6" x14ac:dyDescent="0.25">
      <c r="F13076"/>
    </row>
    <row r="13077" spans="6:6" x14ac:dyDescent="0.25">
      <c r="F13077"/>
    </row>
    <row r="13078" spans="6:6" x14ac:dyDescent="0.25">
      <c r="F13078"/>
    </row>
    <row r="13079" spans="6:6" x14ac:dyDescent="0.25">
      <c r="F13079"/>
    </row>
    <row r="13080" spans="6:6" x14ac:dyDescent="0.25">
      <c r="F13080"/>
    </row>
    <row r="13081" spans="6:6" x14ac:dyDescent="0.25">
      <c r="F13081"/>
    </row>
    <row r="13082" spans="6:6" x14ac:dyDescent="0.25">
      <c r="F13082"/>
    </row>
    <row r="13083" spans="6:6" x14ac:dyDescent="0.25">
      <c r="F13083"/>
    </row>
    <row r="13084" spans="6:6" x14ac:dyDescent="0.25">
      <c r="F13084"/>
    </row>
    <row r="13085" spans="6:6" x14ac:dyDescent="0.25">
      <c r="F13085"/>
    </row>
    <row r="13086" spans="6:6" x14ac:dyDescent="0.25">
      <c r="F13086"/>
    </row>
    <row r="13087" spans="6:6" x14ac:dyDescent="0.25">
      <c r="F13087"/>
    </row>
    <row r="13088" spans="6:6" x14ac:dyDescent="0.25">
      <c r="F13088"/>
    </row>
    <row r="13089" spans="6:6" x14ac:dyDescent="0.25">
      <c r="F13089"/>
    </row>
    <row r="13090" spans="6:6" x14ac:dyDescent="0.25">
      <c r="F13090"/>
    </row>
    <row r="13091" spans="6:6" x14ac:dyDescent="0.25">
      <c r="F13091"/>
    </row>
    <row r="13092" spans="6:6" x14ac:dyDescent="0.25">
      <c r="F13092"/>
    </row>
    <row r="13093" spans="6:6" x14ac:dyDescent="0.25">
      <c r="F13093"/>
    </row>
    <row r="13094" spans="6:6" x14ac:dyDescent="0.25">
      <c r="F13094"/>
    </row>
    <row r="13095" spans="6:6" x14ac:dyDescent="0.25">
      <c r="F13095"/>
    </row>
    <row r="13096" spans="6:6" x14ac:dyDescent="0.25">
      <c r="F13096"/>
    </row>
    <row r="13097" spans="6:6" x14ac:dyDescent="0.25">
      <c r="F13097"/>
    </row>
    <row r="13098" spans="6:6" x14ac:dyDescent="0.25">
      <c r="F13098"/>
    </row>
    <row r="13099" spans="6:6" x14ac:dyDescent="0.25">
      <c r="F13099"/>
    </row>
    <row r="13100" spans="6:6" x14ac:dyDescent="0.25">
      <c r="F13100"/>
    </row>
    <row r="13101" spans="6:6" x14ac:dyDescent="0.25">
      <c r="F13101"/>
    </row>
    <row r="13102" spans="6:6" x14ac:dyDescent="0.25">
      <c r="F13102"/>
    </row>
    <row r="13103" spans="6:6" x14ac:dyDescent="0.25">
      <c r="F13103"/>
    </row>
    <row r="13104" spans="6:6" x14ac:dyDescent="0.25">
      <c r="F13104"/>
    </row>
    <row r="13105" spans="6:6" x14ac:dyDescent="0.25">
      <c r="F13105"/>
    </row>
    <row r="13106" spans="6:6" x14ac:dyDescent="0.25">
      <c r="F13106"/>
    </row>
    <row r="13107" spans="6:6" x14ac:dyDescent="0.25">
      <c r="F13107"/>
    </row>
    <row r="13108" spans="6:6" x14ac:dyDescent="0.25">
      <c r="F13108"/>
    </row>
    <row r="13109" spans="6:6" x14ac:dyDescent="0.25">
      <c r="F13109"/>
    </row>
    <row r="13110" spans="6:6" x14ac:dyDescent="0.25">
      <c r="F13110"/>
    </row>
    <row r="13111" spans="6:6" x14ac:dyDescent="0.25">
      <c r="F13111"/>
    </row>
    <row r="13112" spans="6:6" x14ac:dyDescent="0.25">
      <c r="F13112"/>
    </row>
    <row r="13113" spans="6:6" x14ac:dyDescent="0.25">
      <c r="F13113"/>
    </row>
    <row r="13114" spans="6:6" x14ac:dyDescent="0.25">
      <c r="F13114"/>
    </row>
    <row r="13115" spans="6:6" x14ac:dyDescent="0.25">
      <c r="F13115"/>
    </row>
    <row r="13116" spans="6:6" x14ac:dyDescent="0.25">
      <c r="F13116"/>
    </row>
    <row r="13117" spans="6:6" x14ac:dyDescent="0.25">
      <c r="F13117"/>
    </row>
    <row r="13118" spans="6:6" x14ac:dyDescent="0.25">
      <c r="F13118"/>
    </row>
    <row r="13119" spans="6:6" x14ac:dyDescent="0.25">
      <c r="F13119"/>
    </row>
    <row r="13120" spans="6:6" x14ac:dyDescent="0.25">
      <c r="F13120"/>
    </row>
    <row r="13121" spans="6:6" x14ac:dyDescent="0.25">
      <c r="F13121"/>
    </row>
    <row r="13122" spans="6:6" x14ac:dyDescent="0.25">
      <c r="F13122"/>
    </row>
    <row r="13123" spans="6:6" x14ac:dyDescent="0.25">
      <c r="F13123"/>
    </row>
    <row r="13124" spans="6:6" x14ac:dyDescent="0.25">
      <c r="F13124"/>
    </row>
    <row r="13125" spans="6:6" x14ac:dyDescent="0.25">
      <c r="F13125"/>
    </row>
    <row r="13126" spans="6:6" x14ac:dyDescent="0.25">
      <c r="F13126"/>
    </row>
    <row r="13127" spans="6:6" x14ac:dyDescent="0.25">
      <c r="F13127"/>
    </row>
    <row r="13128" spans="6:6" x14ac:dyDescent="0.25">
      <c r="F13128"/>
    </row>
    <row r="13129" spans="6:6" x14ac:dyDescent="0.25">
      <c r="F13129"/>
    </row>
    <row r="13130" spans="6:6" x14ac:dyDescent="0.25">
      <c r="F13130"/>
    </row>
    <row r="13131" spans="6:6" x14ac:dyDescent="0.25">
      <c r="F13131"/>
    </row>
    <row r="13132" spans="6:6" x14ac:dyDescent="0.25">
      <c r="F13132"/>
    </row>
    <row r="13133" spans="6:6" x14ac:dyDescent="0.25">
      <c r="F13133"/>
    </row>
    <row r="13134" spans="6:6" x14ac:dyDescent="0.25">
      <c r="F13134"/>
    </row>
    <row r="13135" spans="6:6" x14ac:dyDescent="0.25">
      <c r="F13135"/>
    </row>
    <row r="13136" spans="6:6" x14ac:dyDescent="0.25">
      <c r="F13136"/>
    </row>
    <row r="13137" spans="6:6" x14ac:dyDescent="0.25">
      <c r="F13137"/>
    </row>
    <row r="13138" spans="6:6" x14ac:dyDescent="0.25">
      <c r="F13138"/>
    </row>
    <row r="13139" spans="6:6" x14ac:dyDescent="0.25">
      <c r="F13139"/>
    </row>
    <row r="13140" spans="6:6" x14ac:dyDescent="0.25">
      <c r="F13140"/>
    </row>
    <row r="13141" spans="6:6" x14ac:dyDescent="0.25">
      <c r="F13141"/>
    </row>
    <row r="13142" spans="6:6" x14ac:dyDescent="0.25">
      <c r="F13142"/>
    </row>
    <row r="13143" spans="6:6" x14ac:dyDescent="0.25">
      <c r="F13143"/>
    </row>
    <row r="13144" spans="6:6" x14ac:dyDescent="0.25">
      <c r="F13144"/>
    </row>
    <row r="13145" spans="6:6" x14ac:dyDescent="0.25">
      <c r="F13145"/>
    </row>
    <row r="13146" spans="6:6" x14ac:dyDescent="0.25">
      <c r="F13146"/>
    </row>
    <row r="13147" spans="6:6" x14ac:dyDescent="0.25">
      <c r="F13147"/>
    </row>
    <row r="13148" spans="6:6" x14ac:dyDescent="0.25">
      <c r="F13148"/>
    </row>
    <row r="13149" spans="6:6" x14ac:dyDescent="0.25">
      <c r="F13149"/>
    </row>
    <row r="13150" spans="6:6" x14ac:dyDescent="0.25">
      <c r="F13150"/>
    </row>
    <row r="13151" spans="6:6" x14ac:dyDescent="0.25">
      <c r="F13151"/>
    </row>
    <row r="13152" spans="6:6" x14ac:dyDescent="0.25">
      <c r="F13152"/>
    </row>
    <row r="13153" spans="6:6" x14ac:dyDescent="0.25">
      <c r="F13153"/>
    </row>
    <row r="13154" spans="6:6" x14ac:dyDescent="0.25">
      <c r="F13154"/>
    </row>
    <row r="13155" spans="6:6" x14ac:dyDescent="0.25">
      <c r="F13155"/>
    </row>
    <row r="13156" spans="6:6" x14ac:dyDescent="0.25">
      <c r="F13156"/>
    </row>
    <row r="13157" spans="6:6" x14ac:dyDescent="0.25">
      <c r="F13157"/>
    </row>
    <row r="13158" spans="6:6" x14ac:dyDescent="0.25">
      <c r="F13158"/>
    </row>
    <row r="13159" spans="6:6" x14ac:dyDescent="0.25">
      <c r="F13159"/>
    </row>
    <row r="13160" spans="6:6" x14ac:dyDescent="0.25">
      <c r="F13160"/>
    </row>
    <row r="13161" spans="6:6" x14ac:dyDescent="0.25">
      <c r="F13161"/>
    </row>
    <row r="13162" spans="6:6" x14ac:dyDescent="0.25">
      <c r="F13162"/>
    </row>
    <row r="13163" spans="6:6" x14ac:dyDescent="0.25">
      <c r="F13163"/>
    </row>
    <row r="13164" spans="6:6" x14ac:dyDescent="0.25">
      <c r="F13164"/>
    </row>
    <row r="13165" spans="6:6" x14ac:dyDescent="0.25">
      <c r="F13165"/>
    </row>
    <row r="13166" spans="6:6" x14ac:dyDescent="0.25">
      <c r="F13166"/>
    </row>
    <row r="13167" spans="6:6" x14ac:dyDescent="0.25">
      <c r="F13167"/>
    </row>
    <row r="13168" spans="6:6" x14ac:dyDescent="0.25">
      <c r="F13168"/>
    </row>
    <row r="13169" spans="6:6" x14ac:dyDescent="0.25">
      <c r="F13169"/>
    </row>
    <row r="13170" spans="6:6" x14ac:dyDescent="0.25">
      <c r="F13170"/>
    </row>
    <row r="13171" spans="6:6" x14ac:dyDescent="0.25">
      <c r="F13171"/>
    </row>
    <row r="13172" spans="6:6" x14ac:dyDescent="0.25">
      <c r="F13172"/>
    </row>
    <row r="13173" spans="6:6" x14ac:dyDescent="0.25">
      <c r="F13173"/>
    </row>
    <row r="13174" spans="6:6" x14ac:dyDescent="0.25">
      <c r="F13174"/>
    </row>
    <row r="13175" spans="6:6" x14ac:dyDescent="0.25">
      <c r="F13175"/>
    </row>
    <row r="13176" spans="6:6" x14ac:dyDescent="0.25">
      <c r="F13176"/>
    </row>
    <row r="13177" spans="6:6" x14ac:dyDescent="0.25">
      <c r="F13177"/>
    </row>
    <row r="13178" spans="6:6" x14ac:dyDescent="0.25">
      <c r="F13178"/>
    </row>
    <row r="13179" spans="6:6" x14ac:dyDescent="0.25">
      <c r="F13179"/>
    </row>
    <row r="13180" spans="6:6" x14ac:dyDescent="0.25">
      <c r="F13180"/>
    </row>
    <row r="13181" spans="6:6" x14ac:dyDescent="0.25">
      <c r="F13181"/>
    </row>
    <row r="13182" spans="6:6" x14ac:dyDescent="0.25">
      <c r="F13182"/>
    </row>
    <row r="13183" spans="6:6" x14ac:dyDescent="0.25">
      <c r="F13183"/>
    </row>
    <row r="13184" spans="6:6" x14ac:dyDescent="0.25">
      <c r="F13184"/>
    </row>
    <row r="13185" spans="6:6" x14ac:dyDescent="0.25">
      <c r="F13185"/>
    </row>
    <row r="13186" spans="6:6" x14ac:dyDescent="0.25">
      <c r="F13186"/>
    </row>
    <row r="13187" spans="6:6" x14ac:dyDescent="0.25">
      <c r="F13187"/>
    </row>
    <row r="13188" spans="6:6" x14ac:dyDescent="0.25">
      <c r="F13188"/>
    </row>
    <row r="13189" spans="6:6" x14ac:dyDescent="0.25">
      <c r="F13189"/>
    </row>
    <row r="13190" spans="6:6" x14ac:dyDescent="0.25">
      <c r="F13190"/>
    </row>
    <row r="13191" spans="6:6" x14ac:dyDescent="0.25">
      <c r="F13191"/>
    </row>
    <row r="13192" spans="6:6" x14ac:dyDescent="0.25">
      <c r="F13192"/>
    </row>
    <row r="13193" spans="6:6" x14ac:dyDescent="0.25">
      <c r="F13193"/>
    </row>
    <row r="13194" spans="6:6" x14ac:dyDescent="0.25">
      <c r="F13194"/>
    </row>
    <row r="13195" spans="6:6" x14ac:dyDescent="0.25">
      <c r="F13195"/>
    </row>
    <row r="13196" spans="6:6" x14ac:dyDescent="0.25">
      <c r="F13196"/>
    </row>
    <row r="13197" spans="6:6" x14ac:dyDescent="0.25">
      <c r="F13197"/>
    </row>
    <row r="13198" spans="6:6" x14ac:dyDescent="0.25">
      <c r="F13198"/>
    </row>
    <row r="13199" spans="6:6" x14ac:dyDescent="0.25">
      <c r="F13199"/>
    </row>
    <row r="13200" spans="6:6" x14ac:dyDescent="0.25">
      <c r="F13200"/>
    </row>
    <row r="13201" spans="6:6" x14ac:dyDescent="0.25">
      <c r="F13201"/>
    </row>
    <row r="13202" spans="6:6" x14ac:dyDescent="0.25">
      <c r="F13202"/>
    </row>
    <row r="13203" spans="6:6" x14ac:dyDescent="0.25">
      <c r="F13203"/>
    </row>
    <row r="13204" spans="6:6" x14ac:dyDescent="0.25">
      <c r="F13204"/>
    </row>
    <row r="13205" spans="6:6" x14ac:dyDescent="0.25">
      <c r="F13205"/>
    </row>
    <row r="13206" spans="6:6" x14ac:dyDescent="0.25">
      <c r="F13206"/>
    </row>
    <row r="13207" spans="6:6" x14ac:dyDescent="0.25">
      <c r="F13207"/>
    </row>
    <row r="13208" spans="6:6" x14ac:dyDescent="0.25">
      <c r="F13208"/>
    </row>
    <row r="13209" spans="6:6" x14ac:dyDescent="0.25">
      <c r="F13209"/>
    </row>
    <row r="13210" spans="6:6" x14ac:dyDescent="0.25">
      <c r="F13210"/>
    </row>
    <row r="13211" spans="6:6" x14ac:dyDescent="0.25">
      <c r="F13211"/>
    </row>
    <row r="13212" spans="6:6" x14ac:dyDescent="0.25">
      <c r="F13212"/>
    </row>
    <row r="13213" spans="6:6" x14ac:dyDescent="0.25">
      <c r="F13213"/>
    </row>
    <row r="13214" spans="6:6" x14ac:dyDescent="0.25">
      <c r="F13214"/>
    </row>
    <row r="13215" spans="6:6" x14ac:dyDescent="0.25">
      <c r="F13215"/>
    </row>
    <row r="13216" spans="6:6" x14ac:dyDescent="0.25">
      <c r="F13216"/>
    </row>
    <row r="13217" spans="6:6" x14ac:dyDescent="0.25">
      <c r="F13217"/>
    </row>
    <row r="13218" spans="6:6" x14ac:dyDescent="0.25">
      <c r="F13218"/>
    </row>
    <row r="13219" spans="6:6" x14ac:dyDescent="0.25">
      <c r="F13219"/>
    </row>
    <row r="13220" spans="6:6" x14ac:dyDescent="0.25">
      <c r="F13220"/>
    </row>
    <row r="13221" spans="6:6" x14ac:dyDescent="0.25">
      <c r="F13221"/>
    </row>
    <row r="13222" spans="6:6" x14ac:dyDescent="0.25">
      <c r="F13222"/>
    </row>
    <row r="13223" spans="6:6" x14ac:dyDescent="0.25">
      <c r="F13223"/>
    </row>
    <row r="13224" spans="6:6" x14ac:dyDescent="0.25">
      <c r="F13224"/>
    </row>
    <row r="13225" spans="6:6" x14ac:dyDescent="0.25">
      <c r="F13225"/>
    </row>
    <row r="13226" spans="6:6" x14ac:dyDescent="0.25">
      <c r="F13226"/>
    </row>
    <row r="13227" spans="6:6" x14ac:dyDescent="0.25">
      <c r="F13227"/>
    </row>
    <row r="13228" spans="6:6" x14ac:dyDescent="0.25">
      <c r="F13228"/>
    </row>
    <row r="13229" spans="6:6" x14ac:dyDescent="0.25">
      <c r="F13229"/>
    </row>
    <row r="13230" spans="6:6" x14ac:dyDescent="0.25">
      <c r="F13230"/>
    </row>
    <row r="13231" spans="6:6" x14ac:dyDescent="0.25">
      <c r="F13231"/>
    </row>
    <row r="13232" spans="6:6" x14ac:dyDescent="0.25">
      <c r="F13232"/>
    </row>
    <row r="13233" spans="6:6" x14ac:dyDescent="0.25">
      <c r="F13233"/>
    </row>
    <row r="13234" spans="6:6" x14ac:dyDescent="0.25">
      <c r="F13234"/>
    </row>
    <row r="13235" spans="6:6" x14ac:dyDescent="0.25">
      <c r="F13235"/>
    </row>
    <row r="13236" spans="6:6" x14ac:dyDescent="0.25">
      <c r="F13236"/>
    </row>
    <row r="13237" spans="6:6" x14ac:dyDescent="0.25">
      <c r="F13237"/>
    </row>
    <row r="13238" spans="6:6" x14ac:dyDescent="0.25">
      <c r="F13238"/>
    </row>
    <row r="13239" spans="6:6" x14ac:dyDescent="0.25">
      <c r="F13239"/>
    </row>
    <row r="13240" spans="6:6" x14ac:dyDescent="0.25">
      <c r="F13240"/>
    </row>
    <row r="13241" spans="6:6" x14ac:dyDescent="0.25">
      <c r="F13241"/>
    </row>
    <row r="13242" spans="6:6" x14ac:dyDescent="0.25">
      <c r="F13242"/>
    </row>
    <row r="13243" spans="6:6" x14ac:dyDescent="0.25">
      <c r="F13243"/>
    </row>
    <row r="13244" spans="6:6" x14ac:dyDescent="0.25">
      <c r="F13244"/>
    </row>
    <row r="13245" spans="6:6" x14ac:dyDescent="0.25">
      <c r="F13245"/>
    </row>
    <row r="13246" spans="6:6" x14ac:dyDescent="0.25">
      <c r="F13246"/>
    </row>
    <row r="13247" spans="6:6" x14ac:dyDescent="0.25">
      <c r="F13247"/>
    </row>
    <row r="13248" spans="6:6" x14ac:dyDescent="0.25">
      <c r="F13248"/>
    </row>
    <row r="13249" spans="6:6" x14ac:dyDescent="0.25">
      <c r="F13249"/>
    </row>
    <row r="13250" spans="6:6" x14ac:dyDescent="0.25">
      <c r="F13250"/>
    </row>
    <row r="13251" spans="6:6" x14ac:dyDescent="0.25">
      <c r="F13251"/>
    </row>
    <row r="13252" spans="6:6" x14ac:dyDescent="0.25">
      <c r="F13252"/>
    </row>
    <row r="13253" spans="6:6" x14ac:dyDescent="0.25">
      <c r="F13253"/>
    </row>
    <row r="13254" spans="6:6" x14ac:dyDescent="0.25">
      <c r="F13254"/>
    </row>
    <row r="13255" spans="6:6" x14ac:dyDescent="0.25">
      <c r="F13255"/>
    </row>
    <row r="13256" spans="6:6" x14ac:dyDescent="0.25">
      <c r="F13256"/>
    </row>
    <row r="13257" spans="6:6" x14ac:dyDescent="0.25">
      <c r="F13257"/>
    </row>
    <row r="13258" spans="6:6" x14ac:dyDescent="0.25">
      <c r="F13258"/>
    </row>
    <row r="13259" spans="6:6" x14ac:dyDescent="0.25">
      <c r="F13259"/>
    </row>
    <row r="13260" spans="6:6" x14ac:dyDescent="0.25">
      <c r="F13260"/>
    </row>
    <row r="13261" spans="6:6" x14ac:dyDescent="0.25">
      <c r="F13261"/>
    </row>
    <row r="13262" spans="6:6" x14ac:dyDescent="0.25">
      <c r="F13262"/>
    </row>
    <row r="13263" spans="6:6" x14ac:dyDescent="0.25">
      <c r="F13263"/>
    </row>
    <row r="13264" spans="6:6" x14ac:dyDescent="0.25">
      <c r="F13264"/>
    </row>
    <row r="13265" spans="6:6" x14ac:dyDescent="0.25">
      <c r="F13265"/>
    </row>
    <row r="13266" spans="6:6" x14ac:dyDescent="0.25">
      <c r="F13266"/>
    </row>
    <row r="13267" spans="6:6" x14ac:dyDescent="0.25">
      <c r="F13267"/>
    </row>
    <row r="13268" spans="6:6" x14ac:dyDescent="0.25">
      <c r="F13268"/>
    </row>
    <row r="13269" spans="6:6" x14ac:dyDescent="0.25">
      <c r="F13269"/>
    </row>
    <row r="13270" spans="6:6" x14ac:dyDescent="0.25">
      <c r="F13270"/>
    </row>
    <row r="13271" spans="6:6" x14ac:dyDescent="0.25">
      <c r="F13271"/>
    </row>
    <row r="13272" spans="6:6" x14ac:dyDescent="0.25">
      <c r="F13272"/>
    </row>
    <row r="13273" spans="6:6" x14ac:dyDescent="0.25">
      <c r="F13273"/>
    </row>
    <row r="13274" spans="6:6" x14ac:dyDescent="0.25">
      <c r="F13274"/>
    </row>
    <row r="13275" spans="6:6" x14ac:dyDescent="0.25">
      <c r="F13275"/>
    </row>
    <row r="13276" spans="6:6" x14ac:dyDescent="0.25">
      <c r="F13276"/>
    </row>
    <row r="13277" spans="6:6" x14ac:dyDescent="0.25">
      <c r="F13277"/>
    </row>
    <row r="13278" spans="6:6" x14ac:dyDescent="0.25">
      <c r="F13278"/>
    </row>
    <row r="13279" spans="6:6" x14ac:dyDescent="0.25">
      <c r="F13279"/>
    </row>
    <row r="13280" spans="6:6" x14ac:dyDescent="0.25">
      <c r="F13280"/>
    </row>
    <row r="13281" spans="6:6" x14ac:dyDescent="0.25">
      <c r="F13281"/>
    </row>
    <row r="13282" spans="6:6" x14ac:dyDescent="0.25">
      <c r="F13282"/>
    </row>
    <row r="13283" spans="6:6" x14ac:dyDescent="0.25">
      <c r="F13283"/>
    </row>
    <row r="13284" spans="6:6" x14ac:dyDescent="0.25">
      <c r="F13284"/>
    </row>
    <row r="13285" spans="6:6" x14ac:dyDescent="0.25">
      <c r="F13285"/>
    </row>
    <row r="13286" spans="6:6" x14ac:dyDescent="0.25">
      <c r="F13286"/>
    </row>
    <row r="13287" spans="6:6" x14ac:dyDescent="0.25">
      <c r="F13287"/>
    </row>
    <row r="13288" spans="6:6" x14ac:dyDescent="0.25">
      <c r="F13288"/>
    </row>
    <row r="13289" spans="6:6" x14ac:dyDescent="0.25">
      <c r="F13289"/>
    </row>
    <row r="13290" spans="6:6" x14ac:dyDescent="0.25">
      <c r="F13290"/>
    </row>
    <row r="13291" spans="6:6" x14ac:dyDescent="0.25">
      <c r="F13291"/>
    </row>
    <row r="13292" spans="6:6" x14ac:dyDescent="0.25">
      <c r="F13292"/>
    </row>
    <row r="13293" spans="6:6" x14ac:dyDescent="0.25">
      <c r="F13293"/>
    </row>
    <row r="13294" spans="6:6" x14ac:dyDescent="0.25">
      <c r="F13294"/>
    </row>
    <row r="13295" spans="6:6" x14ac:dyDescent="0.25">
      <c r="F13295"/>
    </row>
    <row r="13296" spans="6:6" x14ac:dyDescent="0.25">
      <c r="F13296"/>
    </row>
    <row r="13297" spans="6:6" x14ac:dyDescent="0.25">
      <c r="F13297"/>
    </row>
    <row r="13298" spans="6:6" x14ac:dyDescent="0.25">
      <c r="F13298"/>
    </row>
    <row r="13299" spans="6:6" x14ac:dyDescent="0.25">
      <c r="F13299"/>
    </row>
    <row r="13300" spans="6:6" x14ac:dyDescent="0.25">
      <c r="F13300"/>
    </row>
    <row r="13301" spans="6:6" x14ac:dyDescent="0.25">
      <c r="F13301"/>
    </row>
    <row r="13302" spans="6:6" x14ac:dyDescent="0.25">
      <c r="F13302"/>
    </row>
    <row r="13303" spans="6:6" x14ac:dyDescent="0.25">
      <c r="F13303"/>
    </row>
    <row r="13304" spans="6:6" x14ac:dyDescent="0.25">
      <c r="F13304"/>
    </row>
    <row r="13305" spans="6:6" x14ac:dyDescent="0.25">
      <c r="F13305"/>
    </row>
    <row r="13306" spans="6:6" x14ac:dyDescent="0.25">
      <c r="F13306"/>
    </row>
    <row r="13307" spans="6:6" x14ac:dyDescent="0.25">
      <c r="F13307"/>
    </row>
    <row r="13308" spans="6:6" x14ac:dyDescent="0.25">
      <c r="F13308"/>
    </row>
    <row r="13309" spans="6:6" x14ac:dyDescent="0.25">
      <c r="F13309"/>
    </row>
    <row r="13310" spans="6:6" x14ac:dyDescent="0.25">
      <c r="F13310"/>
    </row>
    <row r="13311" spans="6:6" x14ac:dyDescent="0.25">
      <c r="F13311"/>
    </row>
    <row r="13312" spans="6:6" x14ac:dyDescent="0.25">
      <c r="F13312"/>
    </row>
    <row r="13313" spans="6:6" x14ac:dyDescent="0.25">
      <c r="F13313"/>
    </row>
    <row r="13314" spans="6:6" x14ac:dyDescent="0.25">
      <c r="F13314"/>
    </row>
    <row r="13315" spans="6:6" x14ac:dyDescent="0.25">
      <c r="F13315"/>
    </row>
    <row r="13316" spans="6:6" x14ac:dyDescent="0.25">
      <c r="F13316"/>
    </row>
    <row r="13317" spans="6:6" x14ac:dyDescent="0.25">
      <c r="F13317"/>
    </row>
    <row r="13318" spans="6:6" x14ac:dyDescent="0.25">
      <c r="F13318"/>
    </row>
    <row r="13319" spans="6:6" x14ac:dyDescent="0.25">
      <c r="F13319"/>
    </row>
    <row r="13320" spans="6:6" x14ac:dyDescent="0.25">
      <c r="F13320"/>
    </row>
    <row r="13321" spans="6:6" x14ac:dyDescent="0.25">
      <c r="F13321"/>
    </row>
    <row r="13322" spans="6:6" x14ac:dyDescent="0.25">
      <c r="F13322"/>
    </row>
    <row r="13323" spans="6:6" x14ac:dyDescent="0.25">
      <c r="F13323"/>
    </row>
    <row r="13324" spans="6:6" x14ac:dyDescent="0.25">
      <c r="F13324"/>
    </row>
    <row r="13325" spans="6:6" x14ac:dyDescent="0.25">
      <c r="F13325"/>
    </row>
    <row r="13326" spans="6:6" x14ac:dyDescent="0.25">
      <c r="F13326"/>
    </row>
    <row r="13327" spans="6:6" x14ac:dyDescent="0.25">
      <c r="F13327"/>
    </row>
    <row r="13328" spans="6:6" x14ac:dyDescent="0.25">
      <c r="F13328"/>
    </row>
    <row r="13329" spans="6:6" x14ac:dyDescent="0.25">
      <c r="F13329"/>
    </row>
    <row r="13330" spans="6:6" x14ac:dyDescent="0.25">
      <c r="F13330"/>
    </row>
    <row r="13331" spans="6:6" x14ac:dyDescent="0.25">
      <c r="F13331"/>
    </row>
    <row r="13332" spans="6:6" x14ac:dyDescent="0.25">
      <c r="F13332"/>
    </row>
    <row r="13333" spans="6:6" x14ac:dyDescent="0.25">
      <c r="F13333"/>
    </row>
    <row r="13334" spans="6:6" x14ac:dyDescent="0.25">
      <c r="F13334"/>
    </row>
    <row r="13335" spans="6:6" x14ac:dyDescent="0.25">
      <c r="F13335"/>
    </row>
    <row r="13336" spans="6:6" x14ac:dyDescent="0.25">
      <c r="F13336"/>
    </row>
    <row r="13337" spans="6:6" x14ac:dyDescent="0.25">
      <c r="F13337"/>
    </row>
    <row r="13338" spans="6:6" x14ac:dyDescent="0.25">
      <c r="F13338"/>
    </row>
    <row r="13339" spans="6:6" x14ac:dyDescent="0.25">
      <c r="F13339"/>
    </row>
    <row r="13340" spans="6:6" x14ac:dyDescent="0.25">
      <c r="F13340"/>
    </row>
    <row r="13341" spans="6:6" x14ac:dyDescent="0.25">
      <c r="F13341"/>
    </row>
    <row r="13342" spans="6:6" x14ac:dyDescent="0.25">
      <c r="F13342"/>
    </row>
    <row r="13343" spans="6:6" x14ac:dyDescent="0.25">
      <c r="F13343"/>
    </row>
    <row r="13344" spans="6:6" x14ac:dyDescent="0.25">
      <c r="F13344"/>
    </row>
    <row r="13345" spans="6:6" x14ac:dyDescent="0.25">
      <c r="F13345"/>
    </row>
    <row r="13346" spans="6:6" x14ac:dyDescent="0.25">
      <c r="F13346"/>
    </row>
    <row r="13347" spans="6:6" x14ac:dyDescent="0.25">
      <c r="F13347"/>
    </row>
    <row r="13348" spans="6:6" x14ac:dyDescent="0.25">
      <c r="F13348"/>
    </row>
    <row r="13349" spans="6:6" x14ac:dyDescent="0.25">
      <c r="F13349"/>
    </row>
    <row r="13350" spans="6:6" x14ac:dyDescent="0.25">
      <c r="F13350"/>
    </row>
    <row r="13351" spans="6:6" x14ac:dyDescent="0.25">
      <c r="F13351"/>
    </row>
    <row r="13352" spans="6:6" x14ac:dyDescent="0.25">
      <c r="F13352"/>
    </row>
    <row r="13353" spans="6:6" x14ac:dyDescent="0.25">
      <c r="F13353"/>
    </row>
    <row r="13354" spans="6:6" x14ac:dyDescent="0.25">
      <c r="F13354"/>
    </row>
    <row r="13355" spans="6:6" x14ac:dyDescent="0.25">
      <c r="F13355"/>
    </row>
    <row r="13356" spans="6:6" x14ac:dyDescent="0.25">
      <c r="F13356"/>
    </row>
    <row r="13357" spans="6:6" x14ac:dyDescent="0.25">
      <c r="F13357"/>
    </row>
    <row r="13358" spans="6:6" x14ac:dyDescent="0.25">
      <c r="F13358"/>
    </row>
    <row r="13359" spans="6:6" x14ac:dyDescent="0.25">
      <c r="F13359"/>
    </row>
    <row r="13360" spans="6:6" x14ac:dyDescent="0.25">
      <c r="F13360"/>
    </row>
    <row r="13361" spans="6:6" x14ac:dyDescent="0.25">
      <c r="F13361"/>
    </row>
    <row r="13362" spans="6:6" x14ac:dyDescent="0.25">
      <c r="F13362"/>
    </row>
    <row r="13363" spans="6:6" x14ac:dyDescent="0.25">
      <c r="F13363"/>
    </row>
    <row r="13364" spans="6:6" x14ac:dyDescent="0.25">
      <c r="F13364"/>
    </row>
    <row r="13365" spans="6:6" x14ac:dyDescent="0.25">
      <c r="F13365"/>
    </row>
    <row r="13366" spans="6:6" x14ac:dyDescent="0.25">
      <c r="F13366"/>
    </row>
    <row r="13367" spans="6:6" x14ac:dyDescent="0.25">
      <c r="F13367"/>
    </row>
    <row r="13368" spans="6:6" x14ac:dyDescent="0.25">
      <c r="F13368"/>
    </row>
    <row r="13369" spans="6:6" x14ac:dyDescent="0.25">
      <c r="F13369"/>
    </row>
    <row r="13370" spans="6:6" x14ac:dyDescent="0.25">
      <c r="F13370"/>
    </row>
    <row r="13371" spans="6:6" x14ac:dyDescent="0.25">
      <c r="F13371"/>
    </row>
    <row r="13372" spans="6:6" x14ac:dyDescent="0.25">
      <c r="F13372"/>
    </row>
    <row r="13373" spans="6:6" x14ac:dyDescent="0.25">
      <c r="F13373"/>
    </row>
    <row r="13374" spans="6:6" x14ac:dyDescent="0.25">
      <c r="F13374"/>
    </row>
    <row r="13375" spans="6:6" x14ac:dyDescent="0.25">
      <c r="F13375"/>
    </row>
    <row r="13376" spans="6:6" x14ac:dyDescent="0.25">
      <c r="F13376"/>
    </row>
    <row r="13377" spans="6:6" x14ac:dyDescent="0.25">
      <c r="F13377"/>
    </row>
    <row r="13378" spans="6:6" x14ac:dyDescent="0.25">
      <c r="F13378"/>
    </row>
    <row r="13379" spans="6:6" x14ac:dyDescent="0.25">
      <c r="F13379"/>
    </row>
    <row r="13380" spans="6:6" x14ac:dyDescent="0.25">
      <c r="F13380"/>
    </row>
    <row r="13381" spans="6:6" x14ac:dyDescent="0.25">
      <c r="F13381"/>
    </row>
    <row r="13382" spans="6:6" x14ac:dyDescent="0.25">
      <c r="F13382"/>
    </row>
    <row r="13383" spans="6:6" x14ac:dyDescent="0.25">
      <c r="F13383"/>
    </row>
    <row r="13384" spans="6:6" x14ac:dyDescent="0.25">
      <c r="F13384"/>
    </row>
    <row r="13385" spans="6:6" x14ac:dyDescent="0.25">
      <c r="F13385"/>
    </row>
    <row r="13386" spans="6:6" x14ac:dyDescent="0.25">
      <c r="F13386"/>
    </row>
    <row r="13387" spans="6:6" x14ac:dyDescent="0.25">
      <c r="F13387"/>
    </row>
    <row r="13388" spans="6:6" x14ac:dyDescent="0.25">
      <c r="F13388"/>
    </row>
    <row r="13389" spans="6:6" x14ac:dyDescent="0.25">
      <c r="F13389"/>
    </row>
    <row r="13390" spans="6:6" x14ac:dyDescent="0.25">
      <c r="F13390"/>
    </row>
    <row r="13391" spans="6:6" x14ac:dyDescent="0.25">
      <c r="F13391"/>
    </row>
    <row r="13392" spans="6:6" x14ac:dyDescent="0.25">
      <c r="F13392"/>
    </row>
    <row r="13393" spans="6:6" x14ac:dyDescent="0.25">
      <c r="F13393"/>
    </row>
    <row r="13394" spans="6:6" x14ac:dyDescent="0.25">
      <c r="F13394"/>
    </row>
    <row r="13395" spans="6:6" x14ac:dyDescent="0.25">
      <c r="F13395"/>
    </row>
    <row r="13396" spans="6:6" x14ac:dyDescent="0.25">
      <c r="F13396"/>
    </row>
    <row r="13397" spans="6:6" x14ac:dyDescent="0.25">
      <c r="F13397"/>
    </row>
    <row r="13398" spans="6:6" x14ac:dyDescent="0.25">
      <c r="F13398"/>
    </row>
    <row r="13399" spans="6:6" x14ac:dyDescent="0.25">
      <c r="F13399"/>
    </row>
    <row r="13400" spans="6:6" x14ac:dyDescent="0.25">
      <c r="F13400"/>
    </row>
    <row r="13401" spans="6:6" x14ac:dyDescent="0.25">
      <c r="F13401"/>
    </row>
    <row r="13402" spans="6:6" x14ac:dyDescent="0.25">
      <c r="F13402"/>
    </row>
    <row r="13403" spans="6:6" x14ac:dyDescent="0.25">
      <c r="F13403"/>
    </row>
    <row r="13404" spans="6:6" x14ac:dyDescent="0.25">
      <c r="F13404"/>
    </row>
    <row r="13405" spans="6:6" x14ac:dyDescent="0.25">
      <c r="F13405"/>
    </row>
    <row r="13406" spans="6:6" x14ac:dyDescent="0.25">
      <c r="F13406"/>
    </row>
    <row r="13407" spans="6:6" x14ac:dyDescent="0.25">
      <c r="F13407"/>
    </row>
    <row r="13408" spans="6:6" x14ac:dyDescent="0.25">
      <c r="F13408"/>
    </row>
    <row r="13409" spans="6:6" x14ac:dyDescent="0.25">
      <c r="F13409"/>
    </row>
    <row r="13410" spans="6:6" x14ac:dyDescent="0.25">
      <c r="F13410"/>
    </row>
    <row r="13411" spans="6:6" x14ac:dyDescent="0.25">
      <c r="F13411"/>
    </row>
    <row r="13412" spans="6:6" x14ac:dyDescent="0.25">
      <c r="F13412"/>
    </row>
    <row r="13413" spans="6:6" x14ac:dyDescent="0.25">
      <c r="F13413"/>
    </row>
    <row r="13414" spans="6:6" x14ac:dyDescent="0.25">
      <c r="F13414"/>
    </row>
    <row r="13415" spans="6:6" x14ac:dyDescent="0.25">
      <c r="F13415"/>
    </row>
    <row r="13416" spans="6:6" x14ac:dyDescent="0.25">
      <c r="F13416"/>
    </row>
    <row r="13417" spans="6:6" x14ac:dyDescent="0.25">
      <c r="F13417"/>
    </row>
    <row r="13418" spans="6:6" x14ac:dyDescent="0.25">
      <c r="F13418"/>
    </row>
    <row r="13419" spans="6:6" x14ac:dyDescent="0.25">
      <c r="F13419"/>
    </row>
    <row r="13420" spans="6:6" x14ac:dyDescent="0.25">
      <c r="F13420"/>
    </row>
    <row r="13421" spans="6:6" x14ac:dyDescent="0.25">
      <c r="F13421"/>
    </row>
    <row r="13422" spans="6:6" x14ac:dyDescent="0.25">
      <c r="F13422"/>
    </row>
    <row r="13423" spans="6:6" x14ac:dyDescent="0.25">
      <c r="F13423"/>
    </row>
    <row r="13424" spans="6:6" x14ac:dyDescent="0.25">
      <c r="F13424"/>
    </row>
    <row r="13425" spans="6:6" x14ac:dyDescent="0.25">
      <c r="F13425"/>
    </row>
    <row r="13426" spans="6:6" x14ac:dyDescent="0.25">
      <c r="F13426"/>
    </row>
    <row r="13427" spans="6:6" x14ac:dyDescent="0.25">
      <c r="F13427"/>
    </row>
    <row r="13428" spans="6:6" x14ac:dyDescent="0.25">
      <c r="F13428"/>
    </row>
    <row r="13429" spans="6:6" x14ac:dyDescent="0.25">
      <c r="F13429"/>
    </row>
    <row r="13430" spans="6:6" x14ac:dyDescent="0.25">
      <c r="F13430"/>
    </row>
    <row r="13431" spans="6:6" x14ac:dyDescent="0.25">
      <c r="F13431"/>
    </row>
    <row r="13432" spans="6:6" x14ac:dyDescent="0.25">
      <c r="F13432"/>
    </row>
    <row r="13433" spans="6:6" x14ac:dyDescent="0.25">
      <c r="F13433"/>
    </row>
    <row r="13434" spans="6:6" x14ac:dyDescent="0.25">
      <c r="F13434"/>
    </row>
    <row r="13435" spans="6:6" x14ac:dyDescent="0.25">
      <c r="F13435"/>
    </row>
    <row r="13436" spans="6:6" x14ac:dyDescent="0.25">
      <c r="F13436"/>
    </row>
    <row r="13437" spans="6:6" x14ac:dyDescent="0.25">
      <c r="F13437"/>
    </row>
    <row r="13438" spans="6:6" x14ac:dyDescent="0.25">
      <c r="F13438"/>
    </row>
    <row r="13439" spans="6:6" x14ac:dyDescent="0.25">
      <c r="F13439"/>
    </row>
    <row r="13440" spans="6:6" x14ac:dyDescent="0.25">
      <c r="F13440"/>
    </row>
    <row r="13441" spans="6:6" x14ac:dyDescent="0.25">
      <c r="F13441"/>
    </row>
    <row r="13442" spans="6:6" x14ac:dyDescent="0.25">
      <c r="F13442"/>
    </row>
    <row r="13443" spans="6:6" x14ac:dyDescent="0.25">
      <c r="F13443"/>
    </row>
    <row r="13444" spans="6:6" x14ac:dyDescent="0.25">
      <c r="F13444"/>
    </row>
    <row r="13445" spans="6:6" x14ac:dyDescent="0.25">
      <c r="F13445"/>
    </row>
    <row r="13446" spans="6:6" x14ac:dyDescent="0.25">
      <c r="F13446"/>
    </row>
    <row r="13447" spans="6:6" x14ac:dyDescent="0.25">
      <c r="F13447"/>
    </row>
    <row r="13448" spans="6:6" x14ac:dyDescent="0.25">
      <c r="F13448"/>
    </row>
    <row r="13449" spans="6:6" x14ac:dyDescent="0.25">
      <c r="F13449"/>
    </row>
    <row r="13450" spans="6:6" x14ac:dyDescent="0.25">
      <c r="F13450"/>
    </row>
    <row r="13451" spans="6:6" x14ac:dyDescent="0.25">
      <c r="F13451"/>
    </row>
    <row r="13452" spans="6:6" x14ac:dyDescent="0.25">
      <c r="F13452"/>
    </row>
    <row r="13453" spans="6:6" x14ac:dyDescent="0.25">
      <c r="F13453"/>
    </row>
    <row r="13454" spans="6:6" x14ac:dyDescent="0.25">
      <c r="F13454"/>
    </row>
    <row r="13455" spans="6:6" x14ac:dyDescent="0.25">
      <c r="F13455"/>
    </row>
    <row r="13456" spans="6:6" x14ac:dyDescent="0.25">
      <c r="F13456"/>
    </row>
    <row r="13457" spans="6:6" x14ac:dyDescent="0.25">
      <c r="F13457"/>
    </row>
    <row r="13458" spans="6:6" x14ac:dyDescent="0.25">
      <c r="F13458"/>
    </row>
    <row r="13459" spans="6:6" x14ac:dyDescent="0.25">
      <c r="F13459"/>
    </row>
    <row r="13460" spans="6:6" x14ac:dyDescent="0.25">
      <c r="F13460"/>
    </row>
    <row r="13461" spans="6:6" x14ac:dyDescent="0.25">
      <c r="F13461"/>
    </row>
    <row r="13462" spans="6:6" x14ac:dyDescent="0.25">
      <c r="F13462"/>
    </row>
    <row r="13463" spans="6:6" x14ac:dyDescent="0.25">
      <c r="F13463"/>
    </row>
    <row r="13464" spans="6:6" x14ac:dyDescent="0.25">
      <c r="F13464"/>
    </row>
    <row r="13465" spans="6:6" x14ac:dyDescent="0.25">
      <c r="F13465"/>
    </row>
    <row r="13466" spans="6:6" x14ac:dyDescent="0.25">
      <c r="F13466"/>
    </row>
    <row r="13467" spans="6:6" x14ac:dyDescent="0.25">
      <c r="F13467"/>
    </row>
    <row r="13468" spans="6:6" x14ac:dyDescent="0.25">
      <c r="F13468"/>
    </row>
    <row r="13469" spans="6:6" x14ac:dyDescent="0.25">
      <c r="F13469"/>
    </row>
    <row r="13470" spans="6:6" x14ac:dyDescent="0.25">
      <c r="F13470"/>
    </row>
    <row r="13471" spans="6:6" x14ac:dyDescent="0.25">
      <c r="F13471"/>
    </row>
    <row r="13472" spans="6:6" x14ac:dyDescent="0.25">
      <c r="F13472"/>
    </row>
    <row r="13473" spans="6:6" x14ac:dyDescent="0.25">
      <c r="F13473"/>
    </row>
    <row r="13474" spans="6:6" x14ac:dyDescent="0.25">
      <c r="F13474"/>
    </row>
    <row r="13475" spans="6:6" x14ac:dyDescent="0.25">
      <c r="F13475"/>
    </row>
    <row r="13476" spans="6:6" x14ac:dyDescent="0.25">
      <c r="F13476"/>
    </row>
    <row r="13477" spans="6:6" x14ac:dyDescent="0.25">
      <c r="F13477"/>
    </row>
    <row r="13478" spans="6:6" x14ac:dyDescent="0.25">
      <c r="F13478"/>
    </row>
    <row r="13479" spans="6:6" x14ac:dyDescent="0.25">
      <c r="F13479"/>
    </row>
    <row r="13480" spans="6:6" x14ac:dyDescent="0.25">
      <c r="F13480"/>
    </row>
    <row r="13481" spans="6:6" x14ac:dyDescent="0.25">
      <c r="F13481"/>
    </row>
    <row r="13482" spans="6:6" x14ac:dyDescent="0.25">
      <c r="F13482"/>
    </row>
    <row r="13483" spans="6:6" x14ac:dyDescent="0.25">
      <c r="F13483"/>
    </row>
    <row r="13484" spans="6:6" x14ac:dyDescent="0.25">
      <c r="F13484"/>
    </row>
    <row r="13485" spans="6:6" x14ac:dyDescent="0.25">
      <c r="F13485"/>
    </row>
    <row r="13486" spans="6:6" x14ac:dyDescent="0.25">
      <c r="F13486"/>
    </row>
    <row r="13487" spans="6:6" x14ac:dyDescent="0.25">
      <c r="F13487"/>
    </row>
    <row r="13488" spans="6:6" x14ac:dyDescent="0.25">
      <c r="F13488"/>
    </row>
    <row r="13489" spans="6:6" x14ac:dyDescent="0.25">
      <c r="F13489"/>
    </row>
    <row r="13490" spans="6:6" x14ac:dyDescent="0.25">
      <c r="F13490"/>
    </row>
    <row r="13491" spans="6:6" x14ac:dyDescent="0.25">
      <c r="F13491"/>
    </row>
    <row r="13492" spans="6:6" x14ac:dyDescent="0.25">
      <c r="F13492"/>
    </row>
    <row r="13493" spans="6:6" x14ac:dyDescent="0.25">
      <c r="F13493"/>
    </row>
    <row r="13494" spans="6:6" x14ac:dyDescent="0.25">
      <c r="F13494"/>
    </row>
    <row r="13495" spans="6:6" x14ac:dyDescent="0.25">
      <c r="F13495"/>
    </row>
    <row r="13496" spans="6:6" x14ac:dyDescent="0.25">
      <c r="F13496"/>
    </row>
    <row r="13497" spans="6:6" x14ac:dyDescent="0.25">
      <c r="F13497"/>
    </row>
    <row r="13498" spans="6:6" x14ac:dyDescent="0.25">
      <c r="F13498"/>
    </row>
    <row r="13499" spans="6:6" x14ac:dyDescent="0.25">
      <c r="F13499"/>
    </row>
    <row r="13500" spans="6:6" x14ac:dyDescent="0.25">
      <c r="F13500"/>
    </row>
    <row r="13501" spans="6:6" x14ac:dyDescent="0.25">
      <c r="F13501"/>
    </row>
    <row r="13502" spans="6:6" x14ac:dyDescent="0.25">
      <c r="F13502"/>
    </row>
    <row r="13503" spans="6:6" x14ac:dyDescent="0.25">
      <c r="F13503"/>
    </row>
    <row r="13504" spans="6:6" x14ac:dyDescent="0.25">
      <c r="F13504"/>
    </row>
    <row r="13505" spans="6:6" x14ac:dyDescent="0.25">
      <c r="F13505"/>
    </row>
    <row r="13506" spans="6:6" x14ac:dyDescent="0.25">
      <c r="F13506"/>
    </row>
    <row r="13507" spans="6:6" x14ac:dyDescent="0.25">
      <c r="F13507"/>
    </row>
    <row r="13508" spans="6:6" x14ac:dyDescent="0.25">
      <c r="F13508"/>
    </row>
    <row r="13509" spans="6:6" x14ac:dyDescent="0.25">
      <c r="F13509"/>
    </row>
    <row r="13510" spans="6:6" x14ac:dyDescent="0.25">
      <c r="F13510"/>
    </row>
    <row r="13511" spans="6:6" x14ac:dyDescent="0.25">
      <c r="F13511"/>
    </row>
    <row r="13512" spans="6:6" x14ac:dyDescent="0.25">
      <c r="F13512"/>
    </row>
    <row r="13513" spans="6:6" x14ac:dyDescent="0.25">
      <c r="F13513"/>
    </row>
    <row r="13514" spans="6:6" x14ac:dyDescent="0.25">
      <c r="F13514"/>
    </row>
    <row r="13515" spans="6:6" x14ac:dyDescent="0.25">
      <c r="F13515"/>
    </row>
    <row r="13516" spans="6:6" x14ac:dyDescent="0.25">
      <c r="F13516"/>
    </row>
    <row r="13517" spans="6:6" x14ac:dyDescent="0.25">
      <c r="F13517"/>
    </row>
    <row r="13518" spans="6:6" x14ac:dyDescent="0.25">
      <c r="F13518"/>
    </row>
    <row r="13519" spans="6:6" x14ac:dyDescent="0.25">
      <c r="F13519"/>
    </row>
    <row r="13520" spans="6:6" x14ac:dyDescent="0.25">
      <c r="F13520"/>
    </row>
    <row r="13521" spans="6:6" x14ac:dyDescent="0.25">
      <c r="F13521"/>
    </row>
    <row r="13522" spans="6:6" x14ac:dyDescent="0.25">
      <c r="F13522"/>
    </row>
    <row r="13523" spans="6:6" x14ac:dyDescent="0.25">
      <c r="F13523"/>
    </row>
    <row r="13524" spans="6:6" x14ac:dyDescent="0.25">
      <c r="F13524"/>
    </row>
    <row r="13525" spans="6:6" x14ac:dyDescent="0.25">
      <c r="F13525"/>
    </row>
    <row r="13526" spans="6:6" x14ac:dyDescent="0.25">
      <c r="F13526"/>
    </row>
    <row r="13527" spans="6:6" x14ac:dyDescent="0.25">
      <c r="F13527"/>
    </row>
    <row r="13528" spans="6:6" x14ac:dyDescent="0.25">
      <c r="F13528"/>
    </row>
    <row r="13529" spans="6:6" x14ac:dyDescent="0.25">
      <c r="F13529"/>
    </row>
    <row r="13530" spans="6:6" x14ac:dyDescent="0.25">
      <c r="F13530"/>
    </row>
    <row r="13531" spans="6:6" x14ac:dyDescent="0.25">
      <c r="F13531"/>
    </row>
    <row r="13532" spans="6:6" x14ac:dyDescent="0.25">
      <c r="F13532"/>
    </row>
    <row r="13533" spans="6:6" x14ac:dyDescent="0.25">
      <c r="F13533"/>
    </row>
    <row r="13534" spans="6:6" x14ac:dyDescent="0.25">
      <c r="F13534"/>
    </row>
    <row r="13535" spans="6:6" x14ac:dyDescent="0.25">
      <c r="F13535"/>
    </row>
    <row r="13536" spans="6:6" x14ac:dyDescent="0.25">
      <c r="F13536"/>
    </row>
    <row r="13537" spans="6:6" x14ac:dyDescent="0.25">
      <c r="F13537"/>
    </row>
    <row r="13538" spans="6:6" x14ac:dyDescent="0.25">
      <c r="F13538"/>
    </row>
    <row r="13539" spans="6:6" x14ac:dyDescent="0.25">
      <c r="F13539"/>
    </row>
    <row r="13540" spans="6:6" x14ac:dyDescent="0.25">
      <c r="F13540"/>
    </row>
    <row r="13541" spans="6:6" x14ac:dyDescent="0.25">
      <c r="F13541"/>
    </row>
    <row r="13542" spans="6:6" x14ac:dyDescent="0.25">
      <c r="F13542"/>
    </row>
    <row r="13543" spans="6:6" x14ac:dyDescent="0.25">
      <c r="F13543"/>
    </row>
    <row r="13544" spans="6:6" x14ac:dyDescent="0.25">
      <c r="F13544"/>
    </row>
    <row r="13545" spans="6:6" x14ac:dyDescent="0.25">
      <c r="F13545"/>
    </row>
    <row r="13546" spans="6:6" x14ac:dyDescent="0.25">
      <c r="F13546"/>
    </row>
    <row r="13547" spans="6:6" x14ac:dyDescent="0.25">
      <c r="F13547"/>
    </row>
    <row r="13548" spans="6:6" x14ac:dyDescent="0.25">
      <c r="F13548"/>
    </row>
    <row r="13549" spans="6:6" x14ac:dyDescent="0.25">
      <c r="F13549"/>
    </row>
    <row r="13550" spans="6:6" x14ac:dyDescent="0.25">
      <c r="F13550"/>
    </row>
    <row r="13551" spans="6:6" x14ac:dyDescent="0.25">
      <c r="F13551"/>
    </row>
    <row r="13552" spans="6:6" x14ac:dyDescent="0.25">
      <c r="F13552"/>
    </row>
    <row r="13553" spans="6:6" x14ac:dyDescent="0.25">
      <c r="F13553"/>
    </row>
    <row r="13554" spans="6:6" x14ac:dyDescent="0.25">
      <c r="F13554"/>
    </row>
    <row r="13555" spans="6:6" x14ac:dyDescent="0.25">
      <c r="F13555"/>
    </row>
    <row r="13556" spans="6:6" x14ac:dyDescent="0.25">
      <c r="F13556"/>
    </row>
    <row r="13557" spans="6:6" x14ac:dyDescent="0.25">
      <c r="F13557"/>
    </row>
    <row r="13558" spans="6:6" x14ac:dyDescent="0.25">
      <c r="F13558"/>
    </row>
    <row r="13559" spans="6:6" x14ac:dyDescent="0.25">
      <c r="F13559"/>
    </row>
    <row r="13560" spans="6:6" x14ac:dyDescent="0.25">
      <c r="F13560"/>
    </row>
    <row r="13561" spans="6:6" x14ac:dyDescent="0.25">
      <c r="F13561"/>
    </row>
    <row r="13562" spans="6:6" x14ac:dyDescent="0.25">
      <c r="F13562"/>
    </row>
    <row r="13563" spans="6:6" x14ac:dyDescent="0.25">
      <c r="F13563"/>
    </row>
    <row r="13564" spans="6:6" x14ac:dyDescent="0.25">
      <c r="F13564"/>
    </row>
    <row r="13565" spans="6:6" x14ac:dyDescent="0.25">
      <c r="F13565"/>
    </row>
    <row r="13566" spans="6:6" x14ac:dyDescent="0.25">
      <c r="F13566"/>
    </row>
    <row r="13567" spans="6:6" x14ac:dyDescent="0.25">
      <c r="F13567"/>
    </row>
    <row r="13568" spans="6:6" x14ac:dyDescent="0.25">
      <c r="F13568"/>
    </row>
    <row r="13569" spans="6:6" x14ac:dyDescent="0.25">
      <c r="F13569"/>
    </row>
    <row r="13570" spans="6:6" x14ac:dyDescent="0.25">
      <c r="F13570"/>
    </row>
    <row r="13571" spans="6:6" x14ac:dyDescent="0.25">
      <c r="F13571"/>
    </row>
    <row r="13572" spans="6:6" x14ac:dyDescent="0.25">
      <c r="F13572"/>
    </row>
    <row r="13573" spans="6:6" x14ac:dyDescent="0.25">
      <c r="F13573"/>
    </row>
    <row r="13574" spans="6:6" x14ac:dyDescent="0.25">
      <c r="F13574"/>
    </row>
    <row r="13575" spans="6:6" x14ac:dyDescent="0.25">
      <c r="F13575"/>
    </row>
    <row r="13576" spans="6:6" x14ac:dyDescent="0.25">
      <c r="F13576"/>
    </row>
    <row r="13577" spans="6:6" x14ac:dyDescent="0.25">
      <c r="F13577"/>
    </row>
    <row r="13578" spans="6:6" x14ac:dyDescent="0.25">
      <c r="F13578"/>
    </row>
    <row r="13579" spans="6:6" x14ac:dyDescent="0.25">
      <c r="F13579"/>
    </row>
    <row r="13580" spans="6:6" x14ac:dyDescent="0.25">
      <c r="F13580"/>
    </row>
    <row r="13581" spans="6:6" x14ac:dyDescent="0.25">
      <c r="F13581"/>
    </row>
    <row r="13582" spans="6:6" x14ac:dyDescent="0.25">
      <c r="F13582"/>
    </row>
    <row r="13583" spans="6:6" x14ac:dyDescent="0.25">
      <c r="F13583"/>
    </row>
    <row r="13584" spans="6:6" x14ac:dyDescent="0.25">
      <c r="F13584"/>
    </row>
    <row r="13585" spans="6:6" x14ac:dyDescent="0.25">
      <c r="F13585"/>
    </row>
    <row r="13586" spans="6:6" x14ac:dyDescent="0.25">
      <c r="F13586"/>
    </row>
    <row r="13587" spans="6:6" x14ac:dyDescent="0.25">
      <c r="F13587"/>
    </row>
    <row r="13588" spans="6:6" x14ac:dyDescent="0.25">
      <c r="F13588"/>
    </row>
    <row r="13589" spans="6:6" x14ac:dyDescent="0.25">
      <c r="F13589"/>
    </row>
    <row r="13590" spans="6:6" x14ac:dyDescent="0.25">
      <c r="F13590"/>
    </row>
    <row r="13591" spans="6:6" x14ac:dyDescent="0.25">
      <c r="F13591"/>
    </row>
    <row r="13592" spans="6:6" x14ac:dyDescent="0.25">
      <c r="F13592"/>
    </row>
    <row r="13593" spans="6:6" x14ac:dyDescent="0.25">
      <c r="F13593"/>
    </row>
    <row r="13594" spans="6:6" x14ac:dyDescent="0.25">
      <c r="F13594"/>
    </row>
    <row r="13595" spans="6:6" x14ac:dyDescent="0.25">
      <c r="F13595"/>
    </row>
    <row r="13596" spans="6:6" x14ac:dyDescent="0.25">
      <c r="F13596"/>
    </row>
    <row r="13597" spans="6:6" x14ac:dyDescent="0.25">
      <c r="F13597"/>
    </row>
    <row r="13598" spans="6:6" x14ac:dyDescent="0.25">
      <c r="F13598"/>
    </row>
    <row r="13599" spans="6:6" x14ac:dyDescent="0.25">
      <c r="F13599"/>
    </row>
    <row r="13600" spans="6:6" x14ac:dyDescent="0.25">
      <c r="F13600"/>
    </row>
    <row r="13601" spans="6:6" x14ac:dyDescent="0.25">
      <c r="F13601"/>
    </row>
    <row r="13602" spans="6:6" x14ac:dyDescent="0.25">
      <c r="F13602"/>
    </row>
    <row r="13603" spans="6:6" x14ac:dyDescent="0.25">
      <c r="F13603"/>
    </row>
    <row r="13604" spans="6:6" x14ac:dyDescent="0.25">
      <c r="F13604"/>
    </row>
    <row r="13605" spans="6:6" x14ac:dyDescent="0.25">
      <c r="F13605"/>
    </row>
    <row r="13606" spans="6:6" x14ac:dyDescent="0.25">
      <c r="F13606"/>
    </row>
    <row r="13607" spans="6:6" x14ac:dyDescent="0.25">
      <c r="F13607"/>
    </row>
    <row r="13608" spans="6:6" x14ac:dyDescent="0.25">
      <c r="F13608"/>
    </row>
    <row r="13609" spans="6:6" x14ac:dyDescent="0.25">
      <c r="F13609"/>
    </row>
    <row r="13610" spans="6:6" x14ac:dyDescent="0.25">
      <c r="F13610"/>
    </row>
    <row r="13611" spans="6:6" x14ac:dyDescent="0.25">
      <c r="F13611"/>
    </row>
    <row r="13612" spans="6:6" x14ac:dyDescent="0.25">
      <c r="F13612"/>
    </row>
    <row r="13613" spans="6:6" x14ac:dyDescent="0.25">
      <c r="F13613"/>
    </row>
    <row r="13614" spans="6:6" x14ac:dyDescent="0.25">
      <c r="F13614"/>
    </row>
    <row r="13615" spans="6:6" x14ac:dyDescent="0.25">
      <c r="F13615"/>
    </row>
    <row r="13616" spans="6:6" x14ac:dyDescent="0.25">
      <c r="F13616"/>
    </row>
    <row r="13617" spans="6:6" x14ac:dyDescent="0.25">
      <c r="F13617"/>
    </row>
    <row r="13618" spans="6:6" x14ac:dyDescent="0.25">
      <c r="F13618"/>
    </row>
    <row r="13619" spans="6:6" x14ac:dyDescent="0.25">
      <c r="F13619"/>
    </row>
    <row r="13620" spans="6:6" x14ac:dyDescent="0.25">
      <c r="F13620"/>
    </row>
    <row r="13621" spans="6:6" x14ac:dyDescent="0.25">
      <c r="F13621"/>
    </row>
    <row r="13622" spans="6:6" x14ac:dyDescent="0.25">
      <c r="F13622"/>
    </row>
    <row r="13623" spans="6:6" x14ac:dyDescent="0.25">
      <c r="F13623"/>
    </row>
    <row r="13624" spans="6:6" x14ac:dyDescent="0.25">
      <c r="F13624"/>
    </row>
    <row r="13625" spans="6:6" x14ac:dyDescent="0.25">
      <c r="F13625"/>
    </row>
    <row r="13626" spans="6:6" x14ac:dyDescent="0.25">
      <c r="F13626"/>
    </row>
    <row r="13627" spans="6:6" x14ac:dyDescent="0.25">
      <c r="F13627"/>
    </row>
    <row r="13628" spans="6:6" x14ac:dyDescent="0.25">
      <c r="F13628"/>
    </row>
    <row r="13629" spans="6:6" x14ac:dyDescent="0.25">
      <c r="F13629"/>
    </row>
    <row r="13630" spans="6:6" x14ac:dyDescent="0.25">
      <c r="F13630"/>
    </row>
    <row r="13631" spans="6:6" x14ac:dyDescent="0.25">
      <c r="F13631"/>
    </row>
    <row r="13632" spans="6:6" x14ac:dyDescent="0.25">
      <c r="F13632"/>
    </row>
    <row r="13633" spans="6:6" x14ac:dyDescent="0.25">
      <c r="F13633"/>
    </row>
    <row r="13634" spans="6:6" x14ac:dyDescent="0.25">
      <c r="F13634"/>
    </row>
    <row r="13635" spans="6:6" x14ac:dyDescent="0.25">
      <c r="F13635"/>
    </row>
    <row r="13636" spans="6:6" x14ac:dyDescent="0.25">
      <c r="F13636"/>
    </row>
    <row r="13637" spans="6:6" x14ac:dyDescent="0.25">
      <c r="F13637"/>
    </row>
    <row r="13638" spans="6:6" x14ac:dyDescent="0.25">
      <c r="F13638"/>
    </row>
    <row r="13639" spans="6:6" x14ac:dyDescent="0.25">
      <c r="F13639"/>
    </row>
    <row r="13640" spans="6:6" x14ac:dyDescent="0.25">
      <c r="F13640"/>
    </row>
    <row r="13641" spans="6:6" x14ac:dyDescent="0.25">
      <c r="F13641"/>
    </row>
    <row r="13642" spans="6:6" x14ac:dyDescent="0.25">
      <c r="F13642"/>
    </row>
    <row r="13643" spans="6:6" x14ac:dyDescent="0.25">
      <c r="F13643"/>
    </row>
    <row r="13644" spans="6:6" x14ac:dyDescent="0.25">
      <c r="F13644"/>
    </row>
    <row r="13645" spans="6:6" x14ac:dyDescent="0.25">
      <c r="F13645"/>
    </row>
    <row r="13646" spans="6:6" x14ac:dyDescent="0.25">
      <c r="F13646"/>
    </row>
    <row r="13647" spans="6:6" x14ac:dyDescent="0.25">
      <c r="F13647"/>
    </row>
    <row r="13648" spans="6:6" x14ac:dyDescent="0.25">
      <c r="F13648"/>
    </row>
    <row r="13649" spans="6:6" x14ac:dyDescent="0.25">
      <c r="F13649"/>
    </row>
    <row r="13650" spans="6:6" x14ac:dyDescent="0.25">
      <c r="F13650"/>
    </row>
    <row r="13651" spans="6:6" x14ac:dyDescent="0.25">
      <c r="F13651"/>
    </row>
    <row r="13652" spans="6:6" x14ac:dyDescent="0.25">
      <c r="F13652"/>
    </row>
    <row r="13653" spans="6:6" x14ac:dyDescent="0.25">
      <c r="F13653"/>
    </row>
    <row r="13654" spans="6:6" x14ac:dyDescent="0.25">
      <c r="F13654"/>
    </row>
    <row r="13655" spans="6:6" x14ac:dyDescent="0.25">
      <c r="F13655"/>
    </row>
    <row r="13656" spans="6:6" x14ac:dyDescent="0.25">
      <c r="F13656"/>
    </row>
    <row r="13657" spans="6:6" x14ac:dyDescent="0.25">
      <c r="F13657"/>
    </row>
    <row r="13658" spans="6:6" x14ac:dyDescent="0.25">
      <c r="F13658"/>
    </row>
    <row r="13659" spans="6:6" x14ac:dyDescent="0.25">
      <c r="F13659"/>
    </row>
    <row r="13660" spans="6:6" x14ac:dyDescent="0.25">
      <c r="F13660"/>
    </row>
    <row r="13661" spans="6:6" x14ac:dyDescent="0.25">
      <c r="F13661"/>
    </row>
    <row r="13662" spans="6:6" x14ac:dyDescent="0.25">
      <c r="F13662"/>
    </row>
    <row r="13663" spans="6:6" x14ac:dyDescent="0.25">
      <c r="F13663"/>
    </row>
    <row r="13664" spans="6:6" x14ac:dyDescent="0.25">
      <c r="F13664"/>
    </row>
    <row r="13665" spans="6:6" x14ac:dyDescent="0.25">
      <c r="F13665"/>
    </row>
    <row r="13666" spans="6:6" x14ac:dyDescent="0.25">
      <c r="F13666"/>
    </row>
    <row r="13667" spans="6:6" x14ac:dyDescent="0.25">
      <c r="F13667"/>
    </row>
    <row r="13668" spans="6:6" x14ac:dyDescent="0.25">
      <c r="F13668"/>
    </row>
    <row r="13669" spans="6:6" x14ac:dyDescent="0.25">
      <c r="F13669"/>
    </row>
    <row r="13670" spans="6:6" x14ac:dyDescent="0.25">
      <c r="F13670"/>
    </row>
    <row r="13671" spans="6:6" x14ac:dyDescent="0.25">
      <c r="F13671"/>
    </row>
    <row r="13672" spans="6:6" x14ac:dyDescent="0.25">
      <c r="F13672"/>
    </row>
    <row r="13673" spans="6:6" x14ac:dyDescent="0.25">
      <c r="F13673"/>
    </row>
    <row r="13674" spans="6:6" x14ac:dyDescent="0.25">
      <c r="F13674"/>
    </row>
    <row r="13675" spans="6:6" x14ac:dyDescent="0.25">
      <c r="F13675"/>
    </row>
    <row r="13676" spans="6:6" x14ac:dyDescent="0.25">
      <c r="F13676"/>
    </row>
    <row r="13677" spans="6:6" x14ac:dyDescent="0.25">
      <c r="F13677"/>
    </row>
    <row r="13678" spans="6:6" x14ac:dyDescent="0.25">
      <c r="F13678"/>
    </row>
    <row r="13679" spans="6:6" x14ac:dyDescent="0.25">
      <c r="F13679"/>
    </row>
    <row r="13680" spans="6:6" x14ac:dyDescent="0.25">
      <c r="F13680"/>
    </row>
    <row r="13681" spans="6:6" x14ac:dyDescent="0.25">
      <c r="F13681"/>
    </row>
    <row r="13682" spans="6:6" x14ac:dyDescent="0.25">
      <c r="F13682"/>
    </row>
    <row r="13683" spans="6:6" x14ac:dyDescent="0.25">
      <c r="F13683"/>
    </row>
    <row r="13684" spans="6:6" x14ac:dyDescent="0.25">
      <c r="F13684"/>
    </row>
    <row r="13685" spans="6:6" x14ac:dyDescent="0.25">
      <c r="F13685"/>
    </row>
    <row r="13686" spans="6:6" x14ac:dyDescent="0.25">
      <c r="F13686"/>
    </row>
    <row r="13687" spans="6:6" x14ac:dyDescent="0.25">
      <c r="F13687"/>
    </row>
    <row r="13688" spans="6:6" x14ac:dyDescent="0.25">
      <c r="F13688"/>
    </row>
    <row r="13689" spans="6:6" x14ac:dyDescent="0.25">
      <c r="F13689"/>
    </row>
    <row r="13690" spans="6:6" x14ac:dyDescent="0.25">
      <c r="F13690"/>
    </row>
    <row r="13691" spans="6:6" x14ac:dyDescent="0.25">
      <c r="F13691"/>
    </row>
    <row r="13692" spans="6:6" x14ac:dyDescent="0.25">
      <c r="F13692"/>
    </row>
    <row r="13693" spans="6:6" x14ac:dyDescent="0.25">
      <c r="F13693"/>
    </row>
    <row r="13694" spans="6:6" x14ac:dyDescent="0.25">
      <c r="F13694"/>
    </row>
    <row r="13695" spans="6:6" x14ac:dyDescent="0.25">
      <c r="F13695"/>
    </row>
    <row r="13696" spans="6:6" x14ac:dyDescent="0.25">
      <c r="F13696"/>
    </row>
    <row r="13697" spans="6:6" x14ac:dyDescent="0.25">
      <c r="F13697"/>
    </row>
    <row r="13698" spans="6:6" x14ac:dyDescent="0.25">
      <c r="F13698"/>
    </row>
    <row r="13699" spans="6:6" x14ac:dyDescent="0.25">
      <c r="F13699"/>
    </row>
    <row r="13700" spans="6:6" x14ac:dyDescent="0.25">
      <c r="F13700"/>
    </row>
    <row r="13701" spans="6:6" x14ac:dyDescent="0.25">
      <c r="F13701"/>
    </row>
    <row r="13702" spans="6:6" x14ac:dyDescent="0.25">
      <c r="F13702"/>
    </row>
    <row r="13703" spans="6:6" x14ac:dyDescent="0.25">
      <c r="F13703"/>
    </row>
    <row r="13704" spans="6:6" x14ac:dyDescent="0.25">
      <c r="F13704"/>
    </row>
    <row r="13705" spans="6:6" x14ac:dyDescent="0.25">
      <c r="F13705"/>
    </row>
    <row r="13706" spans="6:6" x14ac:dyDescent="0.25">
      <c r="F13706"/>
    </row>
    <row r="13707" spans="6:6" x14ac:dyDescent="0.25">
      <c r="F13707"/>
    </row>
    <row r="13708" spans="6:6" x14ac:dyDescent="0.25">
      <c r="F13708"/>
    </row>
    <row r="13709" spans="6:6" x14ac:dyDescent="0.25">
      <c r="F13709"/>
    </row>
    <row r="13710" spans="6:6" x14ac:dyDescent="0.25">
      <c r="F13710"/>
    </row>
    <row r="13711" spans="6:6" x14ac:dyDescent="0.25">
      <c r="F13711"/>
    </row>
    <row r="13712" spans="6:6" x14ac:dyDescent="0.25">
      <c r="F13712"/>
    </row>
    <row r="13713" spans="6:6" x14ac:dyDescent="0.25">
      <c r="F13713"/>
    </row>
    <row r="13714" spans="6:6" x14ac:dyDescent="0.25">
      <c r="F13714"/>
    </row>
    <row r="13715" spans="6:6" x14ac:dyDescent="0.25">
      <c r="F13715"/>
    </row>
    <row r="13716" spans="6:6" x14ac:dyDescent="0.25">
      <c r="F13716"/>
    </row>
    <row r="13717" spans="6:6" x14ac:dyDescent="0.25">
      <c r="F13717"/>
    </row>
    <row r="13718" spans="6:6" x14ac:dyDescent="0.25">
      <c r="F13718"/>
    </row>
    <row r="13719" spans="6:6" x14ac:dyDescent="0.25">
      <c r="F13719"/>
    </row>
    <row r="13720" spans="6:6" x14ac:dyDescent="0.25">
      <c r="F13720"/>
    </row>
    <row r="13721" spans="6:6" x14ac:dyDescent="0.25">
      <c r="F13721"/>
    </row>
    <row r="13722" spans="6:6" x14ac:dyDescent="0.25">
      <c r="F13722"/>
    </row>
    <row r="13723" spans="6:6" x14ac:dyDescent="0.25">
      <c r="F13723"/>
    </row>
    <row r="13724" spans="6:6" x14ac:dyDescent="0.25">
      <c r="F13724"/>
    </row>
    <row r="13725" spans="6:6" x14ac:dyDescent="0.25">
      <c r="F13725"/>
    </row>
    <row r="13726" spans="6:6" x14ac:dyDescent="0.25">
      <c r="F13726"/>
    </row>
    <row r="13727" spans="6:6" x14ac:dyDescent="0.25">
      <c r="F13727"/>
    </row>
    <row r="13728" spans="6:6" x14ac:dyDescent="0.25">
      <c r="F13728"/>
    </row>
    <row r="13729" spans="6:6" x14ac:dyDescent="0.25">
      <c r="F13729"/>
    </row>
    <row r="13730" spans="6:6" x14ac:dyDescent="0.25">
      <c r="F13730"/>
    </row>
    <row r="13731" spans="6:6" x14ac:dyDescent="0.25">
      <c r="F13731"/>
    </row>
    <row r="13732" spans="6:6" x14ac:dyDescent="0.25">
      <c r="F13732"/>
    </row>
    <row r="13733" spans="6:6" x14ac:dyDescent="0.25">
      <c r="F13733"/>
    </row>
    <row r="13734" spans="6:6" x14ac:dyDescent="0.25">
      <c r="F13734"/>
    </row>
    <row r="13735" spans="6:6" x14ac:dyDescent="0.25">
      <c r="F13735"/>
    </row>
    <row r="13736" spans="6:6" x14ac:dyDescent="0.25">
      <c r="F13736"/>
    </row>
    <row r="13737" spans="6:6" x14ac:dyDescent="0.25">
      <c r="F13737"/>
    </row>
    <row r="13738" spans="6:6" x14ac:dyDescent="0.25">
      <c r="F13738"/>
    </row>
    <row r="13739" spans="6:6" x14ac:dyDescent="0.25">
      <c r="F13739"/>
    </row>
    <row r="13740" spans="6:6" x14ac:dyDescent="0.25">
      <c r="F13740"/>
    </row>
    <row r="13741" spans="6:6" x14ac:dyDescent="0.25">
      <c r="F13741"/>
    </row>
    <row r="13742" spans="6:6" x14ac:dyDescent="0.25">
      <c r="F13742"/>
    </row>
    <row r="13743" spans="6:6" x14ac:dyDescent="0.25">
      <c r="F13743"/>
    </row>
    <row r="13744" spans="6:6" x14ac:dyDescent="0.25">
      <c r="F13744"/>
    </row>
    <row r="13745" spans="6:6" x14ac:dyDescent="0.25">
      <c r="F13745"/>
    </row>
    <row r="13746" spans="6:6" x14ac:dyDescent="0.25">
      <c r="F13746"/>
    </row>
    <row r="13747" spans="6:6" x14ac:dyDescent="0.25">
      <c r="F13747"/>
    </row>
    <row r="13748" spans="6:6" x14ac:dyDescent="0.25">
      <c r="F13748"/>
    </row>
    <row r="13749" spans="6:6" x14ac:dyDescent="0.25">
      <c r="F13749"/>
    </row>
    <row r="13750" spans="6:6" x14ac:dyDescent="0.25">
      <c r="F13750"/>
    </row>
    <row r="13751" spans="6:6" x14ac:dyDescent="0.25">
      <c r="F13751"/>
    </row>
    <row r="13752" spans="6:6" x14ac:dyDescent="0.25">
      <c r="F13752"/>
    </row>
    <row r="13753" spans="6:6" x14ac:dyDescent="0.25">
      <c r="F13753"/>
    </row>
    <row r="13754" spans="6:6" x14ac:dyDescent="0.25">
      <c r="F13754"/>
    </row>
    <row r="13755" spans="6:6" x14ac:dyDescent="0.25">
      <c r="F13755"/>
    </row>
    <row r="13756" spans="6:6" x14ac:dyDescent="0.25">
      <c r="F13756"/>
    </row>
    <row r="13757" spans="6:6" x14ac:dyDescent="0.25">
      <c r="F13757"/>
    </row>
    <row r="13758" spans="6:6" x14ac:dyDescent="0.25">
      <c r="F13758"/>
    </row>
    <row r="13759" spans="6:6" x14ac:dyDescent="0.25">
      <c r="F13759"/>
    </row>
    <row r="13760" spans="6:6" x14ac:dyDescent="0.25">
      <c r="F13760"/>
    </row>
    <row r="13761" spans="6:6" x14ac:dyDescent="0.25">
      <c r="F13761"/>
    </row>
    <row r="13762" spans="6:6" x14ac:dyDescent="0.25">
      <c r="F13762"/>
    </row>
    <row r="13763" spans="6:6" x14ac:dyDescent="0.25">
      <c r="F13763"/>
    </row>
    <row r="13764" spans="6:6" x14ac:dyDescent="0.25">
      <c r="F13764"/>
    </row>
    <row r="13765" spans="6:6" x14ac:dyDescent="0.25">
      <c r="F13765"/>
    </row>
    <row r="13766" spans="6:6" x14ac:dyDescent="0.25">
      <c r="F13766"/>
    </row>
    <row r="13767" spans="6:6" x14ac:dyDescent="0.25">
      <c r="F13767"/>
    </row>
    <row r="13768" spans="6:6" x14ac:dyDescent="0.25">
      <c r="F13768"/>
    </row>
    <row r="13769" spans="6:6" x14ac:dyDescent="0.25">
      <c r="F13769"/>
    </row>
    <row r="13770" spans="6:6" x14ac:dyDescent="0.25">
      <c r="F13770"/>
    </row>
    <row r="13771" spans="6:6" x14ac:dyDescent="0.25">
      <c r="F13771"/>
    </row>
    <row r="13772" spans="6:6" x14ac:dyDescent="0.25">
      <c r="F13772"/>
    </row>
    <row r="13773" spans="6:6" x14ac:dyDescent="0.25">
      <c r="F13773"/>
    </row>
    <row r="13774" spans="6:6" x14ac:dyDescent="0.25">
      <c r="F13774"/>
    </row>
    <row r="13775" spans="6:6" x14ac:dyDescent="0.25">
      <c r="F13775"/>
    </row>
    <row r="13776" spans="6:6" x14ac:dyDescent="0.25">
      <c r="F13776"/>
    </row>
    <row r="13777" spans="6:6" x14ac:dyDescent="0.25">
      <c r="F13777"/>
    </row>
    <row r="13778" spans="6:6" x14ac:dyDescent="0.25">
      <c r="F13778"/>
    </row>
    <row r="13779" spans="6:6" x14ac:dyDescent="0.25">
      <c r="F13779"/>
    </row>
    <row r="13780" spans="6:6" x14ac:dyDescent="0.25">
      <c r="F13780"/>
    </row>
    <row r="13781" spans="6:6" x14ac:dyDescent="0.25">
      <c r="F13781"/>
    </row>
    <row r="13782" spans="6:6" x14ac:dyDescent="0.25">
      <c r="F13782"/>
    </row>
    <row r="13783" spans="6:6" x14ac:dyDescent="0.25">
      <c r="F13783"/>
    </row>
    <row r="13784" spans="6:6" x14ac:dyDescent="0.25">
      <c r="F13784"/>
    </row>
    <row r="13785" spans="6:6" x14ac:dyDescent="0.25">
      <c r="F13785"/>
    </row>
    <row r="13786" spans="6:6" x14ac:dyDescent="0.25">
      <c r="F13786"/>
    </row>
    <row r="13787" spans="6:6" x14ac:dyDescent="0.25">
      <c r="F13787"/>
    </row>
    <row r="13788" spans="6:6" x14ac:dyDescent="0.25">
      <c r="F13788"/>
    </row>
    <row r="13789" spans="6:6" x14ac:dyDescent="0.25">
      <c r="F13789"/>
    </row>
    <row r="13790" spans="6:6" x14ac:dyDescent="0.25">
      <c r="F13790"/>
    </row>
    <row r="13791" spans="6:6" x14ac:dyDescent="0.25">
      <c r="F13791"/>
    </row>
    <row r="13792" spans="6:6" x14ac:dyDescent="0.25">
      <c r="F13792"/>
    </row>
    <row r="13793" spans="6:6" x14ac:dyDescent="0.25">
      <c r="F13793"/>
    </row>
    <row r="13794" spans="6:6" x14ac:dyDescent="0.25">
      <c r="F13794"/>
    </row>
    <row r="13795" spans="6:6" x14ac:dyDescent="0.25">
      <c r="F13795"/>
    </row>
    <row r="13796" spans="6:6" x14ac:dyDescent="0.25">
      <c r="F13796"/>
    </row>
    <row r="13797" spans="6:6" x14ac:dyDescent="0.25">
      <c r="F13797"/>
    </row>
    <row r="13798" spans="6:6" x14ac:dyDescent="0.25">
      <c r="F13798"/>
    </row>
    <row r="13799" spans="6:6" x14ac:dyDescent="0.25">
      <c r="F13799"/>
    </row>
    <row r="13800" spans="6:6" x14ac:dyDescent="0.25">
      <c r="F13800"/>
    </row>
    <row r="13801" spans="6:6" x14ac:dyDescent="0.25">
      <c r="F13801"/>
    </row>
    <row r="13802" spans="6:6" x14ac:dyDescent="0.25">
      <c r="F13802"/>
    </row>
    <row r="13803" spans="6:6" x14ac:dyDescent="0.25">
      <c r="F13803"/>
    </row>
    <row r="13804" spans="6:6" x14ac:dyDescent="0.25">
      <c r="F13804"/>
    </row>
    <row r="13805" spans="6:6" x14ac:dyDescent="0.25">
      <c r="F13805"/>
    </row>
    <row r="13806" spans="6:6" x14ac:dyDescent="0.25">
      <c r="F13806"/>
    </row>
    <row r="13807" spans="6:6" x14ac:dyDescent="0.25">
      <c r="F13807"/>
    </row>
    <row r="13808" spans="6:6" x14ac:dyDescent="0.25">
      <c r="F13808"/>
    </row>
    <row r="13809" spans="6:6" x14ac:dyDescent="0.25">
      <c r="F13809"/>
    </row>
    <row r="13810" spans="6:6" x14ac:dyDescent="0.25">
      <c r="F13810"/>
    </row>
    <row r="13811" spans="6:6" x14ac:dyDescent="0.25">
      <c r="F13811"/>
    </row>
    <row r="13812" spans="6:6" x14ac:dyDescent="0.25">
      <c r="F13812"/>
    </row>
    <row r="13813" spans="6:6" x14ac:dyDescent="0.25">
      <c r="F13813"/>
    </row>
    <row r="13814" spans="6:6" x14ac:dyDescent="0.25">
      <c r="F13814"/>
    </row>
    <row r="13815" spans="6:6" x14ac:dyDescent="0.25">
      <c r="F13815"/>
    </row>
    <row r="13816" spans="6:6" x14ac:dyDescent="0.25">
      <c r="F13816"/>
    </row>
    <row r="13817" spans="6:6" x14ac:dyDescent="0.25">
      <c r="F13817"/>
    </row>
    <row r="13818" spans="6:6" x14ac:dyDescent="0.25">
      <c r="F13818"/>
    </row>
    <row r="13819" spans="6:6" x14ac:dyDescent="0.25">
      <c r="F13819"/>
    </row>
    <row r="13820" spans="6:6" x14ac:dyDescent="0.25">
      <c r="F13820"/>
    </row>
    <row r="13821" spans="6:6" x14ac:dyDescent="0.25">
      <c r="F13821"/>
    </row>
    <row r="13822" spans="6:6" x14ac:dyDescent="0.25">
      <c r="F13822"/>
    </row>
    <row r="13823" spans="6:6" x14ac:dyDescent="0.25">
      <c r="F13823"/>
    </row>
    <row r="13824" spans="6:6" x14ac:dyDescent="0.25">
      <c r="F13824"/>
    </row>
    <row r="13825" spans="6:6" x14ac:dyDescent="0.25">
      <c r="F13825"/>
    </row>
    <row r="13826" spans="6:6" x14ac:dyDescent="0.25">
      <c r="F13826"/>
    </row>
    <row r="13827" spans="6:6" x14ac:dyDescent="0.25">
      <c r="F13827"/>
    </row>
    <row r="13828" spans="6:6" x14ac:dyDescent="0.25">
      <c r="F13828"/>
    </row>
    <row r="13829" spans="6:6" x14ac:dyDescent="0.25">
      <c r="F13829"/>
    </row>
    <row r="13830" spans="6:6" x14ac:dyDescent="0.25">
      <c r="F13830"/>
    </row>
    <row r="13831" spans="6:6" x14ac:dyDescent="0.25">
      <c r="F13831"/>
    </row>
    <row r="13832" spans="6:6" x14ac:dyDescent="0.25">
      <c r="F13832"/>
    </row>
    <row r="13833" spans="6:6" x14ac:dyDescent="0.25">
      <c r="F13833"/>
    </row>
    <row r="13834" spans="6:6" x14ac:dyDescent="0.25">
      <c r="F13834"/>
    </row>
    <row r="13835" spans="6:6" x14ac:dyDescent="0.25">
      <c r="F13835"/>
    </row>
    <row r="13836" spans="6:6" x14ac:dyDescent="0.25">
      <c r="F13836"/>
    </row>
    <row r="13837" spans="6:6" x14ac:dyDescent="0.25">
      <c r="F13837"/>
    </row>
    <row r="13838" spans="6:6" x14ac:dyDescent="0.25">
      <c r="F13838"/>
    </row>
    <row r="13839" spans="6:6" x14ac:dyDescent="0.25">
      <c r="F13839"/>
    </row>
    <row r="13840" spans="6:6" x14ac:dyDescent="0.25">
      <c r="F13840"/>
    </row>
    <row r="13841" spans="6:6" x14ac:dyDescent="0.25">
      <c r="F13841"/>
    </row>
    <row r="13842" spans="6:6" x14ac:dyDescent="0.25">
      <c r="F13842"/>
    </row>
    <row r="13843" spans="6:6" x14ac:dyDescent="0.25">
      <c r="F13843"/>
    </row>
    <row r="13844" spans="6:6" x14ac:dyDescent="0.25">
      <c r="F13844"/>
    </row>
    <row r="13845" spans="6:6" x14ac:dyDescent="0.25">
      <c r="F13845"/>
    </row>
    <row r="13846" spans="6:6" x14ac:dyDescent="0.25">
      <c r="F13846"/>
    </row>
    <row r="13847" spans="6:6" x14ac:dyDescent="0.25">
      <c r="F13847"/>
    </row>
    <row r="13848" spans="6:6" x14ac:dyDescent="0.25">
      <c r="F13848"/>
    </row>
    <row r="13849" spans="6:6" x14ac:dyDescent="0.25">
      <c r="F13849"/>
    </row>
    <row r="13850" spans="6:6" x14ac:dyDescent="0.25">
      <c r="F13850"/>
    </row>
    <row r="13851" spans="6:6" x14ac:dyDescent="0.25">
      <c r="F13851"/>
    </row>
    <row r="13852" spans="6:6" x14ac:dyDescent="0.25">
      <c r="F13852"/>
    </row>
    <row r="13853" spans="6:6" x14ac:dyDescent="0.25">
      <c r="F13853"/>
    </row>
    <row r="13854" spans="6:6" x14ac:dyDescent="0.25">
      <c r="F13854"/>
    </row>
    <row r="13855" spans="6:6" x14ac:dyDescent="0.25">
      <c r="F13855"/>
    </row>
    <row r="13856" spans="6:6" x14ac:dyDescent="0.25">
      <c r="F13856"/>
    </row>
    <row r="13857" spans="6:6" x14ac:dyDescent="0.25">
      <c r="F13857"/>
    </row>
    <row r="13858" spans="6:6" x14ac:dyDescent="0.25">
      <c r="F13858"/>
    </row>
    <row r="13859" spans="6:6" x14ac:dyDescent="0.25">
      <c r="F13859"/>
    </row>
    <row r="13860" spans="6:6" x14ac:dyDescent="0.25">
      <c r="F13860"/>
    </row>
    <row r="13861" spans="6:6" x14ac:dyDescent="0.25">
      <c r="F13861"/>
    </row>
    <row r="13862" spans="6:6" x14ac:dyDescent="0.25">
      <c r="F13862"/>
    </row>
    <row r="13863" spans="6:6" x14ac:dyDescent="0.25">
      <c r="F13863"/>
    </row>
    <row r="13864" spans="6:6" x14ac:dyDescent="0.25">
      <c r="F13864"/>
    </row>
    <row r="13865" spans="6:6" x14ac:dyDescent="0.25">
      <c r="F13865"/>
    </row>
    <row r="13866" spans="6:6" x14ac:dyDescent="0.25">
      <c r="F13866"/>
    </row>
    <row r="13867" spans="6:6" x14ac:dyDescent="0.25">
      <c r="F13867"/>
    </row>
    <row r="13868" spans="6:6" x14ac:dyDescent="0.25">
      <c r="F13868"/>
    </row>
    <row r="13869" spans="6:6" x14ac:dyDescent="0.25">
      <c r="F13869"/>
    </row>
    <row r="13870" spans="6:6" x14ac:dyDescent="0.25">
      <c r="F13870"/>
    </row>
    <row r="13871" spans="6:6" x14ac:dyDescent="0.25">
      <c r="F13871"/>
    </row>
    <row r="13872" spans="6:6" x14ac:dyDescent="0.25">
      <c r="F13872"/>
    </row>
    <row r="13873" spans="6:6" x14ac:dyDescent="0.25">
      <c r="F13873"/>
    </row>
    <row r="13874" spans="6:6" x14ac:dyDescent="0.25">
      <c r="F13874"/>
    </row>
    <row r="13875" spans="6:6" x14ac:dyDescent="0.25">
      <c r="F13875"/>
    </row>
    <row r="13876" spans="6:6" x14ac:dyDescent="0.25">
      <c r="F13876"/>
    </row>
    <row r="13877" spans="6:6" x14ac:dyDescent="0.25">
      <c r="F13877"/>
    </row>
    <row r="13878" spans="6:6" x14ac:dyDescent="0.25">
      <c r="F13878"/>
    </row>
    <row r="13879" spans="6:6" x14ac:dyDescent="0.25">
      <c r="F13879"/>
    </row>
    <row r="13880" spans="6:6" x14ac:dyDescent="0.25">
      <c r="F13880"/>
    </row>
    <row r="13881" spans="6:6" x14ac:dyDescent="0.25">
      <c r="F13881"/>
    </row>
    <row r="13882" spans="6:6" x14ac:dyDescent="0.25">
      <c r="F13882"/>
    </row>
    <row r="13883" spans="6:6" x14ac:dyDescent="0.25">
      <c r="F13883"/>
    </row>
    <row r="13884" spans="6:6" x14ac:dyDescent="0.25">
      <c r="F13884"/>
    </row>
    <row r="13885" spans="6:6" x14ac:dyDescent="0.25">
      <c r="F13885"/>
    </row>
    <row r="13886" spans="6:6" x14ac:dyDescent="0.25">
      <c r="F13886"/>
    </row>
    <row r="13887" spans="6:6" x14ac:dyDescent="0.25">
      <c r="F13887"/>
    </row>
    <row r="13888" spans="6:6" x14ac:dyDescent="0.25">
      <c r="F13888"/>
    </row>
    <row r="13889" spans="6:6" x14ac:dyDescent="0.25">
      <c r="F13889"/>
    </row>
    <row r="13890" spans="6:6" x14ac:dyDescent="0.25">
      <c r="F13890"/>
    </row>
    <row r="13891" spans="6:6" x14ac:dyDescent="0.25">
      <c r="F13891"/>
    </row>
    <row r="13892" spans="6:6" x14ac:dyDescent="0.25">
      <c r="F13892"/>
    </row>
    <row r="13893" spans="6:6" x14ac:dyDescent="0.25">
      <c r="F13893"/>
    </row>
    <row r="13894" spans="6:6" x14ac:dyDescent="0.25">
      <c r="F13894"/>
    </row>
    <row r="13895" spans="6:6" x14ac:dyDescent="0.25">
      <c r="F13895"/>
    </row>
    <row r="13896" spans="6:6" x14ac:dyDescent="0.25">
      <c r="F13896"/>
    </row>
    <row r="13897" spans="6:6" x14ac:dyDescent="0.25">
      <c r="F13897"/>
    </row>
    <row r="13898" spans="6:6" x14ac:dyDescent="0.25">
      <c r="F13898"/>
    </row>
    <row r="13899" spans="6:6" x14ac:dyDescent="0.25">
      <c r="F13899"/>
    </row>
    <row r="13900" spans="6:6" x14ac:dyDescent="0.25">
      <c r="F13900"/>
    </row>
    <row r="13901" spans="6:6" x14ac:dyDescent="0.25">
      <c r="F13901"/>
    </row>
    <row r="13902" spans="6:6" x14ac:dyDescent="0.25">
      <c r="F13902"/>
    </row>
    <row r="13903" spans="6:6" x14ac:dyDescent="0.25">
      <c r="F13903"/>
    </row>
    <row r="13904" spans="6:6" x14ac:dyDescent="0.25">
      <c r="F13904"/>
    </row>
    <row r="13905" spans="6:6" x14ac:dyDescent="0.25">
      <c r="F13905"/>
    </row>
    <row r="13906" spans="6:6" x14ac:dyDescent="0.25">
      <c r="F13906"/>
    </row>
    <row r="13907" spans="6:6" x14ac:dyDescent="0.25">
      <c r="F13907"/>
    </row>
    <row r="13908" spans="6:6" x14ac:dyDescent="0.25">
      <c r="F13908"/>
    </row>
    <row r="13909" spans="6:6" x14ac:dyDescent="0.25">
      <c r="F13909"/>
    </row>
    <row r="13910" spans="6:6" x14ac:dyDescent="0.25">
      <c r="F13910"/>
    </row>
    <row r="13911" spans="6:6" x14ac:dyDescent="0.25">
      <c r="F13911"/>
    </row>
    <row r="13912" spans="6:6" x14ac:dyDescent="0.25">
      <c r="F13912"/>
    </row>
    <row r="13913" spans="6:6" x14ac:dyDescent="0.25">
      <c r="F13913"/>
    </row>
    <row r="13914" spans="6:6" x14ac:dyDescent="0.25">
      <c r="F13914"/>
    </row>
    <row r="13915" spans="6:6" x14ac:dyDescent="0.25">
      <c r="F13915"/>
    </row>
    <row r="13916" spans="6:6" x14ac:dyDescent="0.25">
      <c r="F13916"/>
    </row>
    <row r="13917" spans="6:6" x14ac:dyDescent="0.25">
      <c r="F13917"/>
    </row>
    <row r="13918" spans="6:6" x14ac:dyDescent="0.25">
      <c r="F13918"/>
    </row>
    <row r="13919" spans="6:6" x14ac:dyDescent="0.25">
      <c r="F13919"/>
    </row>
    <row r="13920" spans="6:6" x14ac:dyDescent="0.25">
      <c r="F13920"/>
    </row>
    <row r="13921" spans="6:6" x14ac:dyDescent="0.25">
      <c r="F13921"/>
    </row>
    <row r="13922" spans="6:6" x14ac:dyDescent="0.25">
      <c r="F13922"/>
    </row>
    <row r="13923" spans="6:6" x14ac:dyDescent="0.25">
      <c r="F13923"/>
    </row>
    <row r="13924" spans="6:6" x14ac:dyDescent="0.25">
      <c r="F13924"/>
    </row>
    <row r="13925" spans="6:6" x14ac:dyDescent="0.25">
      <c r="F13925"/>
    </row>
    <row r="13926" spans="6:6" x14ac:dyDescent="0.25">
      <c r="F13926"/>
    </row>
    <row r="13927" spans="6:6" x14ac:dyDescent="0.25">
      <c r="F13927"/>
    </row>
    <row r="13928" spans="6:6" x14ac:dyDescent="0.25">
      <c r="F13928"/>
    </row>
    <row r="13929" spans="6:6" x14ac:dyDescent="0.25">
      <c r="F13929"/>
    </row>
    <row r="13930" spans="6:6" x14ac:dyDescent="0.25">
      <c r="F13930"/>
    </row>
    <row r="13931" spans="6:6" x14ac:dyDescent="0.25">
      <c r="F13931"/>
    </row>
    <row r="13932" spans="6:6" x14ac:dyDescent="0.25">
      <c r="F13932"/>
    </row>
    <row r="13933" spans="6:6" x14ac:dyDescent="0.25">
      <c r="F13933"/>
    </row>
    <row r="13934" spans="6:6" x14ac:dyDescent="0.25">
      <c r="F13934"/>
    </row>
    <row r="13935" spans="6:6" x14ac:dyDescent="0.25">
      <c r="F13935"/>
    </row>
    <row r="13936" spans="6:6" x14ac:dyDescent="0.25">
      <c r="F13936"/>
    </row>
    <row r="13937" spans="6:6" x14ac:dyDescent="0.25">
      <c r="F13937"/>
    </row>
    <row r="13938" spans="6:6" x14ac:dyDescent="0.25">
      <c r="F13938"/>
    </row>
    <row r="13939" spans="6:6" x14ac:dyDescent="0.25">
      <c r="F13939"/>
    </row>
    <row r="13940" spans="6:6" x14ac:dyDescent="0.25">
      <c r="F13940"/>
    </row>
    <row r="13941" spans="6:6" x14ac:dyDescent="0.25">
      <c r="F13941"/>
    </row>
    <row r="13942" spans="6:6" x14ac:dyDescent="0.25">
      <c r="F13942"/>
    </row>
    <row r="13943" spans="6:6" x14ac:dyDescent="0.25">
      <c r="F13943"/>
    </row>
    <row r="13944" spans="6:6" x14ac:dyDescent="0.25">
      <c r="F13944"/>
    </row>
    <row r="13945" spans="6:6" x14ac:dyDescent="0.25">
      <c r="F13945"/>
    </row>
    <row r="13946" spans="6:6" x14ac:dyDescent="0.25">
      <c r="F13946"/>
    </row>
    <row r="13947" spans="6:6" x14ac:dyDescent="0.25">
      <c r="F13947"/>
    </row>
    <row r="13948" spans="6:6" x14ac:dyDescent="0.25">
      <c r="F13948"/>
    </row>
    <row r="13949" spans="6:6" x14ac:dyDescent="0.25">
      <c r="F13949"/>
    </row>
    <row r="13950" spans="6:6" x14ac:dyDescent="0.25">
      <c r="F13950"/>
    </row>
    <row r="13951" spans="6:6" x14ac:dyDescent="0.25">
      <c r="F13951"/>
    </row>
    <row r="13952" spans="6:6" x14ac:dyDescent="0.25">
      <c r="F13952"/>
    </row>
    <row r="13953" spans="6:6" x14ac:dyDescent="0.25">
      <c r="F13953"/>
    </row>
    <row r="13954" spans="6:6" x14ac:dyDescent="0.25">
      <c r="F13954"/>
    </row>
    <row r="13955" spans="6:6" x14ac:dyDescent="0.25">
      <c r="F13955"/>
    </row>
    <row r="13956" spans="6:6" x14ac:dyDescent="0.25">
      <c r="F13956"/>
    </row>
    <row r="13957" spans="6:6" x14ac:dyDescent="0.25">
      <c r="F13957"/>
    </row>
    <row r="13958" spans="6:6" x14ac:dyDescent="0.25">
      <c r="F13958"/>
    </row>
    <row r="13959" spans="6:6" x14ac:dyDescent="0.25">
      <c r="F13959"/>
    </row>
    <row r="13960" spans="6:6" x14ac:dyDescent="0.25">
      <c r="F13960"/>
    </row>
    <row r="13961" spans="6:6" x14ac:dyDescent="0.25">
      <c r="F13961"/>
    </row>
    <row r="13962" spans="6:6" x14ac:dyDescent="0.25">
      <c r="F13962"/>
    </row>
    <row r="13963" spans="6:6" x14ac:dyDescent="0.25">
      <c r="F13963"/>
    </row>
    <row r="13964" spans="6:6" x14ac:dyDescent="0.25">
      <c r="F13964"/>
    </row>
    <row r="13965" spans="6:6" x14ac:dyDescent="0.25">
      <c r="F13965"/>
    </row>
    <row r="13966" spans="6:6" x14ac:dyDescent="0.25">
      <c r="F13966"/>
    </row>
    <row r="13967" spans="6:6" x14ac:dyDescent="0.25">
      <c r="F13967"/>
    </row>
    <row r="13968" spans="6:6" x14ac:dyDescent="0.25">
      <c r="F13968"/>
    </row>
    <row r="13969" spans="6:6" x14ac:dyDescent="0.25">
      <c r="F13969"/>
    </row>
    <row r="13970" spans="6:6" x14ac:dyDescent="0.25">
      <c r="F13970"/>
    </row>
    <row r="13971" spans="6:6" x14ac:dyDescent="0.25">
      <c r="F13971"/>
    </row>
    <row r="13972" spans="6:6" x14ac:dyDescent="0.25">
      <c r="F13972"/>
    </row>
    <row r="13973" spans="6:6" x14ac:dyDescent="0.25">
      <c r="F13973"/>
    </row>
    <row r="13974" spans="6:6" x14ac:dyDescent="0.25">
      <c r="F13974"/>
    </row>
    <row r="13975" spans="6:6" x14ac:dyDescent="0.25">
      <c r="F13975"/>
    </row>
    <row r="13976" spans="6:6" x14ac:dyDescent="0.25">
      <c r="F13976"/>
    </row>
    <row r="13977" spans="6:6" x14ac:dyDescent="0.25">
      <c r="F13977"/>
    </row>
    <row r="13978" spans="6:6" x14ac:dyDescent="0.25">
      <c r="F13978"/>
    </row>
    <row r="13979" spans="6:6" x14ac:dyDescent="0.25">
      <c r="F13979"/>
    </row>
    <row r="13980" spans="6:6" x14ac:dyDescent="0.25">
      <c r="F13980"/>
    </row>
    <row r="13981" spans="6:6" x14ac:dyDescent="0.25">
      <c r="F13981"/>
    </row>
    <row r="13982" spans="6:6" x14ac:dyDescent="0.25">
      <c r="F13982"/>
    </row>
    <row r="13983" spans="6:6" x14ac:dyDescent="0.25">
      <c r="F13983"/>
    </row>
    <row r="13984" spans="6:6" x14ac:dyDescent="0.25">
      <c r="F13984"/>
    </row>
    <row r="13985" spans="6:6" x14ac:dyDescent="0.25">
      <c r="F13985"/>
    </row>
    <row r="13986" spans="6:6" x14ac:dyDescent="0.25">
      <c r="F13986"/>
    </row>
    <row r="13987" spans="6:6" x14ac:dyDescent="0.25">
      <c r="F13987"/>
    </row>
    <row r="13988" spans="6:6" x14ac:dyDescent="0.25">
      <c r="F13988"/>
    </row>
    <row r="13989" spans="6:6" x14ac:dyDescent="0.25">
      <c r="F13989"/>
    </row>
    <row r="13990" spans="6:6" x14ac:dyDescent="0.25">
      <c r="F13990"/>
    </row>
    <row r="13991" spans="6:6" x14ac:dyDescent="0.25">
      <c r="F13991"/>
    </row>
    <row r="13992" spans="6:6" x14ac:dyDescent="0.25">
      <c r="F13992"/>
    </row>
    <row r="13993" spans="6:6" x14ac:dyDescent="0.25">
      <c r="F13993"/>
    </row>
    <row r="13994" spans="6:6" x14ac:dyDescent="0.25">
      <c r="F13994"/>
    </row>
    <row r="13995" spans="6:6" x14ac:dyDescent="0.25">
      <c r="F13995"/>
    </row>
    <row r="13996" spans="6:6" x14ac:dyDescent="0.25">
      <c r="F13996"/>
    </row>
    <row r="13997" spans="6:6" x14ac:dyDescent="0.25">
      <c r="F13997"/>
    </row>
    <row r="13998" spans="6:6" x14ac:dyDescent="0.25">
      <c r="F13998"/>
    </row>
    <row r="13999" spans="6:6" x14ac:dyDescent="0.25">
      <c r="F13999"/>
    </row>
    <row r="14000" spans="6:6" x14ac:dyDescent="0.25">
      <c r="F14000"/>
    </row>
    <row r="14001" spans="6:6" x14ac:dyDescent="0.25">
      <c r="F14001"/>
    </row>
    <row r="14002" spans="6:6" x14ac:dyDescent="0.25">
      <c r="F14002"/>
    </row>
    <row r="14003" spans="6:6" x14ac:dyDescent="0.25">
      <c r="F14003"/>
    </row>
    <row r="14004" spans="6:6" x14ac:dyDescent="0.25">
      <c r="F14004"/>
    </row>
    <row r="14005" spans="6:6" x14ac:dyDescent="0.25">
      <c r="F14005"/>
    </row>
    <row r="14006" spans="6:6" x14ac:dyDescent="0.25">
      <c r="F14006"/>
    </row>
    <row r="14007" spans="6:6" x14ac:dyDescent="0.25">
      <c r="F14007"/>
    </row>
    <row r="14008" spans="6:6" x14ac:dyDescent="0.25">
      <c r="F14008"/>
    </row>
    <row r="14009" spans="6:6" x14ac:dyDescent="0.25">
      <c r="F14009"/>
    </row>
    <row r="14010" spans="6:6" x14ac:dyDescent="0.25">
      <c r="F14010"/>
    </row>
    <row r="14011" spans="6:6" x14ac:dyDescent="0.25">
      <c r="F14011"/>
    </row>
    <row r="14012" spans="6:6" x14ac:dyDescent="0.25">
      <c r="F14012"/>
    </row>
    <row r="14013" spans="6:6" x14ac:dyDescent="0.25">
      <c r="F14013"/>
    </row>
    <row r="14014" spans="6:6" x14ac:dyDescent="0.25">
      <c r="F14014"/>
    </row>
    <row r="14015" spans="6:6" x14ac:dyDescent="0.25">
      <c r="F14015"/>
    </row>
    <row r="14016" spans="6:6" x14ac:dyDescent="0.25">
      <c r="F14016"/>
    </row>
    <row r="14017" spans="6:6" x14ac:dyDescent="0.25">
      <c r="F14017"/>
    </row>
    <row r="14018" spans="6:6" x14ac:dyDescent="0.25">
      <c r="F14018"/>
    </row>
    <row r="14019" spans="6:6" x14ac:dyDescent="0.25">
      <c r="F14019"/>
    </row>
    <row r="14020" spans="6:6" x14ac:dyDescent="0.25">
      <c r="F14020"/>
    </row>
    <row r="14021" spans="6:6" x14ac:dyDescent="0.25">
      <c r="F14021"/>
    </row>
    <row r="14022" spans="6:6" x14ac:dyDescent="0.25">
      <c r="F14022"/>
    </row>
    <row r="14023" spans="6:6" x14ac:dyDescent="0.25">
      <c r="F14023"/>
    </row>
    <row r="14024" spans="6:6" x14ac:dyDescent="0.25">
      <c r="F14024"/>
    </row>
    <row r="14025" spans="6:6" x14ac:dyDescent="0.25">
      <c r="F14025"/>
    </row>
    <row r="14026" spans="6:6" x14ac:dyDescent="0.25">
      <c r="F14026"/>
    </row>
    <row r="14027" spans="6:6" x14ac:dyDescent="0.25">
      <c r="F14027"/>
    </row>
    <row r="14028" spans="6:6" x14ac:dyDescent="0.25">
      <c r="F14028"/>
    </row>
    <row r="14029" spans="6:6" x14ac:dyDescent="0.25">
      <c r="F14029"/>
    </row>
    <row r="14030" spans="6:6" x14ac:dyDescent="0.25">
      <c r="F14030"/>
    </row>
    <row r="14031" spans="6:6" x14ac:dyDescent="0.25">
      <c r="F14031"/>
    </row>
    <row r="14032" spans="6:6" x14ac:dyDescent="0.25">
      <c r="F14032"/>
    </row>
    <row r="14033" spans="6:6" x14ac:dyDescent="0.25">
      <c r="F14033"/>
    </row>
    <row r="14034" spans="6:6" x14ac:dyDescent="0.25">
      <c r="F14034"/>
    </row>
    <row r="14035" spans="6:6" x14ac:dyDescent="0.25">
      <c r="F14035"/>
    </row>
    <row r="14036" spans="6:6" x14ac:dyDescent="0.25">
      <c r="F14036"/>
    </row>
    <row r="14037" spans="6:6" x14ac:dyDescent="0.25">
      <c r="F14037"/>
    </row>
    <row r="14038" spans="6:6" x14ac:dyDescent="0.25">
      <c r="F14038"/>
    </row>
    <row r="14039" spans="6:6" x14ac:dyDescent="0.25">
      <c r="F14039"/>
    </row>
    <row r="14040" spans="6:6" x14ac:dyDescent="0.25">
      <c r="F14040"/>
    </row>
    <row r="14041" spans="6:6" x14ac:dyDescent="0.25">
      <c r="F14041"/>
    </row>
    <row r="14042" spans="6:6" x14ac:dyDescent="0.25">
      <c r="F14042"/>
    </row>
    <row r="14043" spans="6:6" x14ac:dyDescent="0.25">
      <c r="F14043"/>
    </row>
    <row r="14044" spans="6:6" x14ac:dyDescent="0.25">
      <c r="F14044"/>
    </row>
    <row r="14045" spans="6:6" x14ac:dyDescent="0.25">
      <c r="F14045"/>
    </row>
    <row r="14046" spans="6:6" x14ac:dyDescent="0.25">
      <c r="F14046"/>
    </row>
    <row r="14047" spans="6:6" x14ac:dyDescent="0.25">
      <c r="F14047"/>
    </row>
    <row r="14048" spans="6:6" x14ac:dyDescent="0.25">
      <c r="F14048"/>
    </row>
    <row r="14049" spans="6:6" x14ac:dyDescent="0.25">
      <c r="F14049"/>
    </row>
    <row r="14050" spans="6:6" x14ac:dyDescent="0.25">
      <c r="F14050"/>
    </row>
    <row r="14051" spans="6:6" x14ac:dyDescent="0.25">
      <c r="F14051"/>
    </row>
    <row r="14052" spans="6:6" x14ac:dyDescent="0.25">
      <c r="F14052"/>
    </row>
    <row r="14053" spans="6:6" x14ac:dyDescent="0.25">
      <c r="F14053"/>
    </row>
    <row r="14054" spans="6:6" x14ac:dyDescent="0.25">
      <c r="F14054"/>
    </row>
    <row r="14055" spans="6:6" x14ac:dyDescent="0.25">
      <c r="F14055"/>
    </row>
    <row r="14056" spans="6:6" x14ac:dyDescent="0.25">
      <c r="F14056"/>
    </row>
    <row r="14057" spans="6:6" x14ac:dyDescent="0.25">
      <c r="F14057"/>
    </row>
    <row r="14058" spans="6:6" x14ac:dyDescent="0.25">
      <c r="F14058"/>
    </row>
    <row r="14059" spans="6:6" x14ac:dyDescent="0.25">
      <c r="F14059"/>
    </row>
    <row r="14060" spans="6:6" x14ac:dyDescent="0.25">
      <c r="F14060"/>
    </row>
    <row r="14061" spans="6:6" x14ac:dyDescent="0.25">
      <c r="F14061"/>
    </row>
    <row r="14062" spans="6:6" x14ac:dyDescent="0.25">
      <c r="F14062"/>
    </row>
    <row r="14063" spans="6:6" x14ac:dyDescent="0.25">
      <c r="F14063"/>
    </row>
    <row r="14064" spans="6:6" x14ac:dyDescent="0.25">
      <c r="F14064"/>
    </row>
    <row r="14065" spans="6:6" x14ac:dyDescent="0.25">
      <c r="F14065"/>
    </row>
    <row r="14066" spans="6:6" x14ac:dyDescent="0.25">
      <c r="F14066"/>
    </row>
    <row r="14067" spans="6:6" x14ac:dyDescent="0.25">
      <c r="F14067"/>
    </row>
    <row r="14068" spans="6:6" x14ac:dyDescent="0.25">
      <c r="F14068"/>
    </row>
    <row r="14069" spans="6:6" x14ac:dyDescent="0.25">
      <c r="F14069"/>
    </row>
    <row r="14070" spans="6:6" x14ac:dyDescent="0.25">
      <c r="F14070"/>
    </row>
    <row r="14071" spans="6:6" x14ac:dyDescent="0.25">
      <c r="F14071"/>
    </row>
    <row r="14072" spans="6:6" x14ac:dyDescent="0.25">
      <c r="F14072"/>
    </row>
    <row r="14073" spans="6:6" x14ac:dyDescent="0.25">
      <c r="F14073"/>
    </row>
    <row r="14074" spans="6:6" x14ac:dyDescent="0.25">
      <c r="F14074"/>
    </row>
    <row r="14075" spans="6:6" x14ac:dyDescent="0.25">
      <c r="F14075"/>
    </row>
    <row r="14076" spans="6:6" x14ac:dyDescent="0.25">
      <c r="F14076"/>
    </row>
    <row r="14077" spans="6:6" x14ac:dyDescent="0.25">
      <c r="F14077"/>
    </row>
    <row r="14078" spans="6:6" x14ac:dyDescent="0.25">
      <c r="F14078"/>
    </row>
    <row r="14079" spans="6:6" x14ac:dyDescent="0.25">
      <c r="F14079"/>
    </row>
    <row r="14080" spans="6:6" x14ac:dyDescent="0.25">
      <c r="F14080"/>
    </row>
    <row r="14081" spans="6:6" x14ac:dyDescent="0.25">
      <c r="F14081"/>
    </row>
    <row r="14082" spans="6:6" x14ac:dyDescent="0.25">
      <c r="F14082"/>
    </row>
    <row r="14083" spans="6:6" x14ac:dyDescent="0.25">
      <c r="F14083"/>
    </row>
    <row r="14084" spans="6:6" x14ac:dyDescent="0.25">
      <c r="F14084"/>
    </row>
    <row r="14085" spans="6:6" x14ac:dyDescent="0.25">
      <c r="F14085"/>
    </row>
    <row r="14086" spans="6:6" x14ac:dyDescent="0.25">
      <c r="F14086"/>
    </row>
    <row r="14087" spans="6:6" x14ac:dyDescent="0.25">
      <c r="F14087"/>
    </row>
    <row r="14088" spans="6:6" x14ac:dyDescent="0.25">
      <c r="F14088"/>
    </row>
    <row r="14089" spans="6:6" x14ac:dyDescent="0.25">
      <c r="F14089"/>
    </row>
    <row r="14090" spans="6:6" x14ac:dyDescent="0.25">
      <c r="F14090"/>
    </row>
    <row r="14091" spans="6:6" x14ac:dyDescent="0.25">
      <c r="F14091"/>
    </row>
    <row r="14092" spans="6:6" x14ac:dyDescent="0.25">
      <c r="F14092"/>
    </row>
    <row r="14093" spans="6:6" x14ac:dyDescent="0.25">
      <c r="F14093"/>
    </row>
    <row r="14094" spans="6:6" x14ac:dyDescent="0.25">
      <c r="F14094"/>
    </row>
    <row r="14095" spans="6:6" x14ac:dyDescent="0.25">
      <c r="F14095"/>
    </row>
    <row r="14096" spans="6:6" x14ac:dyDescent="0.25">
      <c r="F14096"/>
    </row>
    <row r="14097" spans="6:6" x14ac:dyDescent="0.25">
      <c r="F14097"/>
    </row>
    <row r="14098" spans="6:6" x14ac:dyDescent="0.25">
      <c r="F14098"/>
    </row>
    <row r="14099" spans="6:6" x14ac:dyDescent="0.25">
      <c r="F14099"/>
    </row>
    <row r="14100" spans="6:6" x14ac:dyDescent="0.25">
      <c r="F14100"/>
    </row>
    <row r="14101" spans="6:6" x14ac:dyDescent="0.25">
      <c r="F14101"/>
    </row>
    <row r="14102" spans="6:6" x14ac:dyDescent="0.25">
      <c r="F14102"/>
    </row>
    <row r="14103" spans="6:6" x14ac:dyDescent="0.25">
      <c r="F14103"/>
    </row>
    <row r="14104" spans="6:6" x14ac:dyDescent="0.25">
      <c r="F14104"/>
    </row>
    <row r="14105" spans="6:6" x14ac:dyDescent="0.25">
      <c r="F14105"/>
    </row>
    <row r="14106" spans="6:6" x14ac:dyDescent="0.25">
      <c r="F14106"/>
    </row>
    <row r="14107" spans="6:6" x14ac:dyDescent="0.25">
      <c r="F14107"/>
    </row>
    <row r="14108" spans="6:6" x14ac:dyDescent="0.25">
      <c r="F14108"/>
    </row>
    <row r="14109" spans="6:6" x14ac:dyDescent="0.25">
      <c r="F14109"/>
    </row>
    <row r="14110" spans="6:6" x14ac:dyDescent="0.25">
      <c r="F14110"/>
    </row>
    <row r="14111" spans="6:6" x14ac:dyDescent="0.25">
      <c r="F14111"/>
    </row>
    <row r="14112" spans="6:6" x14ac:dyDescent="0.25">
      <c r="F14112"/>
    </row>
    <row r="14113" spans="6:6" x14ac:dyDescent="0.25">
      <c r="F14113"/>
    </row>
    <row r="14114" spans="6:6" x14ac:dyDescent="0.25">
      <c r="F14114"/>
    </row>
    <row r="14115" spans="6:6" x14ac:dyDescent="0.25">
      <c r="F14115"/>
    </row>
    <row r="14116" spans="6:6" x14ac:dyDescent="0.25">
      <c r="F14116"/>
    </row>
    <row r="14117" spans="6:6" x14ac:dyDescent="0.25">
      <c r="F14117"/>
    </row>
    <row r="14118" spans="6:6" x14ac:dyDescent="0.25">
      <c r="F14118"/>
    </row>
    <row r="14119" spans="6:6" x14ac:dyDescent="0.25">
      <c r="F14119"/>
    </row>
    <row r="14120" spans="6:6" x14ac:dyDescent="0.25">
      <c r="F14120"/>
    </row>
    <row r="14121" spans="6:6" x14ac:dyDescent="0.25">
      <c r="F14121"/>
    </row>
    <row r="14122" spans="6:6" x14ac:dyDescent="0.25">
      <c r="F14122"/>
    </row>
    <row r="14123" spans="6:6" x14ac:dyDescent="0.25">
      <c r="F14123"/>
    </row>
    <row r="14124" spans="6:6" x14ac:dyDescent="0.25">
      <c r="F14124"/>
    </row>
    <row r="14125" spans="6:6" x14ac:dyDescent="0.25">
      <c r="F14125"/>
    </row>
    <row r="14126" spans="6:6" x14ac:dyDescent="0.25">
      <c r="F14126"/>
    </row>
    <row r="14127" spans="6:6" x14ac:dyDescent="0.25">
      <c r="F14127"/>
    </row>
    <row r="14128" spans="6:6" x14ac:dyDescent="0.25">
      <c r="F14128"/>
    </row>
    <row r="14129" spans="6:6" x14ac:dyDescent="0.25">
      <c r="F14129"/>
    </row>
    <row r="14130" spans="6:6" x14ac:dyDescent="0.25">
      <c r="F14130"/>
    </row>
    <row r="14131" spans="6:6" x14ac:dyDescent="0.25">
      <c r="F14131"/>
    </row>
    <row r="14132" spans="6:6" x14ac:dyDescent="0.25">
      <c r="F14132"/>
    </row>
    <row r="14133" spans="6:6" x14ac:dyDescent="0.25">
      <c r="F14133"/>
    </row>
    <row r="14134" spans="6:6" x14ac:dyDescent="0.25">
      <c r="F14134"/>
    </row>
    <row r="14135" spans="6:6" x14ac:dyDescent="0.25">
      <c r="F14135"/>
    </row>
    <row r="14136" spans="6:6" x14ac:dyDescent="0.25">
      <c r="F14136"/>
    </row>
    <row r="14137" spans="6:6" x14ac:dyDescent="0.25">
      <c r="F14137"/>
    </row>
    <row r="14138" spans="6:6" x14ac:dyDescent="0.25">
      <c r="F14138"/>
    </row>
    <row r="14139" spans="6:6" x14ac:dyDescent="0.25">
      <c r="F14139"/>
    </row>
    <row r="14140" spans="6:6" x14ac:dyDescent="0.25">
      <c r="F14140"/>
    </row>
    <row r="14141" spans="6:6" x14ac:dyDescent="0.25">
      <c r="F14141"/>
    </row>
    <row r="14142" spans="6:6" x14ac:dyDescent="0.25">
      <c r="F14142"/>
    </row>
    <row r="14143" spans="6:6" x14ac:dyDescent="0.25">
      <c r="F14143"/>
    </row>
    <row r="14144" spans="6:6" x14ac:dyDescent="0.25">
      <c r="F14144"/>
    </row>
    <row r="14145" spans="6:6" x14ac:dyDescent="0.25">
      <c r="F14145"/>
    </row>
    <row r="14146" spans="6:6" x14ac:dyDescent="0.25">
      <c r="F14146"/>
    </row>
    <row r="14147" spans="6:6" x14ac:dyDescent="0.25">
      <c r="F14147"/>
    </row>
    <row r="14148" spans="6:6" x14ac:dyDescent="0.25">
      <c r="F14148"/>
    </row>
    <row r="14149" spans="6:6" x14ac:dyDescent="0.25">
      <c r="F14149"/>
    </row>
    <row r="14150" spans="6:6" x14ac:dyDescent="0.25">
      <c r="F14150"/>
    </row>
    <row r="14151" spans="6:6" x14ac:dyDescent="0.25">
      <c r="F14151"/>
    </row>
    <row r="14152" spans="6:6" x14ac:dyDescent="0.25">
      <c r="F14152"/>
    </row>
    <row r="14153" spans="6:6" x14ac:dyDescent="0.25">
      <c r="F14153"/>
    </row>
    <row r="14154" spans="6:6" x14ac:dyDescent="0.25">
      <c r="F14154"/>
    </row>
    <row r="14155" spans="6:6" x14ac:dyDescent="0.25">
      <c r="F14155"/>
    </row>
    <row r="14156" spans="6:6" x14ac:dyDescent="0.25">
      <c r="F14156"/>
    </row>
    <row r="14157" spans="6:6" x14ac:dyDescent="0.25">
      <c r="F14157"/>
    </row>
    <row r="14158" spans="6:6" x14ac:dyDescent="0.25">
      <c r="F14158"/>
    </row>
    <row r="14159" spans="6:6" x14ac:dyDescent="0.25">
      <c r="F14159"/>
    </row>
    <row r="14160" spans="6:6" x14ac:dyDescent="0.25">
      <c r="F14160"/>
    </row>
    <row r="14161" spans="6:6" x14ac:dyDescent="0.25">
      <c r="F14161"/>
    </row>
    <row r="14162" spans="6:6" x14ac:dyDescent="0.25">
      <c r="F14162"/>
    </row>
    <row r="14163" spans="6:6" x14ac:dyDescent="0.25">
      <c r="F14163"/>
    </row>
    <row r="14164" spans="6:6" x14ac:dyDescent="0.25">
      <c r="F14164"/>
    </row>
    <row r="14165" spans="6:6" x14ac:dyDescent="0.25">
      <c r="F14165"/>
    </row>
    <row r="14166" spans="6:6" x14ac:dyDescent="0.25">
      <c r="F14166"/>
    </row>
    <row r="14167" spans="6:6" x14ac:dyDescent="0.25">
      <c r="F14167"/>
    </row>
    <row r="14168" spans="6:6" x14ac:dyDescent="0.25">
      <c r="F14168"/>
    </row>
    <row r="14169" spans="6:6" x14ac:dyDescent="0.25">
      <c r="F14169"/>
    </row>
    <row r="14170" spans="6:6" x14ac:dyDescent="0.25">
      <c r="F14170"/>
    </row>
    <row r="14171" spans="6:6" x14ac:dyDescent="0.25">
      <c r="F14171"/>
    </row>
    <row r="14172" spans="6:6" x14ac:dyDescent="0.25">
      <c r="F14172"/>
    </row>
    <row r="14173" spans="6:6" x14ac:dyDescent="0.25">
      <c r="F14173"/>
    </row>
    <row r="14174" spans="6:6" x14ac:dyDescent="0.25">
      <c r="F14174"/>
    </row>
    <row r="14175" spans="6:6" x14ac:dyDescent="0.25">
      <c r="F14175"/>
    </row>
    <row r="14176" spans="6:6" x14ac:dyDescent="0.25">
      <c r="F14176"/>
    </row>
    <row r="14177" spans="6:6" x14ac:dyDescent="0.25">
      <c r="F14177"/>
    </row>
    <row r="14178" spans="6:6" x14ac:dyDescent="0.25">
      <c r="F14178"/>
    </row>
    <row r="14179" spans="6:6" x14ac:dyDescent="0.25">
      <c r="F14179"/>
    </row>
    <row r="14180" spans="6:6" x14ac:dyDescent="0.25">
      <c r="F14180"/>
    </row>
    <row r="14181" spans="6:6" x14ac:dyDescent="0.25">
      <c r="F14181"/>
    </row>
    <row r="14182" spans="6:6" x14ac:dyDescent="0.25">
      <c r="F14182"/>
    </row>
    <row r="14183" spans="6:6" x14ac:dyDescent="0.25">
      <c r="F14183"/>
    </row>
    <row r="14184" spans="6:6" x14ac:dyDescent="0.25">
      <c r="F14184"/>
    </row>
    <row r="14185" spans="6:6" x14ac:dyDescent="0.25">
      <c r="F14185"/>
    </row>
    <row r="14186" spans="6:6" x14ac:dyDescent="0.25">
      <c r="F14186"/>
    </row>
    <row r="14187" spans="6:6" x14ac:dyDescent="0.25">
      <c r="F14187"/>
    </row>
    <row r="14188" spans="6:6" x14ac:dyDescent="0.25">
      <c r="F14188"/>
    </row>
    <row r="14189" spans="6:6" x14ac:dyDescent="0.25">
      <c r="F14189"/>
    </row>
    <row r="14190" spans="6:6" x14ac:dyDescent="0.25">
      <c r="F14190"/>
    </row>
    <row r="14191" spans="6:6" x14ac:dyDescent="0.25">
      <c r="F14191"/>
    </row>
    <row r="14192" spans="6:6" x14ac:dyDescent="0.25">
      <c r="F14192"/>
    </row>
    <row r="14193" spans="6:6" x14ac:dyDescent="0.25">
      <c r="F14193"/>
    </row>
    <row r="14194" spans="6:6" x14ac:dyDescent="0.25">
      <c r="F14194"/>
    </row>
    <row r="14195" spans="6:6" x14ac:dyDescent="0.25">
      <c r="F14195"/>
    </row>
    <row r="14196" spans="6:6" x14ac:dyDescent="0.25">
      <c r="F14196"/>
    </row>
    <row r="14197" spans="6:6" x14ac:dyDescent="0.25">
      <c r="F14197"/>
    </row>
    <row r="14198" spans="6:6" x14ac:dyDescent="0.25">
      <c r="F14198"/>
    </row>
    <row r="14199" spans="6:6" x14ac:dyDescent="0.25">
      <c r="F14199"/>
    </row>
    <row r="14200" spans="6:6" x14ac:dyDescent="0.25">
      <c r="F14200"/>
    </row>
    <row r="14201" spans="6:6" x14ac:dyDescent="0.25">
      <c r="F14201"/>
    </row>
    <row r="14202" spans="6:6" x14ac:dyDescent="0.25">
      <c r="F14202"/>
    </row>
    <row r="14203" spans="6:6" x14ac:dyDescent="0.25">
      <c r="F14203"/>
    </row>
    <row r="14204" spans="6:6" x14ac:dyDescent="0.25">
      <c r="F14204"/>
    </row>
    <row r="14205" spans="6:6" x14ac:dyDescent="0.25">
      <c r="F14205"/>
    </row>
    <row r="14206" spans="6:6" x14ac:dyDescent="0.25">
      <c r="F14206"/>
    </row>
    <row r="14207" spans="6:6" x14ac:dyDescent="0.25">
      <c r="F14207"/>
    </row>
    <row r="14208" spans="6:6" x14ac:dyDescent="0.25">
      <c r="F14208"/>
    </row>
    <row r="14209" spans="6:6" x14ac:dyDescent="0.25">
      <c r="F14209"/>
    </row>
    <row r="14210" spans="6:6" x14ac:dyDescent="0.25">
      <c r="F14210"/>
    </row>
    <row r="14211" spans="6:6" x14ac:dyDescent="0.25">
      <c r="F14211"/>
    </row>
    <row r="14212" spans="6:6" x14ac:dyDescent="0.25">
      <c r="F14212"/>
    </row>
    <row r="14213" spans="6:6" x14ac:dyDescent="0.25">
      <c r="F14213"/>
    </row>
    <row r="14214" spans="6:6" x14ac:dyDescent="0.25">
      <c r="F14214"/>
    </row>
    <row r="14215" spans="6:6" x14ac:dyDescent="0.25">
      <c r="F14215"/>
    </row>
    <row r="14216" spans="6:6" x14ac:dyDescent="0.25">
      <c r="F14216"/>
    </row>
    <row r="14217" spans="6:6" x14ac:dyDescent="0.25">
      <c r="F14217"/>
    </row>
    <row r="14218" spans="6:6" x14ac:dyDescent="0.25">
      <c r="F14218"/>
    </row>
    <row r="14219" spans="6:6" x14ac:dyDescent="0.25">
      <c r="F14219"/>
    </row>
    <row r="14220" spans="6:6" x14ac:dyDescent="0.25">
      <c r="F14220"/>
    </row>
    <row r="14221" spans="6:6" x14ac:dyDescent="0.25">
      <c r="F14221"/>
    </row>
    <row r="14222" spans="6:6" x14ac:dyDescent="0.25">
      <c r="F14222"/>
    </row>
    <row r="14223" spans="6:6" x14ac:dyDescent="0.25">
      <c r="F14223"/>
    </row>
    <row r="14224" spans="6:6" x14ac:dyDescent="0.25">
      <c r="F14224"/>
    </row>
    <row r="14225" spans="6:6" x14ac:dyDescent="0.25">
      <c r="F14225"/>
    </row>
    <row r="14226" spans="6:6" x14ac:dyDescent="0.25">
      <c r="F14226"/>
    </row>
    <row r="14227" spans="6:6" x14ac:dyDescent="0.25">
      <c r="F14227"/>
    </row>
    <row r="14228" spans="6:6" x14ac:dyDescent="0.25">
      <c r="F14228"/>
    </row>
    <row r="14229" spans="6:6" x14ac:dyDescent="0.25">
      <c r="F14229"/>
    </row>
    <row r="14230" spans="6:6" x14ac:dyDescent="0.25">
      <c r="F14230"/>
    </row>
    <row r="14231" spans="6:6" x14ac:dyDescent="0.25">
      <c r="F14231"/>
    </row>
    <row r="14232" spans="6:6" x14ac:dyDescent="0.25">
      <c r="F14232"/>
    </row>
    <row r="14233" spans="6:6" x14ac:dyDescent="0.25">
      <c r="F14233"/>
    </row>
    <row r="14234" spans="6:6" x14ac:dyDescent="0.25">
      <c r="F14234"/>
    </row>
    <row r="14235" spans="6:6" x14ac:dyDescent="0.25">
      <c r="F14235"/>
    </row>
    <row r="14236" spans="6:6" x14ac:dyDescent="0.25">
      <c r="F14236"/>
    </row>
    <row r="14237" spans="6:6" x14ac:dyDescent="0.25">
      <c r="F14237"/>
    </row>
    <row r="14238" spans="6:6" x14ac:dyDescent="0.25">
      <c r="F14238"/>
    </row>
    <row r="14239" spans="6:6" x14ac:dyDescent="0.25">
      <c r="F14239"/>
    </row>
    <row r="14240" spans="6:6" x14ac:dyDescent="0.25">
      <c r="F14240"/>
    </row>
    <row r="14241" spans="6:6" x14ac:dyDescent="0.25">
      <c r="F14241"/>
    </row>
    <row r="14242" spans="6:6" x14ac:dyDescent="0.25">
      <c r="F14242"/>
    </row>
    <row r="14243" spans="6:6" x14ac:dyDescent="0.25">
      <c r="F14243"/>
    </row>
    <row r="14244" spans="6:6" x14ac:dyDescent="0.25">
      <c r="F14244"/>
    </row>
    <row r="14245" spans="6:6" x14ac:dyDescent="0.25">
      <c r="F14245"/>
    </row>
    <row r="14246" spans="6:6" x14ac:dyDescent="0.25">
      <c r="F14246"/>
    </row>
    <row r="14247" spans="6:6" x14ac:dyDescent="0.25">
      <c r="F14247"/>
    </row>
    <row r="14248" spans="6:6" x14ac:dyDescent="0.25">
      <c r="F14248"/>
    </row>
    <row r="14249" spans="6:6" x14ac:dyDescent="0.25">
      <c r="F14249"/>
    </row>
    <row r="14250" spans="6:6" x14ac:dyDescent="0.25">
      <c r="F14250"/>
    </row>
    <row r="14251" spans="6:6" x14ac:dyDescent="0.25">
      <c r="F14251"/>
    </row>
    <row r="14252" spans="6:6" x14ac:dyDescent="0.25">
      <c r="F14252"/>
    </row>
    <row r="14253" spans="6:6" x14ac:dyDescent="0.25">
      <c r="F14253"/>
    </row>
    <row r="14254" spans="6:6" x14ac:dyDescent="0.25">
      <c r="F14254"/>
    </row>
    <row r="14255" spans="6:6" x14ac:dyDescent="0.25">
      <c r="F14255"/>
    </row>
    <row r="14256" spans="6:6" x14ac:dyDescent="0.25">
      <c r="F14256"/>
    </row>
    <row r="14257" spans="6:6" x14ac:dyDescent="0.25">
      <c r="F14257"/>
    </row>
    <row r="14258" spans="6:6" x14ac:dyDescent="0.25">
      <c r="F14258"/>
    </row>
    <row r="14259" spans="6:6" x14ac:dyDescent="0.25">
      <c r="F14259"/>
    </row>
    <row r="14260" spans="6:6" x14ac:dyDescent="0.25">
      <c r="F14260"/>
    </row>
    <row r="14261" spans="6:6" x14ac:dyDescent="0.25">
      <c r="F14261"/>
    </row>
    <row r="14262" spans="6:6" x14ac:dyDescent="0.25">
      <c r="F14262"/>
    </row>
    <row r="14263" spans="6:6" x14ac:dyDescent="0.25">
      <c r="F14263"/>
    </row>
    <row r="14264" spans="6:6" x14ac:dyDescent="0.25">
      <c r="F14264"/>
    </row>
    <row r="14265" spans="6:6" x14ac:dyDescent="0.25">
      <c r="F14265"/>
    </row>
    <row r="14266" spans="6:6" x14ac:dyDescent="0.25">
      <c r="F14266"/>
    </row>
    <row r="14267" spans="6:6" x14ac:dyDescent="0.25">
      <c r="F14267"/>
    </row>
    <row r="14268" spans="6:6" x14ac:dyDescent="0.25">
      <c r="F14268"/>
    </row>
    <row r="14269" spans="6:6" x14ac:dyDescent="0.25">
      <c r="F14269"/>
    </row>
    <row r="14270" spans="6:6" x14ac:dyDescent="0.25">
      <c r="F14270"/>
    </row>
    <row r="14271" spans="6:6" x14ac:dyDescent="0.25">
      <c r="F14271"/>
    </row>
    <row r="14272" spans="6:6" x14ac:dyDescent="0.25">
      <c r="F14272"/>
    </row>
    <row r="14273" spans="6:6" x14ac:dyDescent="0.25">
      <c r="F14273"/>
    </row>
    <row r="14274" spans="6:6" x14ac:dyDescent="0.25">
      <c r="F14274"/>
    </row>
    <row r="14275" spans="6:6" x14ac:dyDescent="0.25">
      <c r="F14275"/>
    </row>
    <row r="14276" spans="6:6" x14ac:dyDescent="0.25">
      <c r="F14276"/>
    </row>
    <row r="14277" spans="6:6" x14ac:dyDescent="0.25">
      <c r="F14277"/>
    </row>
    <row r="14278" spans="6:6" x14ac:dyDescent="0.25">
      <c r="F14278"/>
    </row>
    <row r="14279" spans="6:6" x14ac:dyDescent="0.25">
      <c r="F14279"/>
    </row>
    <row r="14280" spans="6:6" x14ac:dyDescent="0.25">
      <c r="F14280"/>
    </row>
    <row r="14281" spans="6:6" x14ac:dyDescent="0.25">
      <c r="F14281"/>
    </row>
    <row r="14282" spans="6:6" x14ac:dyDescent="0.25">
      <c r="F14282"/>
    </row>
    <row r="14283" spans="6:6" x14ac:dyDescent="0.25">
      <c r="F14283"/>
    </row>
    <row r="14284" spans="6:6" x14ac:dyDescent="0.25">
      <c r="F14284"/>
    </row>
    <row r="14285" spans="6:6" x14ac:dyDescent="0.25">
      <c r="F14285"/>
    </row>
    <row r="14286" spans="6:6" x14ac:dyDescent="0.25">
      <c r="F14286"/>
    </row>
    <row r="14287" spans="6:6" x14ac:dyDescent="0.25">
      <c r="F14287"/>
    </row>
    <row r="14288" spans="6:6" x14ac:dyDescent="0.25">
      <c r="F14288"/>
    </row>
    <row r="14289" spans="6:6" x14ac:dyDescent="0.25">
      <c r="F14289"/>
    </row>
    <row r="14290" spans="6:6" x14ac:dyDescent="0.25">
      <c r="F14290"/>
    </row>
    <row r="14291" spans="6:6" x14ac:dyDescent="0.25">
      <c r="F14291"/>
    </row>
    <row r="14292" spans="6:6" x14ac:dyDescent="0.25">
      <c r="F14292"/>
    </row>
    <row r="14293" spans="6:6" x14ac:dyDescent="0.25">
      <c r="F14293"/>
    </row>
    <row r="14294" spans="6:6" x14ac:dyDescent="0.25">
      <c r="F14294"/>
    </row>
    <row r="14295" spans="6:6" x14ac:dyDescent="0.25">
      <c r="F14295"/>
    </row>
    <row r="14296" spans="6:6" x14ac:dyDescent="0.25">
      <c r="F14296"/>
    </row>
    <row r="14297" spans="6:6" x14ac:dyDescent="0.25">
      <c r="F14297"/>
    </row>
    <row r="14298" spans="6:6" x14ac:dyDescent="0.25">
      <c r="F14298"/>
    </row>
    <row r="14299" spans="6:6" x14ac:dyDescent="0.25">
      <c r="F14299"/>
    </row>
    <row r="14300" spans="6:6" x14ac:dyDescent="0.25">
      <c r="F14300"/>
    </row>
    <row r="14301" spans="6:6" x14ac:dyDescent="0.25">
      <c r="F14301"/>
    </row>
    <row r="14302" spans="6:6" x14ac:dyDescent="0.25">
      <c r="F14302"/>
    </row>
    <row r="14303" spans="6:6" x14ac:dyDescent="0.25">
      <c r="F14303"/>
    </row>
    <row r="14304" spans="6:6" x14ac:dyDescent="0.25">
      <c r="F14304"/>
    </row>
    <row r="14305" spans="6:6" x14ac:dyDescent="0.25">
      <c r="F14305"/>
    </row>
    <row r="14306" spans="6:6" x14ac:dyDescent="0.25">
      <c r="F14306"/>
    </row>
    <row r="14307" spans="6:6" x14ac:dyDescent="0.25">
      <c r="F14307"/>
    </row>
    <row r="14308" spans="6:6" x14ac:dyDescent="0.25">
      <c r="F14308"/>
    </row>
    <row r="14309" spans="6:6" x14ac:dyDescent="0.25">
      <c r="F14309"/>
    </row>
    <row r="14310" spans="6:6" x14ac:dyDescent="0.25">
      <c r="F14310"/>
    </row>
    <row r="14311" spans="6:6" x14ac:dyDescent="0.25">
      <c r="F14311"/>
    </row>
    <row r="14312" spans="6:6" x14ac:dyDescent="0.25">
      <c r="F14312"/>
    </row>
    <row r="14313" spans="6:6" x14ac:dyDescent="0.25">
      <c r="F14313"/>
    </row>
    <row r="14314" spans="6:6" x14ac:dyDescent="0.25">
      <c r="F14314"/>
    </row>
    <row r="14315" spans="6:6" x14ac:dyDescent="0.25">
      <c r="F14315"/>
    </row>
    <row r="14316" spans="6:6" x14ac:dyDescent="0.25">
      <c r="F14316"/>
    </row>
    <row r="14317" spans="6:6" x14ac:dyDescent="0.25">
      <c r="F14317"/>
    </row>
    <row r="14318" spans="6:6" x14ac:dyDescent="0.25">
      <c r="F14318"/>
    </row>
    <row r="14319" spans="6:6" x14ac:dyDescent="0.25">
      <c r="F14319"/>
    </row>
    <row r="14320" spans="6:6" x14ac:dyDescent="0.25">
      <c r="F14320"/>
    </row>
    <row r="14321" spans="6:6" x14ac:dyDescent="0.25">
      <c r="F14321"/>
    </row>
    <row r="14322" spans="6:6" x14ac:dyDescent="0.25">
      <c r="F14322"/>
    </row>
    <row r="14323" spans="6:6" x14ac:dyDescent="0.25">
      <c r="F14323"/>
    </row>
    <row r="14324" spans="6:6" x14ac:dyDescent="0.25">
      <c r="F14324"/>
    </row>
    <row r="14325" spans="6:6" x14ac:dyDescent="0.25">
      <c r="F14325"/>
    </row>
    <row r="14326" spans="6:6" x14ac:dyDescent="0.25">
      <c r="F14326"/>
    </row>
    <row r="14327" spans="6:6" x14ac:dyDescent="0.25">
      <c r="F14327"/>
    </row>
    <row r="14328" spans="6:6" x14ac:dyDescent="0.25">
      <c r="F14328"/>
    </row>
    <row r="14329" spans="6:6" x14ac:dyDescent="0.25">
      <c r="F14329"/>
    </row>
    <row r="14330" spans="6:6" x14ac:dyDescent="0.25">
      <c r="F14330"/>
    </row>
    <row r="14331" spans="6:6" x14ac:dyDescent="0.25">
      <c r="F14331"/>
    </row>
    <row r="14332" spans="6:6" x14ac:dyDescent="0.25">
      <c r="F14332"/>
    </row>
    <row r="14333" spans="6:6" x14ac:dyDescent="0.25">
      <c r="F14333"/>
    </row>
    <row r="14334" spans="6:6" x14ac:dyDescent="0.25">
      <c r="F14334"/>
    </row>
    <row r="14335" spans="6:6" x14ac:dyDescent="0.25">
      <c r="F14335"/>
    </row>
    <row r="14336" spans="6:6" x14ac:dyDescent="0.25">
      <c r="F14336"/>
    </row>
    <row r="14337" spans="6:6" x14ac:dyDescent="0.25">
      <c r="F14337"/>
    </row>
    <row r="14338" spans="6:6" x14ac:dyDescent="0.25">
      <c r="F14338"/>
    </row>
    <row r="14339" spans="6:6" x14ac:dyDescent="0.25">
      <c r="F14339"/>
    </row>
    <row r="14340" spans="6:6" x14ac:dyDescent="0.25">
      <c r="F14340"/>
    </row>
    <row r="14341" spans="6:6" x14ac:dyDescent="0.25">
      <c r="F14341"/>
    </row>
    <row r="14342" spans="6:6" x14ac:dyDescent="0.25">
      <c r="F14342"/>
    </row>
    <row r="14343" spans="6:6" x14ac:dyDescent="0.25">
      <c r="F14343"/>
    </row>
    <row r="14344" spans="6:6" x14ac:dyDescent="0.25">
      <c r="F14344"/>
    </row>
    <row r="14345" spans="6:6" x14ac:dyDescent="0.25">
      <c r="F14345"/>
    </row>
    <row r="14346" spans="6:6" x14ac:dyDescent="0.25">
      <c r="F14346"/>
    </row>
    <row r="14347" spans="6:6" x14ac:dyDescent="0.25">
      <c r="F14347"/>
    </row>
    <row r="14348" spans="6:6" x14ac:dyDescent="0.25">
      <c r="F14348"/>
    </row>
    <row r="14349" spans="6:6" x14ac:dyDescent="0.25">
      <c r="F14349"/>
    </row>
    <row r="14350" spans="6:6" x14ac:dyDescent="0.25">
      <c r="F14350"/>
    </row>
    <row r="14351" spans="6:6" x14ac:dyDescent="0.25">
      <c r="F14351"/>
    </row>
    <row r="14352" spans="6:6" x14ac:dyDescent="0.25">
      <c r="F14352"/>
    </row>
    <row r="14353" spans="6:6" x14ac:dyDescent="0.25">
      <c r="F14353"/>
    </row>
    <row r="14354" spans="6:6" x14ac:dyDescent="0.25">
      <c r="F14354"/>
    </row>
    <row r="14355" spans="6:6" x14ac:dyDescent="0.25">
      <c r="F14355"/>
    </row>
    <row r="14356" spans="6:6" x14ac:dyDescent="0.25">
      <c r="F14356"/>
    </row>
    <row r="14357" spans="6:6" x14ac:dyDescent="0.25">
      <c r="F14357"/>
    </row>
    <row r="14358" spans="6:6" x14ac:dyDescent="0.25">
      <c r="F14358"/>
    </row>
    <row r="14359" spans="6:6" x14ac:dyDescent="0.25">
      <c r="F14359"/>
    </row>
    <row r="14360" spans="6:6" x14ac:dyDescent="0.25">
      <c r="F14360"/>
    </row>
    <row r="14361" spans="6:6" x14ac:dyDescent="0.25">
      <c r="F14361"/>
    </row>
    <row r="14362" spans="6:6" x14ac:dyDescent="0.25">
      <c r="F14362"/>
    </row>
    <row r="14363" spans="6:6" x14ac:dyDescent="0.25">
      <c r="F14363"/>
    </row>
    <row r="14364" spans="6:6" x14ac:dyDescent="0.25">
      <c r="F14364"/>
    </row>
    <row r="14365" spans="6:6" x14ac:dyDescent="0.25">
      <c r="F14365"/>
    </row>
    <row r="14366" spans="6:6" x14ac:dyDescent="0.25">
      <c r="F14366"/>
    </row>
    <row r="14367" spans="6:6" x14ac:dyDescent="0.25">
      <c r="F14367"/>
    </row>
    <row r="14368" spans="6:6" x14ac:dyDescent="0.25">
      <c r="F14368"/>
    </row>
    <row r="14369" spans="6:6" x14ac:dyDescent="0.25">
      <c r="F14369"/>
    </row>
    <row r="14370" spans="6:6" x14ac:dyDescent="0.25">
      <c r="F14370"/>
    </row>
    <row r="14371" spans="6:6" x14ac:dyDescent="0.25">
      <c r="F14371"/>
    </row>
    <row r="14372" spans="6:6" x14ac:dyDescent="0.25">
      <c r="F14372"/>
    </row>
    <row r="14373" spans="6:6" x14ac:dyDescent="0.25">
      <c r="F14373"/>
    </row>
    <row r="14374" spans="6:6" x14ac:dyDescent="0.25">
      <c r="F14374"/>
    </row>
    <row r="14375" spans="6:6" x14ac:dyDescent="0.25">
      <c r="F14375"/>
    </row>
    <row r="14376" spans="6:6" x14ac:dyDescent="0.25">
      <c r="F14376"/>
    </row>
    <row r="14377" spans="6:6" x14ac:dyDescent="0.25">
      <c r="F14377"/>
    </row>
    <row r="14378" spans="6:6" x14ac:dyDescent="0.25">
      <c r="F14378"/>
    </row>
    <row r="14379" spans="6:6" x14ac:dyDescent="0.25">
      <c r="F14379"/>
    </row>
    <row r="14380" spans="6:6" x14ac:dyDescent="0.25">
      <c r="F14380"/>
    </row>
    <row r="14381" spans="6:6" x14ac:dyDescent="0.25">
      <c r="F14381"/>
    </row>
    <row r="14382" spans="6:6" x14ac:dyDescent="0.25">
      <c r="F14382"/>
    </row>
    <row r="14383" spans="6:6" x14ac:dyDescent="0.25">
      <c r="F14383"/>
    </row>
    <row r="14384" spans="6:6" x14ac:dyDescent="0.25">
      <c r="F14384"/>
    </row>
    <row r="14385" spans="6:6" x14ac:dyDescent="0.25">
      <c r="F14385"/>
    </row>
    <row r="14386" spans="6:6" x14ac:dyDescent="0.25">
      <c r="F14386"/>
    </row>
    <row r="14387" spans="6:6" x14ac:dyDescent="0.25">
      <c r="F14387"/>
    </row>
    <row r="14388" spans="6:6" x14ac:dyDescent="0.25">
      <c r="F14388"/>
    </row>
    <row r="14389" spans="6:6" x14ac:dyDescent="0.25">
      <c r="F14389"/>
    </row>
    <row r="14390" spans="6:6" x14ac:dyDescent="0.25">
      <c r="F14390"/>
    </row>
    <row r="14391" spans="6:6" x14ac:dyDescent="0.25">
      <c r="F14391"/>
    </row>
    <row r="14392" spans="6:6" x14ac:dyDescent="0.25">
      <c r="F14392"/>
    </row>
    <row r="14393" spans="6:6" x14ac:dyDescent="0.25">
      <c r="F14393"/>
    </row>
    <row r="14394" spans="6:6" x14ac:dyDescent="0.25">
      <c r="F14394"/>
    </row>
    <row r="14395" spans="6:6" x14ac:dyDescent="0.25">
      <c r="F14395"/>
    </row>
    <row r="14396" spans="6:6" x14ac:dyDescent="0.25">
      <c r="F14396"/>
    </row>
    <row r="14397" spans="6:6" x14ac:dyDescent="0.25">
      <c r="F14397"/>
    </row>
    <row r="14398" spans="6:6" x14ac:dyDescent="0.25">
      <c r="F14398"/>
    </row>
    <row r="14399" spans="6:6" x14ac:dyDescent="0.25">
      <c r="F14399"/>
    </row>
    <row r="14400" spans="6:6" x14ac:dyDescent="0.25">
      <c r="F14400"/>
    </row>
    <row r="14401" spans="6:6" x14ac:dyDescent="0.25">
      <c r="F14401"/>
    </row>
    <row r="14402" spans="6:6" x14ac:dyDescent="0.25">
      <c r="F14402"/>
    </row>
    <row r="14403" spans="6:6" x14ac:dyDescent="0.25">
      <c r="F14403"/>
    </row>
    <row r="14404" spans="6:6" x14ac:dyDescent="0.25">
      <c r="F14404"/>
    </row>
    <row r="14405" spans="6:6" x14ac:dyDescent="0.25">
      <c r="F14405"/>
    </row>
    <row r="14406" spans="6:6" x14ac:dyDescent="0.25">
      <c r="F14406"/>
    </row>
    <row r="14407" spans="6:6" x14ac:dyDescent="0.25">
      <c r="F14407"/>
    </row>
    <row r="14408" spans="6:6" x14ac:dyDescent="0.25">
      <c r="F14408"/>
    </row>
    <row r="14409" spans="6:6" x14ac:dyDescent="0.25">
      <c r="F14409"/>
    </row>
    <row r="14410" spans="6:6" x14ac:dyDescent="0.25">
      <c r="F14410"/>
    </row>
    <row r="14411" spans="6:6" x14ac:dyDescent="0.25">
      <c r="F14411"/>
    </row>
    <row r="14412" spans="6:6" x14ac:dyDescent="0.25">
      <c r="F14412"/>
    </row>
    <row r="14413" spans="6:6" x14ac:dyDescent="0.25">
      <c r="F14413"/>
    </row>
    <row r="14414" spans="6:6" x14ac:dyDescent="0.25">
      <c r="F14414"/>
    </row>
    <row r="14415" spans="6:6" x14ac:dyDescent="0.25">
      <c r="F14415"/>
    </row>
    <row r="14416" spans="6:6" x14ac:dyDescent="0.25">
      <c r="F14416"/>
    </row>
    <row r="14417" spans="6:6" x14ac:dyDescent="0.25">
      <c r="F14417"/>
    </row>
    <row r="14418" spans="6:6" x14ac:dyDescent="0.25">
      <c r="F14418"/>
    </row>
    <row r="14419" spans="6:6" x14ac:dyDescent="0.25">
      <c r="F14419"/>
    </row>
    <row r="14420" spans="6:6" x14ac:dyDescent="0.25">
      <c r="F14420"/>
    </row>
    <row r="14421" spans="6:6" x14ac:dyDescent="0.25">
      <c r="F14421"/>
    </row>
    <row r="14422" spans="6:6" x14ac:dyDescent="0.25">
      <c r="F14422"/>
    </row>
    <row r="14423" spans="6:6" x14ac:dyDescent="0.25">
      <c r="F14423"/>
    </row>
    <row r="14424" spans="6:6" x14ac:dyDescent="0.25">
      <c r="F14424"/>
    </row>
    <row r="14425" spans="6:6" x14ac:dyDescent="0.25">
      <c r="F14425"/>
    </row>
    <row r="14426" spans="6:6" x14ac:dyDescent="0.25">
      <c r="F14426"/>
    </row>
    <row r="14427" spans="6:6" x14ac:dyDescent="0.25">
      <c r="F14427"/>
    </row>
    <row r="14428" spans="6:6" x14ac:dyDescent="0.25">
      <c r="F14428"/>
    </row>
    <row r="14429" spans="6:6" x14ac:dyDescent="0.25">
      <c r="F14429"/>
    </row>
    <row r="14430" spans="6:6" x14ac:dyDescent="0.25">
      <c r="F14430"/>
    </row>
    <row r="14431" spans="6:6" x14ac:dyDescent="0.25">
      <c r="F14431"/>
    </row>
    <row r="14432" spans="6:6" x14ac:dyDescent="0.25">
      <c r="F14432"/>
    </row>
    <row r="14433" spans="6:6" x14ac:dyDescent="0.25">
      <c r="F14433"/>
    </row>
    <row r="14434" spans="6:6" x14ac:dyDescent="0.25">
      <c r="F14434"/>
    </row>
    <row r="14435" spans="6:6" x14ac:dyDescent="0.25">
      <c r="F14435"/>
    </row>
    <row r="14436" spans="6:6" x14ac:dyDescent="0.25">
      <c r="F14436"/>
    </row>
    <row r="14437" spans="6:6" x14ac:dyDescent="0.25">
      <c r="F14437"/>
    </row>
    <row r="14438" spans="6:6" x14ac:dyDescent="0.25">
      <c r="F14438"/>
    </row>
    <row r="14439" spans="6:6" x14ac:dyDescent="0.25">
      <c r="F14439"/>
    </row>
    <row r="14440" spans="6:6" x14ac:dyDescent="0.25">
      <c r="F14440"/>
    </row>
    <row r="14441" spans="6:6" x14ac:dyDescent="0.25">
      <c r="F14441"/>
    </row>
    <row r="14442" spans="6:6" x14ac:dyDescent="0.25">
      <c r="F14442"/>
    </row>
    <row r="14443" spans="6:6" x14ac:dyDescent="0.25">
      <c r="F14443"/>
    </row>
    <row r="14444" spans="6:6" x14ac:dyDescent="0.25">
      <c r="F14444"/>
    </row>
    <row r="14445" spans="6:6" x14ac:dyDescent="0.25">
      <c r="F14445"/>
    </row>
    <row r="14446" spans="6:6" x14ac:dyDescent="0.25">
      <c r="F14446"/>
    </row>
    <row r="14447" spans="6:6" x14ac:dyDescent="0.25">
      <c r="F14447"/>
    </row>
    <row r="14448" spans="6:6" x14ac:dyDescent="0.25">
      <c r="F14448"/>
    </row>
    <row r="14449" spans="6:6" x14ac:dyDescent="0.25">
      <c r="F14449"/>
    </row>
    <row r="14450" spans="6:6" x14ac:dyDescent="0.25">
      <c r="F14450"/>
    </row>
    <row r="14451" spans="6:6" x14ac:dyDescent="0.25">
      <c r="F14451"/>
    </row>
    <row r="14452" spans="6:6" x14ac:dyDescent="0.25">
      <c r="F14452"/>
    </row>
    <row r="14453" spans="6:6" x14ac:dyDescent="0.25">
      <c r="F14453"/>
    </row>
    <row r="14454" spans="6:6" x14ac:dyDescent="0.25">
      <c r="F14454"/>
    </row>
    <row r="14455" spans="6:6" x14ac:dyDescent="0.25">
      <c r="F14455"/>
    </row>
    <row r="14456" spans="6:6" x14ac:dyDescent="0.25">
      <c r="F14456"/>
    </row>
    <row r="14457" spans="6:6" x14ac:dyDescent="0.25">
      <c r="F14457"/>
    </row>
    <row r="14458" spans="6:6" x14ac:dyDescent="0.25">
      <c r="F14458"/>
    </row>
    <row r="14459" spans="6:6" x14ac:dyDescent="0.25">
      <c r="F14459"/>
    </row>
    <row r="14460" spans="6:6" x14ac:dyDescent="0.25">
      <c r="F14460"/>
    </row>
    <row r="14461" spans="6:6" x14ac:dyDescent="0.25">
      <c r="F14461"/>
    </row>
    <row r="14462" spans="6:6" x14ac:dyDescent="0.25">
      <c r="F14462"/>
    </row>
    <row r="14463" spans="6:6" x14ac:dyDescent="0.25">
      <c r="F14463"/>
    </row>
    <row r="14464" spans="6:6" x14ac:dyDescent="0.25">
      <c r="F14464"/>
    </row>
    <row r="14465" spans="6:6" x14ac:dyDescent="0.25">
      <c r="F14465"/>
    </row>
    <row r="14466" spans="6:6" x14ac:dyDescent="0.25">
      <c r="F14466"/>
    </row>
    <row r="14467" spans="6:6" x14ac:dyDescent="0.25">
      <c r="F14467"/>
    </row>
    <row r="14468" spans="6:6" x14ac:dyDescent="0.25">
      <c r="F14468"/>
    </row>
    <row r="14469" spans="6:6" x14ac:dyDescent="0.25">
      <c r="F14469"/>
    </row>
    <row r="14470" spans="6:6" x14ac:dyDescent="0.25">
      <c r="F14470"/>
    </row>
    <row r="14471" spans="6:6" x14ac:dyDescent="0.25">
      <c r="F14471"/>
    </row>
    <row r="14472" spans="6:6" x14ac:dyDescent="0.25">
      <c r="F14472"/>
    </row>
    <row r="14473" spans="6:6" x14ac:dyDescent="0.25">
      <c r="F14473"/>
    </row>
    <row r="14474" spans="6:6" x14ac:dyDescent="0.25">
      <c r="F14474"/>
    </row>
    <row r="14475" spans="6:6" x14ac:dyDescent="0.25">
      <c r="F14475"/>
    </row>
    <row r="14476" spans="6:6" x14ac:dyDescent="0.25">
      <c r="F14476"/>
    </row>
    <row r="14477" spans="6:6" x14ac:dyDescent="0.25">
      <c r="F14477"/>
    </row>
    <row r="14478" spans="6:6" x14ac:dyDescent="0.25">
      <c r="F14478"/>
    </row>
    <row r="14479" spans="6:6" x14ac:dyDescent="0.25">
      <c r="F14479"/>
    </row>
    <row r="14480" spans="6:6" x14ac:dyDescent="0.25">
      <c r="F14480"/>
    </row>
    <row r="14481" spans="6:6" x14ac:dyDescent="0.25">
      <c r="F14481"/>
    </row>
    <row r="14482" spans="6:6" x14ac:dyDescent="0.25">
      <c r="F14482"/>
    </row>
    <row r="14483" spans="6:6" x14ac:dyDescent="0.25">
      <c r="F14483"/>
    </row>
    <row r="14484" spans="6:6" x14ac:dyDescent="0.25">
      <c r="F14484"/>
    </row>
    <row r="14485" spans="6:6" x14ac:dyDescent="0.25">
      <c r="F14485"/>
    </row>
    <row r="14486" spans="6:6" x14ac:dyDescent="0.25">
      <c r="F14486"/>
    </row>
    <row r="14487" spans="6:6" x14ac:dyDescent="0.25">
      <c r="F14487"/>
    </row>
    <row r="14488" spans="6:6" x14ac:dyDescent="0.25">
      <c r="F14488"/>
    </row>
    <row r="14489" spans="6:6" x14ac:dyDescent="0.25">
      <c r="F14489"/>
    </row>
    <row r="14490" spans="6:6" x14ac:dyDescent="0.25">
      <c r="F14490"/>
    </row>
    <row r="14491" spans="6:6" x14ac:dyDescent="0.25">
      <c r="F14491"/>
    </row>
    <row r="14492" spans="6:6" x14ac:dyDescent="0.25">
      <c r="F14492"/>
    </row>
    <row r="14493" spans="6:6" x14ac:dyDescent="0.25">
      <c r="F14493"/>
    </row>
    <row r="14494" spans="6:6" x14ac:dyDescent="0.25">
      <c r="F14494"/>
    </row>
    <row r="14495" spans="6:6" x14ac:dyDescent="0.25">
      <c r="F14495"/>
    </row>
    <row r="14496" spans="6:6" x14ac:dyDescent="0.25">
      <c r="F14496"/>
    </row>
    <row r="14497" spans="6:6" x14ac:dyDescent="0.25">
      <c r="F14497"/>
    </row>
    <row r="14498" spans="6:6" x14ac:dyDescent="0.25">
      <c r="F14498"/>
    </row>
    <row r="14499" spans="6:6" x14ac:dyDescent="0.25">
      <c r="F14499"/>
    </row>
    <row r="14500" spans="6:6" x14ac:dyDescent="0.25">
      <c r="F14500"/>
    </row>
    <row r="14501" spans="6:6" x14ac:dyDescent="0.25">
      <c r="F14501"/>
    </row>
    <row r="14502" spans="6:6" x14ac:dyDescent="0.25">
      <c r="F14502"/>
    </row>
    <row r="14503" spans="6:6" x14ac:dyDescent="0.25">
      <c r="F14503"/>
    </row>
    <row r="14504" spans="6:6" x14ac:dyDescent="0.25">
      <c r="F14504"/>
    </row>
    <row r="14505" spans="6:6" x14ac:dyDescent="0.25">
      <c r="F14505"/>
    </row>
    <row r="14506" spans="6:6" x14ac:dyDescent="0.25">
      <c r="F14506"/>
    </row>
    <row r="14507" spans="6:6" x14ac:dyDescent="0.25">
      <c r="F14507"/>
    </row>
    <row r="14508" spans="6:6" x14ac:dyDescent="0.25">
      <c r="F14508"/>
    </row>
    <row r="14509" spans="6:6" x14ac:dyDescent="0.25">
      <c r="F14509"/>
    </row>
    <row r="14510" spans="6:6" x14ac:dyDescent="0.25">
      <c r="F14510"/>
    </row>
    <row r="14511" spans="6:6" x14ac:dyDescent="0.25">
      <c r="F14511"/>
    </row>
    <row r="14512" spans="6:6" x14ac:dyDescent="0.25">
      <c r="F14512"/>
    </row>
    <row r="14513" spans="6:6" x14ac:dyDescent="0.25">
      <c r="F14513"/>
    </row>
    <row r="14514" spans="6:6" x14ac:dyDescent="0.25">
      <c r="F14514"/>
    </row>
    <row r="14515" spans="6:6" x14ac:dyDescent="0.25">
      <c r="F14515"/>
    </row>
    <row r="14516" spans="6:6" x14ac:dyDescent="0.25">
      <c r="F14516"/>
    </row>
    <row r="14517" spans="6:6" x14ac:dyDescent="0.25">
      <c r="F14517"/>
    </row>
    <row r="14518" spans="6:6" x14ac:dyDescent="0.25">
      <c r="F14518"/>
    </row>
    <row r="14519" spans="6:6" x14ac:dyDescent="0.25">
      <c r="F14519"/>
    </row>
    <row r="14520" spans="6:6" x14ac:dyDescent="0.25">
      <c r="F14520"/>
    </row>
    <row r="14521" spans="6:6" x14ac:dyDescent="0.25">
      <c r="F14521"/>
    </row>
    <row r="14522" spans="6:6" x14ac:dyDescent="0.25">
      <c r="F14522"/>
    </row>
    <row r="14523" spans="6:6" x14ac:dyDescent="0.25">
      <c r="F14523"/>
    </row>
    <row r="14524" spans="6:6" x14ac:dyDescent="0.25">
      <c r="F14524"/>
    </row>
    <row r="14525" spans="6:6" x14ac:dyDescent="0.25">
      <c r="F14525"/>
    </row>
    <row r="14526" spans="6:6" x14ac:dyDescent="0.25">
      <c r="F14526"/>
    </row>
    <row r="14527" spans="6:6" x14ac:dyDescent="0.25">
      <c r="F14527"/>
    </row>
    <row r="14528" spans="6:6" x14ac:dyDescent="0.25">
      <c r="F14528"/>
    </row>
    <row r="14529" spans="6:6" x14ac:dyDescent="0.25">
      <c r="F14529"/>
    </row>
    <row r="14530" spans="6:6" x14ac:dyDescent="0.25">
      <c r="F14530"/>
    </row>
    <row r="14531" spans="6:6" x14ac:dyDescent="0.25">
      <c r="F14531"/>
    </row>
    <row r="14532" spans="6:6" x14ac:dyDescent="0.25">
      <c r="F14532"/>
    </row>
    <row r="14533" spans="6:6" x14ac:dyDescent="0.25">
      <c r="F14533"/>
    </row>
    <row r="14534" spans="6:6" x14ac:dyDescent="0.25">
      <c r="F14534"/>
    </row>
    <row r="14535" spans="6:6" x14ac:dyDescent="0.25">
      <c r="F14535"/>
    </row>
    <row r="14536" spans="6:6" x14ac:dyDescent="0.25">
      <c r="F14536"/>
    </row>
    <row r="14537" spans="6:6" x14ac:dyDescent="0.25">
      <c r="F14537"/>
    </row>
    <row r="14538" spans="6:6" x14ac:dyDescent="0.25">
      <c r="F14538"/>
    </row>
    <row r="14539" spans="6:6" x14ac:dyDescent="0.25">
      <c r="F14539"/>
    </row>
    <row r="14540" spans="6:6" x14ac:dyDescent="0.25">
      <c r="F14540"/>
    </row>
    <row r="14541" spans="6:6" x14ac:dyDescent="0.25">
      <c r="F14541"/>
    </row>
    <row r="14542" spans="6:6" x14ac:dyDescent="0.25">
      <c r="F14542"/>
    </row>
    <row r="14543" spans="6:6" x14ac:dyDescent="0.25">
      <c r="F14543"/>
    </row>
    <row r="14544" spans="6:6" x14ac:dyDescent="0.25">
      <c r="F14544"/>
    </row>
    <row r="14545" spans="6:6" x14ac:dyDescent="0.25">
      <c r="F14545"/>
    </row>
    <row r="14546" spans="6:6" x14ac:dyDescent="0.25">
      <c r="F14546"/>
    </row>
    <row r="14547" spans="6:6" x14ac:dyDescent="0.25">
      <c r="F14547"/>
    </row>
    <row r="14548" spans="6:6" x14ac:dyDescent="0.25">
      <c r="F14548"/>
    </row>
    <row r="14549" spans="6:6" x14ac:dyDescent="0.25">
      <c r="F14549"/>
    </row>
    <row r="14550" spans="6:6" x14ac:dyDescent="0.25">
      <c r="F14550"/>
    </row>
    <row r="14551" spans="6:6" x14ac:dyDescent="0.25">
      <c r="F14551"/>
    </row>
    <row r="14552" spans="6:6" x14ac:dyDescent="0.25">
      <c r="F14552"/>
    </row>
    <row r="14553" spans="6:6" x14ac:dyDescent="0.25">
      <c r="F14553"/>
    </row>
    <row r="14554" spans="6:6" x14ac:dyDescent="0.25">
      <c r="F14554"/>
    </row>
    <row r="14555" spans="6:6" x14ac:dyDescent="0.25">
      <c r="F14555"/>
    </row>
    <row r="14556" spans="6:6" x14ac:dyDescent="0.25">
      <c r="F14556"/>
    </row>
    <row r="14557" spans="6:6" x14ac:dyDescent="0.25">
      <c r="F14557"/>
    </row>
    <row r="14558" spans="6:6" x14ac:dyDescent="0.25">
      <c r="F14558"/>
    </row>
    <row r="14559" spans="6:6" x14ac:dyDescent="0.25">
      <c r="F14559"/>
    </row>
    <row r="14560" spans="6:6" x14ac:dyDescent="0.25">
      <c r="F14560"/>
    </row>
    <row r="14561" spans="6:6" x14ac:dyDescent="0.25">
      <c r="F14561"/>
    </row>
    <row r="14562" spans="6:6" x14ac:dyDescent="0.25">
      <c r="F14562"/>
    </row>
    <row r="14563" spans="6:6" x14ac:dyDescent="0.25">
      <c r="F14563"/>
    </row>
    <row r="14564" spans="6:6" x14ac:dyDescent="0.25">
      <c r="F14564"/>
    </row>
    <row r="14565" spans="6:6" x14ac:dyDescent="0.25">
      <c r="F14565"/>
    </row>
    <row r="14566" spans="6:6" x14ac:dyDescent="0.25">
      <c r="F14566"/>
    </row>
    <row r="14567" spans="6:6" x14ac:dyDescent="0.25">
      <c r="F14567"/>
    </row>
    <row r="14568" spans="6:6" x14ac:dyDescent="0.25">
      <c r="F14568"/>
    </row>
    <row r="14569" spans="6:6" x14ac:dyDescent="0.25">
      <c r="F14569"/>
    </row>
    <row r="14570" spans="6:6" x14ac:dyDescent="0.25">
      <c r="F14570"/>
    </row>
    <row r="14571" spans="6:6" x14ac:dyDescent="0.25">
      <c r="F14571"/>
    </row>
    <row r="14572" spans="6:6" x14ac:dyDescent="0.25">
      <c r="F14572"/>
    </row>
    <row r="14573" spans="6:6" x14ac:dyDescent="0.25">
      <c r="F14573"/>
    </row>
    <row r="14574" spans="6:6" x14ac:dyDescent="0.25">
      <c r="F14574"/>
    </row>
    <row r="14575" spans="6:6" x14ac:dyDescent="0.25">
      <c r="F14575"/>
    </row>
    <row r="14576" spans="6:6" x14ac:dyDescent="0.25">
      <c r="F14576"/>
    </row>
    <row r="14577" spans="6:6" x14ac:dyDescent="0.25">
      <c r="F14577"/>
    </row>
    <row r="14578" spans="6:6" x14ac:dyDescent="0.25">
      <c r="F14578"/>
    </row>
    <row r="14579" spans="6:6" x14ac:dyDescent="0.25">
      <c r="F14579"/>
    </row>
    <row r="14580" spans="6:6" x14ac:dyDescent="0.25">
      <c r="F14580"/>
    </row>
    <row r="14581" spans="6:6" x14ac:dyDescent="0.25">
      <c r="F14581"/>
    </row>
    <row r="14582" spans="6:6" x14ac:dyDescent="0.25">
      <c r="F14582"/>
    </row>
    <row r="14583" spans="6:6" x14ac:dyDescent="0.25">
      <c r="F14583"/>
    </row>
    <row r="14584" spans="6:6" x14ac:dyDescent="0.25">
      <c r="F14584"/>
    </row>
    <row r="14585" spans="6:6" x14ac:dyDescent="0.25">
      <c r="F14585"/>
    </row>
    <row r="14586" spans="6:6" x14ac:dyDescent="0.25">
      <c r="F14586"/>
    </row>
    <row r="14587" spans="6:6" x14ac:dyDescent="0.25">
      <c r="F14587"/>
    </row>
    <row r="14588" spans="6:6" x14ac:dyDescent="0.25">
      <c r="F14588"/>
    </row>
    <row r="14589" spans="6:6" x14ac:dyDescent="0.25">
      <c r="F14589"/>
    </row>
    <row r="14590" spans="6:6" x14ac:dyDescent="0.25">
      <c r="F14590"/>
    </row>
    <row r="14591" spans="6:6" x14ac:dyDescent="0.25">
      <c r="F14591"/>
    </row>
    <row r="14592" spans="6:6" x14ac:dyDescent="0.25">
      <c r="F14592"/>
    </row>
    <row r="14593" spans="6:6" x14ac:dyDescent="0.25">
      <c r="F14593"/>
    </row>
    <row r="14594" spans="6:6" x14ac:dyDescent="0.25">
      <c r="F14594"/>
    </row>
    <row r="14595" spans="6:6" x14ac:dyDescent="0.25">
      <c r="F14595"/>
    </row>
    <row r="14596" spans="6:6" x14ac:dyDescent="0.25">
      <c r="F14596"/>
    </row>
    <row r="14597" spans="6:6" x14ac:dyDescent="0.25">
      <c r="F14597"/>
    </row>
    <row r="14598" spans="6:6" x14ac:dyDescent="0.25">
      <c r="F14598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1:E14598">
    <sortCondition ref="C1:C1459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/>
  </sheetViews>
  <sheetFormatPr defaultColWidth="9.08984375" defaultRowHeight="12.5" x14ac:dyDescent="0.25"/>
  <sheetData>
    <row r="1" spans="1:3" x14ac:dyDescent="0.25">
      <c r="A1" t="s">
        <v>1</v>
      </c>
      <c r="B1" t="s">
        <v>0</v>
      </c>
      <c r="C1" t="s">
        <v>1</v>
      </c>
    </row>
    <row r="2" spans="1:3" x14ac:dyDescent="0.25">
      <c r="A2" t="s">
        <v>2</v>
      </c>
      <c r="B2" t="s">
        <v>3</v>
      </c>
      <c r="C2" t="s">
        <v>2</v>
      </c>
    </row>
  </sheetData>
  <sheetProtection algorithmName="SHA-512" hashValue="jq/+lm3kP3ydFsCytESmkp/L8tSnz3vwPPPKsP/zsqG6OpqKzelvEcRJ0FahRD9sCZkzPsPh0dOilUT2HYn3+A==" saltValue="XQNgMdXsUvLI4t3oBX5Es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"/>
  <sheetViews>
    <sheetView workbookViewId="0">
      <selection activeCell="B1" sqref="B1"/>
    </sheetView>
  </sheetViews>
  <sheetFormatPr defaultRowHeight="12.5" x14ac:dyDescent="0.25"/>
  <cols>
    <col min="1" max="3" width="9.08984375" style="4" customWidth="1"/>
  </cols>
  <sheetData>
    <row r="1" spans="1:3" x14ac:dyDescent="0.25">
      <c r="A1" s="4">
        <v>1</v>
      </c>
      <c r="B1" s="4" t="s">
        <v>0</v>
      </c>
      <c r="C1" s="4">
        <v>1</v>
      </c>
    </row>
  </sheetData>
  <pageMargins left="0.7" right="0.7" top="0.75" bottom="0.75" header="0.3" footer="0.3"/>
  <pageSetup paperSize="9"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Osiguranici</vt:lpstr>
      <vt:lpstr>SifarnikMesta</vt:lpstr>
      <vt:lpstr>SifarnikDaNe</vt:lpstr>
      <vt:lpstr>SifarnikStranac</vt:lpstr>
      <vt:lpstr>MestoPlaceID</vt:lpstr>
      <vt:lpstr>PlaceIDMesto</vt:lpstr>
      <vt:lpstr>PostaMestoPlaceID</vt:lpstr>
      <vt:lpstr>SifarnikDaNe</vt:lpstr>
      <vt:lpstr>SifarnikMesta</vt:lpstr>
      <vt:lpstr>SifarnikStranac</vt:lpstr>
    </vt:vector>
  </TitlesOfParts>
  <Company>uniqa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branislav tomic</dc:creator>
  <cp:lastModifiedBy>Srđan Tanasijević</cp:lastModifiedBy>
  <dcterms:created xsi:type="dcterms:W3CDTF">2009-06-25T07:03:27Z</dcterms:created>
  <dcterms:modified xsi:type="dcterms:W3CDTF">2023-03-20T13:50:24Z</dcterms:modified>
</cp:coreProperties>
</file>