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Lippay Balazs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637253970" val="982" rev="124" revOS="4" revMin="124" revMax="0"/>
      <pm:docPrefs xmlns:pm="smNativeData" id="1637253970" fixedDigits="0" showNotice="1" showProtection="1" showFrameBounds="1" autoChart="1" recalcOnPrint="1" recalcOnCopy="1" compatTextArt="1" tab="567" useDefinedPrintRange="1" printArea="currentSheet"/>
      <pm:compatibility xmlns:pm="smNativeData" id="1637253970"/>
      <pm:defCurrency xmlns:pm="smNativeData" id="1637253970"/>
    </ext>
  </extLst>
</workbook>
</file>

<file path=xl/sharedStrings.xml><?xml version="1.0" encoding="utf-8"?>
<sst xmlns="http://schemas.openxmlformats.org/spreadsheetml/2006/main" count="18" uniqueCount="10">
  <si>
    <t>Inntended (Hz)</t>
  </si>
  <si>
    <t>Ukulele(1)</t>
  </si>
  <si>
    <t>Ukulele(2)</t>
  </si>
  <si>
    <t>Ukulele(3)</t>
  </si>
  <si>
    <t>Ukulele(4)</t>
  </si>
  <si>
    <t>Recorded</t>
  </si>
  <si>
    <t>Generated</t>
  </si>
  <si>
    <t>Difference</t>
  </si>
  <si>
    <t>Measured (Hz)</t>
  </si>
  <si>
    <t>Tuner (Hz)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</si>
</sst>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Arial"/>
      <family val="2"/>
      <color rgb="FF000000"/>
      <sz val="10"/>
      <extLst>
        <ext uri="smNativeData">
          <pm:charSpec xmlns:pm="smNativeData" id="163725397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37253970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725397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725397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37253970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view="normal" workbookViewId="0">
      <selection activeCell="K16" sqref="K16"/>
    </sheetView>
  </sheetViews>
  <sheetFormatPr baseColWidth="9" defaultColWidth="10.000000" defaultRowHeight="13.45"/>
  <cols>
    <col min="1" max="1" width="22.297297" customWidth="1"/>
    <col min="2" max="2" width="15.810811" customWidth="1"/>
  </cols>
  <sheetData>
    <row r="1" spans="1:13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M1" t="s">
        <v>7</v>
      </c>
    </row>
    <row r="2" spans="2:11">
      <c r="B2" t="s">
        <v>8</v>
      </c>
      <c r="C2" t="s">
        <v>9</v>
      </c>
      <c r="D2" t="s">
        <v>8</v>
      </c>
      <c r="E2" t="s">
        <v>9</v>
      </c>
      <c r="F2" t="s">
        <v>8</v>
      </c>
      <c r="G2" t="s">
        <v>9</v>
      </c>
      <c r="H2" t="s">
        <v>8</v>
      </c>
      <c r="I2" t="s">
        <v>9</v>
      </c>
      <c r="J2" t="s">
        <v>8</v>
      </c>
      <c r="K2" t="s">
        <v>9</v>
      </c>
    </row>
    <row r="3" spans="1:3">
      <c r="A3" t="n">
        <v>146</v>
      </c>
      <c r="B3" t="n">
        <v>150</v>
      </c>
      <c r="C3" t="n">
        <v>146</v>
      </c>
    </row>
    <row r="4" spans="1:3">
      <c r="A4" t="n">
        <v>155</v>
      </c>
      <c r="B4" t="n">
        <v>161</v>
      </c>
      <c r="C4" t="n">
        <v>157</v>
      </c>
    </row>
    <row r="5" spans="1:3">
      <c r="A5" t="n">
        <v>165</v>
      </c>
      <c r="B5" t="n">
        <v>161</v>
      </c>
      <c r="C5" t="n">
        <v>166</v>
      </c>
    </row>
    <row r="6" spans="1:3">
      <c r="A6" t="n">
        <v>175</v>
      </c>
      <c r="B6" t="n">
        <v>172</v>
      </c>
      <c r="C6" t="n">
        <v>175</v>
      </c>
    </row>
    <row r="7" spans="1:3">
      <c r="A7" t="n">
        <v>185</v>
      </c>
      <c r="B7" t="n">
        <v>183</v>
      </c>
      <c r="C7" t="n">
        <v>186</v>
      </c>
    </row>
    <row r="8" spans="1:5">
      <c r="A8" t="n">
        <v>196</v>
      </c>
      <c r="B8" t="n">
        <v>193</v>
      </c>
      <c r="C8" t="n">
        <v>197</v>
      </c>
      <c r="D8" t="n">
        <v>193</v>
      </c>
      <c r="E8" t="n">
        <v>195</v>
      </c>
    </row>
    <row r="9" spans="1:5">
      <c r="A9" t="n">
        <v>208</v>
      </c>
      <c r="B9" t="n">
        <v>204</v>
      </c>
      <c r="C9" t="n">
        <v>207</v>
      </c>
      <c r="D9" t="n">
        <v>204</v>
      </c>
      <c r="E9" t="n">
        <v>208</v>
      </c>
    </row>
    <row r="10" spans="1:5">
      <c r="A10" t="n">
        <v>220</v>
      </c>
      <c r="B10" t="n">
        <v>226</v>
      </c>
      <c r="C10" t="n">
        <v>221</v>
      </c>
      <c r="D10" t="n">
        <v>226</v>
      </c>
      <c r="E10" t="n">
        <v>221</v>
      </c>
    </row>
    <row r="11" spans="1:5">
      <c r="A11" t="n">
        <v>233</v>
      </c>
      <c r="B11" t="n">
        <v>236</v>
      </c>
      <c r="C11" t="n">
        <v>234</v>
      </c>
      <c r="D11" t="n">
        <v>236</v>
      </c>
      <c r="E11" t="n">
        <v>235</v>
      </c>
    </row>
    <row r="12" spans="1:7">
      <c r="A12" t="n">
        <v>247</v>
      </c>
      <c r="B12" t="n">
        <v>247</v>
      </c>
      <c r="C12" t="n">
        <v>249</v>
      </c>
      <c r="D12" t="n">
        <v>247</v>
      </c>
      <c r="E12" t="n">
        <v>250</v>
      </c>
      <c r="F12" t="n">
        <v>246</v>
      </c>
      <c r="G12" t="n">
        <v>247</v>
      </c>
    </row>
    <row r="13" spans="1:7">
      <c r="A13" t="n">
        <v>262</v>
      </c>
      <c r="B13" t="n">
        <v>258</v>
      </c>
      <c r="C13" t="n">
        <v>262</v>
      </c>
      <c r="D13" t="n">
        <v>269</v>
      </c>
      <c r="E13" t="n">
        <v>265</v>
      </c>
      <c r="F13" t="n">
        <v>258</v>
      </c>
      <c r="G13" t="n">
        <v>262</v>
      </c>
    </row>
    <row r="14" spans="1:7">
      <c r="A14" t="n">
        <v>277</v>
      </c>
      <c r="B14" t="n">
        <v>279</v>
      </c>
      <c r="C14" t="n">
        <v>281</v>
      </c>
      <c r="D14" t="n">
        <v>279</v>
      </c>
      <c r="E14" t="n">
        <v>279</v>
      </c>
      <c r="F14" t="n">
        <v>279</v>
      </c>
      <c r="G14" t="n">
        <v>277</v>
      </c>
    </row>
    <row r="15" spans="1:7">
      <c r="A15" t="n">
        <v>294</v>
      </c>
      <c r="B15" t="n">
        <v>290</v>
      </c>
      <c r="C15" t="n">
        <v>294</v>
      </c>
      <c r="D15" t="n">
        <v>290</v>
      </c>
      <c r="E15" t="n">
        <v>294</v>
      </c>
      <c r="F15" t="n">
        <v>290</v>
      </c>
      <c r="G15" t="n">
        <v>294</v>
      </c>
    </row>
    <row r="16" spans="1:7">
      <c r="A16" t="n">
        <v>311</v>
      </c>
      <c r="D16" t="n">
        <v>312</v>
      </c>
      <c r="E16" t="n">
        <v>312</v>
      </c>
      <c r="F16" t="n">
        <v>312</v>
      </c>
      <c r="G16" t="n">
        <v>312</v>
      </c>
    </row>
    <row r="17" spans="1:9">
      <c r="A17" t="n">
        <v>330</v>
      </c>
      <c r="D17" t="n">
        <v>333</v>
      </c>
      <c r="E17" t="n">
        <v>335</v>
      </c>
      <c r="F17" t="n">
        <v>333</v>
      </c>
      <c r="G17" t="n">
        <v>331</v>
      </c>
      <c r="H17" t="n">
        <v>333</v>
      </c>
      <c r="I17" t="n">
        <v>329</v>
      </c>
    </row>
    <row r="18" spans="1:13">
      <c r="A18" t="n">
        <v>349</v>
      </c>
      <c r="D18" t="n">
        <v>355</v>
      </c>
      <c r="E18" t="n">
        <v>355</v>
      </c>
      <c r="F18" t="n">
        <v>344</v>
      </c>
      <c r="G18" t="n">
        <v>349</v>
      </c>
      <c r="H18" t="n">
        <v>344</v>
      </c>
      <c r="I18" t="n">
        <v>349</v>
      </c>
      <c r="L18" t="n">
        <v>355</v>
      </c>
      <c r="M18">
        <f>(A18-L18)</f>
        <v>-6</v>
      </c>
    </row>
    <row r="19" spans="1:13">
      <c r="A19" t="n">
        <v>370</v>
      </c>
      <c r="D19" t="n">
        <v>376</v>
      </c>
      <c r="E19" t="n">
        <v>374</v>
      </c>
      <c r="F19" t="n">
        <v>366</v>
      </c>
      <c r="G19" t="n">
        <v>370</v>
      </c>
      <c r="H19" t="n">
        <v>366</v>
      </c>
      <c r="I19" t="n">
        <v>370</v>
      </c>
      <c r="L19" t="n">
        <v>366</v>
      </c>
      <c r="M19">
        <f>(A19-L19)</f>
        <v>4</v>
      </c>
    </row>
    <row r="20" spans="1:13">
      <c r="A20" t="n">
        <v>392</v>
      </c>
      <c r="D20" t="n">
        <v>398</v>
      </c>
      <c r="E20" t="n">
        <v>401</v>
      </c>
      <c r="F20" t="n">
        <v>398</v>
      </c>
      <c r="G20" t="n">
        <v>394</v>
      </c>
      <c r="H20" t="n">
        <v>387</v>
      </c>
      <c r="I20" t="n">
        <v>391</v>
      </c>
      <c r="L20" t="n">
        <v>387</v>
      </c>
      <c r="M20">
        <f>(A20-L20)</f>
        <v>5</v>
      </c>
    </row>
    <row r="21" spans="1:13">
      <c r="A21" t="n">
        <v>415</v>
      </c>
      <c r="F21" t="n">
        <v>419</v>
      </c>
      <c r="G21" t="n">
        <v>418</v>
      </c>
      <c r="H21" t="n">
        <v>419</v>
      </c>
      <c r="I21" t="n">
        <v>415</v>
      </c>
      <c r="L21" t="n">
        <v>419</v>
      </c>
      <c r="M21">
        <f>(A21-L21)</f>
        <v>-4</v>
      </c>
    </row>
    <row r="22" spans="1:13">
      <c r="A22" t="n">
        <v>440</v>
      </c>
      <c r="F22" t="n">
        <v>441</v>
      </c>
      <c r="G22" t="n">
        <v>442</v>
      </c>
      <c r="H22" t="n">
        <v>441</v>
      </c>
      <c r="I22" t="n">
        <v>440</v>
      </c>
      <c r="L22" t="n">
        <v>441</v>
      </c>
      <c r="M22">
        <f>(A22-L22)</f>
        <v>-1</v>
      </c>
    </row>
    <row r="23" spans="1:13">
      <c r="A23" t="n">
        <v>466</v>
      </c>
      <c r="F23" t="n">
        <v>462</v>
      </c>
      <c r="G23" t="n">
        <v>468</v>
      </c>
      <c r="H23" t="n">
        <v>462</v>
      </c>
      <c r="I23" t="n">
        <v>465</v>
      </c>
      <c r="L23" t="n">
        <v>462</v>
      </c>
      <c r="M23">
        <f>(A23-L23)</f>
        <v>4</v>
      </c>
    </row>
    <row r="24" spans="1:13">
      <c r="A24" t="n">
        <v>494</v>
      </c>
      <c r="F24" t="n">
        <v>445</v>
      </c>
      <c r="G24" t="n">
        <v>446</v>
      </c>
      <c r="H24" t="n">
        <v>495</v>
      </c>
      <c r="I24" t="n">
        <v>493</v>
      </c>
      <c r="L24" t="n">
        <v>495</v>
      </c>
      <c r="M24">
        <f>(A24-L24)</f>
        <v>-1</v>
      </c>
    </row>
    <row r="25" spans="1:13">
      <c r="A25" t="n">
        <v>523</v>
      </c>
      <c r="H25" t="n">
        <v>527</v>
      </c>
      <c r="I25" t="n">
        <v>523</v>
      </c>
      <c r="J25" t="n">
        <v>527</v>
      </c>
      <c r="K25" t="n">
        <v>527</v>
      </c>
      <c r="L25" t="n">
        <v>527</v>
      </c>
      <c r="M25">
        <f>(A25-L25)</f>
        <v>-4</v>
      </c>
    </row>
    <row r="26" spans="1:13">
      <c r="A26" t="n">
        <v>554</v>
      </c>
      <c r="H26" t="n">
        <v>559</v>
      </c>
      <c r="I26" t="n">
        <v>557</v>
      </c>
      <c r="L26" t="n">
        <v>549</v>
      </c>
      <c r="M26">
        <f>(A26-L26)</f>
        <v>5</v>
      </c>
    </row>
    <row r="27" spans="1:13">
      <c r="A27" t="n">
        <v>587</v>
      </c>
      <c r="H27" t="n">
        <v>592</v>
      </c>
      <c r="I27" t="n">
        <v>588</v>
      </c>
      <c r="J27" t="n">
        <v>581</v>
      </c>
      <c r="K27" t="n">
        <v>582</v>
      </c>
      <c r="L27" t="n">
        <v>592</v>
      </c>
      <c r="M27">
        <f>(A27-L27)</f>
        <v>-5</v>
      </c>
    </row>
    <row r="28" spans="1:13">
      <c r="A28" t="n">
        <v>622</v>
      </c>
      <c r="H28" t="n">
        <v>624</v>
      </c>
      <c r="I28" t="n">
        <v>624</v>
      </c>
      <c r="L28" t="n">
        <v>624</v>
      </c>
      <c r="M28">
        <f>(A28-L28)</f>
        <v>-2</v>
      </c>
    </row>
    <row r="29" spans="1:13">
      <c r="A29" t="n">
        <v>659</v>
      </c>
      <c r="H29" t="n">
        <v>656</v>
      </c>
      <c r="I29" t="n">
        <v>659</v>
      </c>
      <c r="J29" t="n">
        <v>656</v>
      </c>
      <c r="K29" t="n">
        <v>658</v>
      </c>
      <c r="L29" t="n">
        <v>656</v>
      </c>
      <c r="M29">
        <f>(A29-L29)</f>
        <v>3</v>
      </c>
    </row>
    <row r="30" spans="1:13">
      <c r="A30" t="n">
        <v>698</v>
      </c>
      <c r="J30" t="n">
        <v>689</v>
      </c>
      <c r="K30" t="n">
        <v>690</v>
      </c>
      <c r="L30" t="n">
        <v>699</v>
      </c>
      <c r="M30">
        <f>(A30-L30)</f>
        <v>-1</v>
      </c>
    </row>
    <row r="31" spans="1:13">
      <c r="A31" t="n">
        <v>740</v>
      </c>
      <c r="L31" t="n">
        <v>742</v>
      </c>
      <c r="M31">
        <f>(A31-L31)</f>
        <v>-2</v>
      </c>
    </row>
    <row r="32" spans="1:13">
      <c r="A32" t="n">
        <v>784</v>
      </c>
      <c r="J32" t="n">
        <v>775</v>
      </c>
      <c r="K32" t="n">
        <v>774</v>
      </c>
      <c r="L32" t="n">
        <v>785</v>
      </c>
      <c r="M32">
        <f>(A32-L32)</f>
        <v>-1</v>
      </c>
    </row>
    <row r="33" spans="1:13">
      <c r="A33" t="n">
        <v>831</v>
      </c>
      <c r="L33" t="n">
        <v>830</v>
      </c>
      <c r="M33">
        <f>(A33-L33)</f>
        <v>1</v>
      </c>
    </row>
    <row r="34" spans="1:13">
      <c r="A34" t="n">
        <v>880</v>
      </c>
      <c r="J34" t="n">
        <v>882</v>
      </c>
      <c r="K34" t="n">
        <v>870</v>
      </c>
      <c r="L34" t="n">
        <v>882</v>
      </c>
      <c r="M34">
        <f>(A34-L34)</f>
        <v>-2</v>
      </c>
    </row>
    <row r="35" spans="1:13">
      <c r="A35" t="n">
        <v>932</v>
      </c>
      <c r="L35" t="n">
        <v>936</v>
      </c>
      <c r="M35">
        <f>(A35-L35)</f>
        <v>-4</v>
      </c>
    </row>
    <row r="36" spans="1:13">
      <c r="A36" t="n">
        <v>988</v>
      </c>
      <c r="J36" t="n">
        <v>979</v>
      </c>
      <c r="K36" t="n">
        <v>983</v>
      </c>
      <c r="L36" t="n">
        <v>990</v>
      </c>
      <c r="M36">
        <f>(A36-L36)</f>
        <v>-2</v>
      </c>
    </row>
    <row r="37" spans="1:13">
      <c r="A37" t="n">
        <v>1047</v>
      </c>
      <c r="J37" t="n">
        <v>1055</v>
      </c>
      <c r="K37" t="n">
        <v>1030</v>
      </c>
      <c r="L37" t="n">
        <v>1044</v>
      </c>
      <c r="M37">
        <f>(A37-L37)</f>
        <v>3</v>
      </c>
    </row>
  </sheetData>
  <printOptions>
    <extLst>
      <ext uri="smNativeData">
        <pm:pageFlags xmlns:pm="smNativeData" id="163725397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37253970" l="56" r="56" t="56" b="56" borderId="0" fillId="0" vertical="0"/>
        <pm:footer xmlns:pm="smNativeData" id="1637253970" l="56" r="56" t="56" b="56" borderId="0" fillId="0" vertical="2"/>
        <pm:paperBin xmlns:pm="smNativeData" id="1637253970" Id="0" type="0" value="0"/>
        <pm:paperBin xmlns:pm="smNativeData" id="1637253970" Id="1" type="0" value="0"/>
      </ext>
    </extLst>
  </headerFooter>
  <extLst>
    <ext uri="smNativeData">
      <pm:sheetPrefs xmlns:pm="smNativeData" day="163725397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Lippay Balazs</cp:lastModifiedBy>
  <cp:revision>0</cp:revision>
  <dcterms:created xsi:type="dcterms:W3CDTF">2021-11-18T15:32:36Z</dcterms:created>
  <dcterms:modified xsi:type="dcterms:W3CDTF">2021-11-18T16:46:10Z</dcterms:modified>
</cp:coreProperties>
</file>