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g/OneDrive - University of Georgia/Contracts_and_Grants/WISER_OneDrive_contract_2021-23/Outcomes_and_Deliverables/Deliverable_1.1_Primer_Designs/"/>
    </mc:Choice>
  </mc:AlternateContent>
  <xr:revisionPtr revIDLastSave="0" documentId="8_{A585499F-90DE-F64E-80A8-C96E3A9E05A7}" xr6:coauthVersionLast="47" xr6:coauthVersionMax="47" xr10:uidLastSave="{00000000-0000-0000-0000-000000000000}"/>
  <bookViews>
    <workbookView xWindow="0" yWindow="500" windowWidth="38620" windowHeight="23340" xr2:uid="{FC99334B-B9F1-7E4D-ADBB-B3302E531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33" i="1"/>
  <c r="C32" i="1"/>
  <c r="C27" i="1"/>
  <c r="C28" i="1"/>
  <c r="C29" i="1"/>
  <c r="C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tc={CDB4B379-58DC-4C74-B3F8-8618473C66F4}</author>
    <author>tc={7CF9A575-DE38-4167-9367-AE51B748D105}</author>
    <author>tc={BD498416-9755-433E-98D8-B3243FBFB4FB}</author>
    <author>tc={13EE47F5-1643-4831-B395-DA2EC3ADF4A9}</author>
    <author>tc={AA9B6AD5-AD70-4B69-9A95-2A2622166FE1}</author>
    <author>tc={769C478E-6CB8-47DD-B003-B798583B7A65}</author>
  </authors>
  <commentList>
    <comment ref="C11" authorId="0" shapeId="0" xr:uid="{CDB4B379-58DC-4C74-B3F8-8618473C66F4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we make this 18 bp?</t>
      </text>
    </comment>
    <comment ref="A26" authorId="1" shapeId="0" xr:uid="{7CF9A575-DE38-4167-9367-AE51B748D105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looks inverted? 
I think it should look more similar to the iTRU + UMI + Locus Specific Primer. 
Going left to right: 
Synthetic Primer + UMI + RBD F
Reply:
    done</t>
      </text>
    </comment>
    <comment ref="A28" authorId="2" shapeId="0" xr:uid="{BD498416-9755-433E-98D8-B3243FBFB4FB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these are inverted: 
Order from left to right: 
Synthetic Primer + UMI + RBD_R
Reply:
    done</t>
      </text>
    </comment>
    <comment ref="A32" authorId="3" shapeId="0" xr:uid="{13EE47F5-1643-4831-B395-DA2EC3ADF4A9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this need to be the reverse complement of the synthetic region to make it work?</t>
      </text>
    </comment>
    <comment ref="B32" authorId="4" shapeId="0" xr:uid="{AA9B6AD5-AD70-4B69-9A95-2A2622166FE1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may be inverted: 
I think we want, left to right: 
iTRU + Synthetic Primer 
Reply:
    done</t>
      </text>
    </comment>
    <comment ref="B33" authorId="5" shapeId="0" xr:uid="{769C478E-6CB8-47DD-B003-B798583B7A65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these are inverted
I think it should go, left to right: 
iTRU + synthetic primer</t>
      </text>
    </comment>
  </commentList>
</comments>
</file>

<file path=xl/sharedStrings.xml><?xml version="1.0" encoding="utf-8"?>
<sst xmlns="http://schemas.openxmlformats.org/spreadsheetml/2006/main" count="92" uniqueCount="76">
  <si>
    <t>Primer name</t>
  </si>
  <si>
    <t>Sequence</t>
  </si>
  <si>
    <t>Length</t>
  </si>
  <si>
    <t>Universal 5' TruSeqHT fusions</t>
  </si>
  <si>
    <t>ACACTCTTTCCCTACACGACGCTCTTCCGATCT</t>
  </si>
  <si>
    <t>GTGACTGGAGTTCAGACGTGTGCTCTTCCGATCT</t>
  </si>
  <si>
    <t>Fusion of iTru &amp; locus specific primers (no tags)</t>
  </si>
  <si>
    <t>iTru_RBD_1_F</t>
  </si>
  <si>
    <t>iTru_RBD_1_R</t>
  </si>
  <si>
    <t xml:space="preserve">Locus specific primers - MiSeq RBD primary PCR primers (SARS-CoV-2 Spike receptor binding domain) </t>
  </si>
  <si>
    <t>iTru_R1_stub</t>
  </si>
  <si>
    <t>iTru_R2_stub</t>
  </si>
  <si>
    <t>RBD_2_R</t>
  </si>
  <si>
    <t>lu_pcr_fw_v7</t>
  </si>
  <si>
    <t>lu_pcr_rv_v7</t>
  </si>
  <si>
    <t>Karst Synthetic Primers</t>
  </si>
  <si>
    <t>iTru_12N_RBD_2_F</t>
  </si>
  <si>
    <t>iTru_12N_RBD_2_R</t>
  </si>
  <si>
    <t>iTru_18NP_RBD_2_F</t>
  </si>
  <si>
    <t>iTru_18NP_RBD_2_R</t>
  </si>
  <si>
    <t>RBD primer + UMI + Synthetic primer</t>
  </si>
  <si>
    <t>RBD_12N_lu_fwd</t>
  </si>
  <si>
    <t>RBD_12N_lu_rev</t>
  </si>
  <si>
    <t>RBD_18NP_lu_fwd</t>
  </si>
  <si>
    <t>RBD_18NP_lu_rev</t>
  </si>
  <si>
    <t>Synthetic Primer + iTru</t>
  </si>
  <si>
    <t>lu_iTru_fwd</t>
  </si>
  <si>
    <t>lu_iTru_rev</t>
  </si>
  <si>
    <t>iTru + UMI + Locus-specific Primers</t>
  </si>
  <si>
    <t>TGGAAAGATTGCTGATTATAAT</t>
  </si>
  <si>
    <t>RBD_2_NEW_fwd</t>
  </si>
  <si>
    <t>CATTGCTGACACTACTGATGCTG</t>
  </si>
  <si>
    <r>
      <rPr>
        <sz val="12"/>
        <color rgb="FFC00000"/>
        <rFont val="Calibri"/>
        <family val="2"/>
        <scheme val="minor"/>
      </rPr>
      <t>ACACTCTTTCCCTACACGACGCTCTTCCGATCT</t>
    </r>
    <r>
      <rPr>
        <sz val="12"/>
        <color rgb="FF00B050"/>
        <rFont val="Calibri"/>
        <family val="2"/>
        <scheme val="minor"/>
      </rPr>
      <t>TGGAAAGATTGCTGATTATAAT</t>
    </r>
  </si>
  <si>
    <r>
      <rPr>
        <sz val="12"/>
        <color rgb="FFC00000"/>
        <rFont val="Calibri"/>
        <family val="2"/>
        <scheme val="minor"/>
      </rPr>
      <t>ACACTCTTTCCCTACACGACGCTCTTCCGATCT</t>
    </r>
    <r>
      <rPr>
        <sz val="12"/>
        <color theme="1"/>
        <rFont val="Calibri"/>
        <family val="2"/>
        <scheme val="minor"/>
      </rPr>
      <t>NNNNNNNNNNNN</t>
    </r>
    <r>
      <rPr>
        <sz val="12"/>
        <color rgb="FF00B050"/>
        <rFont val="Calibri"/>
        <family val="2"/>
        <scheme val="minor"/>
      </rPr>
      <t>TGGAAAGATTGCTGATTATAAT</t>
    </r>
  </si>
  <si>
    <r>
      <rPr>
        <sz val="12"/>
        <color rgb="FFC00000"/>
        <rFont val="Calibri"/>
        <family val="2"/>
        <scheme val="minor"/>
      </rPr>
      <t>ACACTCTTTCCCTACACGACGCTCTTCCGATCT</t>
    </r>
    <r>
      <rPr>
        <sz val="12"/>
        <color theme="1"/>
        <rFont val="Calibri"/>
        <family val="2"/>
        <scheme val="minor"/>
      </rPr>
      <t>NNNYRNNNYRNNNYRNNN</t>
    </r>
    <r>
      <rPr>
        <sz val="12"/>
        <color rgb="FF00B050"/>
        <rFont val="Calibri"/>
        <family val="2"/>
        <scheme val="minor"/>
      </rPr>
      <t>TGGAAAGATTGCTGATTATAAT</t>
    </r>
  </si>
  <si>
    <r>
      <rPr>
        <sz val="12"/>
        <color rgb="FFFFC000"/>
        <rFont val="Calibri"/>
        <family val="2"/>
        <scheme val="minor"/>
      </rPr>
      <t>GTGACTGGAGTTCAGACGTGTGCTCTTCCGATCT</t>
    </r>
    <r>
      <rPr>
        <sz val="12"/>
        <color rgb="FF00B0F0"/>
        <rFont val="Calibri"/>
        <family val="2"/>
        <scheme val="minor"/>
      </rPr>
      <t>CATTGCTGACACTACTGATGCTG</t>
    </r>
  </si>
  <si>
    <r>
      <rPr>
        <sz val="12"/>
        <color rgb="FFFFC000"/>
        <rFont val="Calibri"/>
        <family val="2"/>
        <scheme val="minor"/>
      </rPr>
      <t>GTGACTGGAGTTCAGACGTGTGCTCTTCCGATCT</t>
    </r>
    <r>
      <rPr>
        <sz val="12"/>
        <color theme="1"/>
        <rFont val="Calibri"/>
        <family val="2"/>
        <scheme val="minor"/>
      </rPr>
      <t>NNNNNNNNNNNN</t>
    </r>
    <r>
      <rPr>
        <sz val="12"/>
        <color rgb="FF00B0F0"/>
        <rFont val="Calibri"/>
        <family val="2"/>
        <scheme val="minor"/>
      </rPr>
      <t>CATTGCTGACACTACTGATGCTG</t>
    </r>
  </si>
  <si>
    <r>
      <rPr>
        <sz val="12"/>
        <color rgb="FFFFC000"/>
        <rFont val="Calibri"/>
        <family val="2"/>
        <scheme val="minor"/>
      </rPr>
      <t>GTGACTGGAGTTCAGACGTGTGCTCTTCCGATCT</t>
    </r>
    <r>
      <rPr>
        <sz val="12"/>
        <color theme="1"/>
        <rFont val="Calibri"/>
        <family val="2"/>
        <scheme val="minor"/>
      </rPr>
      <t>NNNYRNNNYRNNNYRNNN</t>
    </r>
    <r>
      <rPr>
        <sz val="12"/>
        <color rgb="FF00B0F0"/>
        <rFont val="Calibri"/>
        <family val="2"/>
        <scheme val="minor"/>
      </rPr>
      <t>CATTGCTGACACTACTGATGCTG</t>
    </r>
  </si>
  <si>
    <t>(RBD_F)</t>
  </si>
  <si>
    <t>(RBD_R)</t>
  </si>
  <si>
    <t>(ITRU_F)</t>
  </si>
  <si>
    <t>(ITRU_R)</t>
  </si>
  <si>
    <t>(SYNTH_F)</t>
  </si>
  <si>
    <t>(SYNTH_R)</t>
  </si>
  <si>
    <t>(ITRU_F)(RBD_F)</t>
  </si>
  <si>
    <t>(ITRU_R)(RBD_R)</t>
  </si>
  <si>
    <t>(ITRU_F)NNNNNNNNNNNN(RBD_F)</t>
  </si>
  <si>
    <t>(ITRU_R)NNNNNNNNNNNN(RBD_R)</t>
  </si>
  <si>
    <t>(ITRU_F)NNNYRNNNYRNNNYRNNN(RBD_F)</t>
  </si>
  <si>
    <t>(ITRU_R)NNNYRNNNYRNNNYRNNN(RBD_R)</t>
  </si>
  <si>
    <t>(RBD_F)NNNNNNNNNNNN(SYNTH_F)</t>
  </si>
  <si>
    <t>(RBD_R)NNNNNNNNNNNN(SYNTH_R)</t>
  </si>
  <si>
    <t>(RBD_F)NNNYRNNNYRNNNYRNNN(SYNTH_F)</t>
  </si>
  <si>
    <t>(RBD_R)NNNYRNNNYRNNNYRNNN(SYNTH_R)</t>
  </si>
  <si>
    <t>(SYNTH_F)(ITRU_F)</t>
  </si>
  <si>
    <t>(SYNTH_R)(ITRU_R)</t>
  </si>
  <si>
    <t>RBD_Glenn_fwd</t>
  </si>
  <si>
    <t>RBD_Glenn_rev</t>
  </si>
  <si>
    <t>iTru_RBD_Glenn_fwd</t>
  </si>
  <si>
    <t>iTru_RBD_Glenn_rev</t>
  </si>
  <si>
    <t>iTru_12N_RBD_Glenn_fwd</t>
  </si>
  <si>
    <t>iTru_12N_RBD_Glenn_rev</t>
  </si>
  <si>
    <t>iTru_18NP_RBD_Glenn_fwd</t>
  </si>
  <si>
    <t>iTru_18NP_RBD_Glenn_rev</t>
  </si>
  <si>
    <t>RBD_Glenn_12N_lu_fwd</t>
  </si>
  <si>
    <t>RBD_Glenn_12N_lu_rev</t>
  </si>
  <si>
    <t>RBD_Glenn_18NP_lu_fwd</t>
  </si>
  <si>
    <t>RBD_Glenn_18NP_lu_rev</t>
  </si>
  <si>
    <t>ACGGCGACCACCGAGATC</t>
  </si>
  <si>
    <t>CAAGCAGAAGACGGCATA</t>
  </si>
  <si>
    <r>
      <rPr>
        <sz val="12"/>
        <color rgb="FF9437FF"/>
        <rFont val="Calibri"/>
        <family val="2"/>
        <scheme val="minor"/>
      </rPr>
      <t>CAAGCAGAAGACGGCATA</t>
    </r>
    <r>
      <rPr>
        <sz val="12"/>
        <color theme="1"/>
        <rFont val="Calibri (Body)"/>
      </rPr>
      <t>NNNNNNNNNNNN</t>
    </r>
    <r>
      <rPr>
        <sz val="12"/>
        <color rgb="FF00B050"/>
        <rFont val="Calibri (Body)"/>
      </rPr>
      <t>TGGAAAGATTGCTGATTATAAT</t>
    </r>
  </si>
  <si>
    <r>
      <rPr>
        <sz val="12"/>
        <color rgb="FF9437FF"/>
        <rFont val="Calibri"/>
        <family val="2"/>
        <scheme val="minor"/>
      </rPr>
      <t>CAAGCAGAAGACGGCATA</t>
    </r>
    <r>
      <rPr>
        <sz val="12"/>
        <color theme="1"/>
        <rFont val="Calibri (Body)"/>
      </rPr>
      <t>NNNYRNNNYRNNNYRNNN</t>
    </r>
    <r>
      <rPr>
        <sz val="12"/>
        <color rgb="FF00B050"/>
        <rFont val="Calibri (Body)"/>
      </rPr>
      <t>TGGAAAGATTGCTGATTATAAT</t>
    </r>
  </si>
  <si>
    <r>
      <rPr>
        <sz val="12"/>
        <color rgb="FFC00000"/>
        <rFont val="Calibri"/>
        <family val="2"/>
        <scheme val="minor"/>
      </rPr>
      <t>ACACTCTTTCCCTACACGACGCTCTTCCGATCT</t>
    </r>
    <r>
      <rPr>
        <sz val="12"/>
        <color rgb="FF9437FF"/>
        <rFont val="Calibri (Body)"/>
      </rPr>
      <t>CAAGCAGAAGACGGCATA</t>
    </r>
  </si>
  <si>
    <r>
      <rPr>
        <sz val="12"/>
        <color rgb="FFFF2F92"/>
        <rFont val="Calibri"/>
        <family val="2"/>
        <scheme val="minor"/>
      </rPr>
      <t>ACGGCGACCACCGAGATC</t>
    </r>
    <r>
      <rPr>
        <sz val="12"/>
        <rFont val="Calibri (Body)"/>
      </rPr>
      <t>NNNNNNNNNNNN</t>
    </r>
    <r>
      <rPr>
        <sz val="12"/>
        <color rgb="FF00B0F0"/>
        <rFont val="Calibri (Body)"/>
      </rPr>
      <t>CATTGCTGACACTACTGATGCTG</t>
    </r>
  </si>
  <si>
    <r>
      <rPr>
        <sz val="12"/>
        <color rgb="FFFF2F92"/>
        <rFont val="Calibri"/>
        <family val="2"/>
        <scheme val="minor"/>
      </rPr>
      <t>ACGGCGACCACCGAGATC</t>
    </r>
    <r>
      <rPr>
        <sz val="12"/>
        <rFont val="Calibri (Body)"/>
      </rPr>
      <t>NNNYRNNNYRNNNYRNNN</t>
    </r>
    <r>
      <rPr>
        <sz val="12"/>
        <color rgb="FF00B0F0"/>
        <rFont val="Calibri (Body)"/>
      </rPr>
      <t>CATTGCTGACACTACTGATGCTG</t>
    </r>
  </si>
  <si>
    <r>
      <t>GTGACTGGAGTTCAGACGTGTGCTCTTCCGATCT</t>
    </r>
    <r>
      <rPr>
        <sz val="12"/>
        <color rgb="FFFF2F92"/>
        <rFont val="Calibri (Body)"/>
      </rPr>
      <t>ACGGCGACCACCGAGATC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</si>
</sst>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 (Body)"/>
    </font>
    <font>
      <sz val="12"/>
      <color rgb="FF00B050"/>
      <name val="Calibri (Body)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B0F0"/>
      <name val="Calibri (Body)"/>
    </font>
    <font>
      <sz val="12"/>
      <color rgb="FFC00000"/>
      <name val="Calibri"/>
      <family val="2"/>
      <scheme val="minor"/>
    </font>
    <font>
      <sz val="12"/>
      <color theme="1"/>
      <name val="Calibri (Body)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437FF"/>
      <name val="Calibri"/>
      <family val="2"/>
      <scheme val="minor"/>
    </font>
    <font>
      <sz val="12"/>
      <color rgb="FFFF2F92"/>
      <name val="Calibri"/>
      <family val="2"/>
      <scheme val="minor"/>
    </font>
    <font>
      <sz val="12"/>
      <color rgb="FF9437FF"/>
      <name val="Calibri (Body)"/>
    </font>
    <font>
      <sz val="12"/>
      <color rgb="FFFF2F92"/>
      <name val="Calibri (Body)"/>
    </font>
    <font>
      <b/>
      <sz val="12"/>
      <color rgb="FF000000"/>
      <name val="Calibri"/>
      <family val="2"/>
    </font>
    <font>
      <sz val="12"/>
      <color rgb="FF00B050"/>
      <name val="Calibri"/>
      <family val="2"/>
    </font>
    <font>
      <sz val="12"/>
      <color rgb="FF00B0F0"/>
      <name val="Calibri"/>
      <family val="2"/>
    </font>
    <font>
      <sz val="12"/>
      <color rgb="FFC00000"/>
      <name val="Calibri"/>
      <family val="2"/>
    </font>
    <font>
      <sz val="12"/>
      <color rgb="FFFFC000"/>
      <name val="Calibri"/>
      <family val="2"/>
    </font>
    <font>
      <sz val="12"/>
      <color rgb="FF9437FF"/>
      <name val="Calibri"/>
      <family val="2"/>
    </font>
    <font>
      <sz val="12"/>
      <color rgb="FFFF2F9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/>
    <xf numFmtId="0" fontId="1" fillId="2" borderId="0" xfId="0" applyFont="1" applyFill="1" applyAlignment="1">
      <alignment vertical="top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0" fillId="0" borderId="0" xfId="0" applyFont="1" applyAlignment="1">
      <alignment vertical="top"/>
    </xf>
    <xf numFmtId="0" fontId="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6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4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F92"/>
      <color rgb="FF943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ie Dillon" id="{35B43E1D-B24F-EB49-B135-94C0050259AF}" userId="S::kcd88651@uga.edu::8970e95d-bc5c-4187-aff3-bf4e4a131ce4" providerId="AD"/>
  <person displayName="Megan E Lott" id="{6CE23B58-5386-9F4A-A044-49F4A7211DF3}" userId="S::mel13212@uga.edu::e2885474-4aad-4fc9-8e98-8ae03afd336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" dT="2021-11-03T21:19:50.75" personId="{6CE23B58-5386-9F4A-A044-49F4A7211DF3}" id="{CDB4B379-58DC-4C74-B3F8-8618473C66F4}">
    <text>Can we make this 18 bp?</text>
  </threadedComment>
  <threadedComment ref="A26" dT="2021-11-03T21:00:27.90" personId="{6CE23B58-5386-9F4A-A044-49F4A7211DF3}" id="{7CF9A575-DE38-4167-9367-AE51B748D105}">
    <text xml:space="preserve">I think this looks inverted? 
I think it should look more similar to the iTRU + UMI + Locus Specific Primer. 
Going left to right: 
Synthetic Primer + UMI + RBD F
</text>
  </threadedComment>
  <threadedComment ref="A26" dT="2021-11-03T21:38:05.12" personId="{35B43E1D-B24F-EB49-B135-94C0050259AF}" id="{6BB00B13-11EA-B94D-86D9-AB2C3E67F4A8}" parentId="{7CF9A575-DE38-4167-9367-AE51B748D105}">
    <text>done</text>
  </threadedComment>
  <threadedComment ref="A28" dT="2021-11-03T21:20:46.75" personId="{6CE23B58-5386-9F4A-A044-49F4A7211DF3}" id="{BD498416-9755-433E-98D8-B3243FBFB4FB}">
    <text>I think these are inverted: 
Order from left to right: 
Synthetic Primer + UMI + RBD_R</text>
  </threadedComment>
  <threadedComment ref="A28" dT="2021-11-03T21:38:09.41" personId="{35B43E1D-B24F-EB49-B135-94C0050259AF}" id="{23561A52-E933-B740-BB5F-047B07F62EB6}" parentId="{BD498416-9755-433E-98D8-B3243FBFB4FB}">
    <text>done</text>
  </threadedComment>
  <threadedComment ref="A32" dT="2021-11-03T21:28:40.97" personId="{6CE23B58-5386-9F4A-A044-49F4A7211DF3}" id="{13EE47F5-1643-4831-B395-DA2EC3ADF4A9}">
    <text>Does this need to be the reverse complement of the synthetic region to make it work?</text>
  </threadedComment>
  <threadedComment ref="B32" dT="2021-11-03T21:01:33.75" personId="{6CE23B58-5386-9F4A-A044-49F4A7211DF3}" id="{AA9B6AD5-AD70-4B69-9A95-2A2622166FE1}">
    <text xml:space="preserve">I think this may be inverted: 
I think we want, left to right: 
iTRU + Synthetic Primer </text>
  </threadedComment>
  <threadedComment ref="B32" dT="2021-11-03T21:39:32.06" personId="{35B43E1D-B24F-EB49-B135-94C0050259AF}" id="{4B64893A-580B-5540-9C91-19B8F659810B}" parentId="{AA9B6AD5-AD70-4B69-9A95-2A2622166FE1}">
    <text>done</text>
  </threadedComment>
  <threadedComment ref="B33" dT="2021-11-03T21:19:37.53" personId="{6CE23B58-5386-9F4A-A044-49F4A7211DF3}" id="{769C478E-6CB8-47DD-B003-B798583B7A65}">
    <text>I think these are inverted
I think it should go, left to right: 
iTRU + synthetic primer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5F40-74B1-464E-83C3-A572134A58CF}">
  <dimension ref="A1:G33"/>
  <sheetViews>
    <sheetView showGridLines="0" tabSelected="1" zoomScale="119" workbookViewId="0">
      <pane ySplit="1" topLeftCell="A3" activePane="bottomLeft" state="frozen"/>
      <selection pane="bottomLeft" activeCell="A35" sqref="A35"/>
    </sheetView>
  </sheetViews>
  <sheetFormatPr baseColWidth="10" defaultRowHeight="16" x14ac:dyDescent="0.2"/>
  <cols>
    <col min="1" max="1" width="23.6640625" style="10" customWidth="1"/>
    <col min="2" max="2" width="90.5" style="10" bestFit="1" customWidth="1"/>
    <col min="3" max="4" width="10.83203125" style="10"/>
    <col min="5" max="5" width="43.1640625" style="10" customWidth="1"/>
    <col min="6" max="6" width="40.5" style="10" bestFit="1" customWidth="1"/>
    <col min="7" max="16384" width="10.83203125" style="10"/>
  </cols>
  <sheetData>
    <row r="1" spans="1:7" s="9" customFormat="1" ht="27" customHeight="1" x14ac:dyDescent="0.2">
      <c r="A1" s="4" t="s">
        <v>0</v>
      </c>
      <c r="B1" s="4" t="s">
        <v>1</v>
      </c>
      <c r="C1" s="4" t="s">
        <v>2</v>
      </c>
      <c r="E1" s="14" t="s">
        <v>0</v>
      </c>
      <c r="F1" s="14" t="s">
        <v>1</v>
      </c>
      <c r="G1" s="14" t="s">
        <v>2</v>
      </c>
    </row>
    <row r="2" spans="1:7" x14ac:dyDescent="0.2">
      <c r="A2" s="3" t="s">
        <v>9</v>
      </c>
      <c r="E2" s="15" t="s">
        <v>9</v>
      </c>
      <c r="F2" s="1"/>
      <c r="G2"/>
    </row>
    <row r="3" spans="1:7" x14ac:dyDescent="0.2">
      <c r="A3" s="11" t="s">
        <v>56</v>
      </c>
      <c r="B3" s="5" t="s">
        <v>29</v>
      </c>
      <c r="C3" s="10">
        <v>27</v>
      </c>
      <c r="E3" s="1" t="s">
        <v>30</v>
      </c>
      <c r="F3" s="16" t="s">
        <v>38</v>
      </c>
      <c r="G3" s="1">
        <v>27</v>
      </c>
    </row>
    <row r="4" spans="1:7" x14ac:dyDescent="0.2">
      <c r="A4" s="11" t="s">
        <v>57</v>
      </c>
      <c r="B4" s="6" t="s">
        <v>31</v>
      </c>
      <c r="C4" s="10">
        <v>22</v>
      </c>
      <c r="E4" s="1" t="s">
        <v>12</v>
      </c>
      <c r="F4" s="17" t="s">
        <v>39</v>
      </c>
      <c r="G4" s="1">
        <v>22</v>
      </c>
    </row>
    <row r="5" spans="1:7" x14ac:dyDescent="0.2">
      <c r="E5" s="1"/>
      <c r="F5" s="1"/>
      <c r="G5" s="1"/>
    </row>
    <row r="6" spans="1:7" x14ac:dyDescent="0.2">
      <c r="A6" s="2" t="s">
        <v>3</v>
      </c>
      <c r="E6" s="15" t="s">
        <v>3</v>
      </c>
      <c r="F6" s="1"/>
      <c r="G6" s="1"/>
    </row>
    <row r="7" spans="1:7" x14ac:dyDescent="0.2">
      <c r="A7" s="10" t="s">
        <v>10</v>
      </c>
      <c r="B7" s="7" t="s">
        <v>4</v>
      </c>
      <c r="C7" s="10">
        <v>33</v>
      </c>
      <c r="E7" s="1" t="s">
        <v>10</v>
      </c>
      <c r="F7" s="18" t="s">
        <v>40</v>
      </c>
      <c r="G7" s="1">
        <v>33</v>
      </c>
    </row>
    <row r="8" spans="1:7" x14ac:dyDescent="0.2">
      <c r="A8" s="10" t="s">
        <v>11</v>
      </c>
      <c r="B8" s="8" t="s">
        <v>5</v>
      </c>
      <c r="C8" s="10">
        <v>34</v>
      </c>
      <c r="E8" s="1" t="s">
        <v>11</v>
      </c>
      <c r="F8" s="19" t="s">
        <v>41</v>
      </c>
      <c r="G8" s="1">
        <v>34</v>
      </c>
    </row>
    <row r="9" spans="1:7" x14ac:dyDescent="0.2">
      <c r="E9" s="1"/>
      <c r="F9" s="1"/>
      <c r="G9" s="1"/>
    </row>
    <row r="10" spans="1:7" x14ac:dyDescent="0.2">
      <c r="A10" s="2" t="s">
        <v>15</v>
      </c>
      <c r="E10" s="15" t="s">
        <v>15</v>
      </c>
      <c r="F10" s="1"/>
      <c r="G10" s="1"/>
    </row>
    <row r="11" spans="1:7" x14ac:dyDescent="0.2">
      <c r="A11" s="10" t="s">
        <v>13</v>
      </c>
      <c r="B11" s="12" t="s">
        <v>69</v>
      </c>
      <c r="C11" s="10">
        <f>LEN(B11)</f>
        <v>18</v>
      </c>
      <c r="E11" s="1" t="s">
        <v>13</v>
      </c>
      <c r="F11" s="20" t="s">
        <v>42</v>
      </c>
      <c r="G11" s="1">
        <v>24</v>
      </c>
    </row>
    <row r="12" spans="1:7" x14ac:dyDescent="0.2">
      <c r="A12" s="10" t="s">
        <v>14</v>
      </c>
      <c r="B12" s="13" t="s">
        <v>68</v>
      </c>
      <c r="C12" s="10">
        <f>LEN(B12)</f>
        <v>18</v>
      </c>
      <c r="E12" s="1" t="s">
        <v>14</v>
      </c>
      <c r="F12" s="21" t="s">
        <v>43</v>
      </c>
      <c r="G12" s="1">
        <v>24</v>
      </c>
    </row>
    <row r="13" spans="1:7" x14ac:dyDescent="0.2">
      <c r="B13" s="13"/>
      <c r="E13" s="1"/>
      <c r="F13" s="21"/>
      <c r="G13" s="1"/>
    </row>
    <row r="14" spans="1:7" x14ac:dyDescent="0.2">
      <c r="A14" s="2" t="s">
        <v>6</v>
      </c>
      <c r="E14" s="15" t="s">
        <v>6</v>
      </c>
      <c r="F14" s="1"/>
      <c r="G14" s="1"/>
    </row>
    <row r="15" spans="1:7" x14ac:dyDescent="0.2">
      <c r="A15" s="10" t="s">
        <v>58</v>
      </c>
      <c r="B15" s="10" t="s">
        <v>32</v>
      </c>
      <c r="C15" s="10">
        <v>60</v>
      </c>
      <c r="E15" s="1" t="s">
        <v>7</v>
      </c>
      <c r="F15" s="18" t="s">
        <v>44</v>
      </c>
      <c r="G15" s="1">
        <v>60</v>
      </c>
    </row>
    <row r="16" spans="1:7" x14ac:dyDescent="0.2">
      <c r="A16" s="10" t="s">
        <v>59</v>
      </c>
      <c r="B16" s="10" t="s">
        <v>35</v>
      </c>
      <c r="C16" s="10">
        <v>56</v>
      </c>
      <c r="E16" s="1" t="s">
        <v>8</v>
      </c>
      <c r="F16" s="19" t="s">
        <v>45</v>
      </c>
      <c r="G16" s="1">
        <v>56</v>
      </c>
    </row>
    <row r="17" spans="1:7" x14ac:dyDescent="0.2">
      <c r="E17" s="1"/>
      <c r="F17" s="1"/>
      <c r="G17" s="1"/>
    </row>
    <row r="18" spans="1:7" x14ac:dyDescent="0.2">
      <c r="A18" s="2" t="s">
        <v>28</v>
      </c>
      <c r="E18" s="15" t="s">
        <v>28</v>
      </c>
      <c r="F18" s="1"/>
      <c r="G18" s="1"/>
    </row>
    <row r="19" spans="1:7" x14ac:dyDescent="0.2">
      <c r="A19" s="10" t="s">
        <v>60</v>
      </c>
      <c r="B19" s="10" t="s">
        <v>33</v>
      </c>
      <c r="C19" s="10">
        <v>72</v>
      </c>
      <c r="E19" s="1" t="s">
        <v>16</v>
      </c>
      <c r="F19" s="18" t="s">
        <v>46</v>
      </c>
      <c r="G19" s="1">
        <v>72</v>
      </c>
    </row>
    <row r="20" spans="1:7" x14ac:dyDescent="0.2">
      <c r="A20" s="10" t="s">
        <v>61</v>
      </c>
      <c r="B20" s="10" t="s">
        <v>36</v>
      </c>
      <c r="C20" s="10">
        <v>68</v>
      </c>
      <c r="E20" s="1" t="s">
        <v>17</v>
      </c>
      <c r="F20" s="19" t="s">
        <v>47</v>
      </c>
      <c r="G20" s="1">
        <v>68</v>
      </c>
    </row>
    <row r="21" spans="1:7" x14ac:dyDescent="0.2">
      <c r="A21" s="10" t="s">
        <v>62</v>
      </c>
      <c r="B21" s="10" t="s">
        <v>34</v>
      </c>
      <c r="C21" s="10">
        <v>78</v>
      </c>
      <c r="E21" s="1" t="s">
        <v>18</v>
      </c>
      <c r="F21" s="18" t="s">
        <v>48</v>
      </c>
      <c r="G21" s="1">
        <v>78</v>
      </c>
    </row>
    <row r="22" spans="1:7" x14ac:dyDescent="0.2">
      <c r="A22" s="10" t="s">
        <v>63</v>
      </c>
      <c r="B22" s="10" t="s">
        <v>37</v>
      </c>
      <c r="C22" s="10">
        <v>74</v>
      </c>
      <c r="E22" s="1" t="s">
        <v>19</v>
      </c>
      <c r="F22" s="19" t="s">
        <v>49</v>
      </c>
      <c r="G22" s="1">
        <v>74</v>
      </c>
    </row>
    <row r="23" spans="1:7" x14ac:dyDescent="0.2">
      <c r="E23" s="1"/>
      <c r="F23" s="1"/>
      <c r="G23" s="1"/>
    </row>
    <row r="24" spans="1:7" s="22" customFormat="1" ht="7" customHeight="1" x14ac:dyDescent="0.2">
      <c r="E24" s="23"/>
      <c r="F24" s="23"/>
      <c r="G24" s="23"/>
    </row>
    <row r="25" spans="1:7" x14ac:dyDescent="0.2">
      <c r="A25" s="2" t="s">
        <v>20</v>
      </c>
      <c r="E25" s="15" t="s">
        <v>20</v>
      </c>
      <c r="F25" s="1"/>
      <c r="G25" s="1"/>
    </row>
    <row r="26" spans="1:7" x14ac:dyDescent="0.2">
      <c r="A26" s="10" t="s">
        <v>64</v>
      </c>
      <c r="B26" s="10" t="s">
        <v>70</v>
      </c>
      <c r="C26" s="10">
        <f>LEN(B26)</f>
        <v>52</v>
      </c>
      <c r="E26" s="1" t="s">
        <v>21</v>
      </c>
      <c r="F26" s="16" t="s">
        <v>50</v>
      </c>
      <c r="G26" s="1">
        <v>58</v>
      </c>
    </row>
    <row r="27" spans="1:7" x14ac:dyDescent="0.2">
      <c r="A27" s="10" t="s">
        <v>65</v>
      </c>
      <c r="B27" s="6" t="s">
        <v>73</v>
      </c>
      <c r="C27" s="10">
        <f t="shared" ref="C27:C29" si="0">LEN(B27)</f>
        <v>53</v>
      </c>
      <c r="E27" s="1" t="s">
        <v>22</v>
      </c>
      <c r="F27" s="17" t="s">
        <v>51</v>
      </c>
      <c r="G27" s="1">
        <v>59</v>
      </c>
    </row>
    <row r="28" spans="1:7" x14ac:dyDescent="0.2">
      <c r="A28" s="10" t="s">
        <v>66</v>
      </c>
      <c r="B28" s="10" t="s">
        <v>71</v>
      </c>
      <c r="C28" s="10">
        <f t="shared" si="0"/>
        <v>58</v>
      </c>
      <c r="E28" s="1" t="s">
        <v>23</v>
      </c>
      <c r="F28" s="16" t="s">
        <v>52</v>
      </c>
      <c r="G28" s="1">
        <v>64</v>
      </c>
    </row>
    <row r="29" spans="1:7" x14ac:dyDescent="0.2">
      <c r="A29" s="10" t="s">
        <v>67</v>
      </c>
      <c r="B29" s="6" t="s">
        <v>74</v>
      </c>
      <c r="C29" s="10">
        <f t="shared" si="0"/>
        <v>59</v>
      </c>
      <c r="E29" s="1" t="s">
        <v>24</v>
      </c>
      <c r="F29" s="17" t="s">
        <v>53</v>
      </c>
      <c r="G29" s="1">
        <v>65</v>
      </c>
    </row>
    <row r="30" spans="1:7" x14ac:dyDescent="0.2">
      <c r="E30" s="1"/>
      <c r="F30" s="1"/>
      <c r="G30" s="1"/>
    </row>
    <row r="31" spans="1:7" x14ac:dyDescent="0.2">
      <c r="A31" s="2" t="s">
        <v>25</v>
      </c>
      <c r="E31" s="15" t="s">
        <v>25</v>
      </c>
      <c r="F31" s="1"/>
      <c r="G31" s="1"/>
    </row>
    <row r="32" spans="1:7" x14ac:dyDescent="0.2">
      <c r="A32" s="10" t="s">
        <v>26</v>
      </c>
      <c r="B32" s="12" t="s">
        <v>72</v>
      </c>
      <c r="C32" s="10">
        <f>LEN(B32)</f>
        <v>51</v>
      </c>
      <c r="E32" s="1" t="s">
        <v>26</v>
      </c>
      <c r="F32" s="20" t="s">
        <v>54</v>
      </c>
      <c r="G32" s="1">
        <v>57</v>
      </c>
    </row>
    <row r="33" spans="1:7" x14ac:dyDescent="0.2">
      <c r="A33" s="10" t="s">
        <v>27</v>
      </c>
      <c r="B33" s="8" t="s">
        <v>75</v>
      </c>
      <c r="C33" s="10">
        <f>LEN(B33)</f>
        <v>52</v>
      </c>
      <c r="E33" s="1" t="s">
        <v>27</v>
      </c>
      <c r="F33" s="21" t="s">
        <v>55</v>
      </c>
      <c r="G33" s="1">
        <v>58</v>
      </c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Travis Glenn</cp:lastModifiedBy>
  <dcterms:created xsi:type="dcterms:W3CDTF">2021-11-03T03:07:29Z</dcterms:created>
  <dcterms:modified xsi:type="dcterms:W3CDTF">2021-12-06T21:43:59Z</dcterms:modified>
</cp:coreProperties>
</file>