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6275" windowHeight="11310" activeTab="1"/>
  </bookViews>
  <sheets>
    <sheet name="Sheet1" sheetId="2" r:id="rId1"/>
    <sheet name="onlyuseful" sheetId="1" r:id="rId2"/>
  </sheets>
  <calcPr calcId="145621"/>
  <pivotCaches>
    <pivotCache cacheId="14" r:id="rId3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" i="1"/>
</calcChain>
</file>

<file path=xl/sharedStrings.xml><?xml version="1.0" encoding="utf-8"?>
<sst xmlns="http://schemas.openxmlformats.org/spreadsheetml/2006/main" count="1485" uniqueCount="25">
  <si>
    <t>CONVERGENCE:</t>
  </si>
  <si>
    <t>ZERO_GRAD_IN_CONV_</t>
  </si>
  <si>
    <t>HULL,</t>
  </si>
  <si>
    <t>nfree</t>
  </si>
  <si>
    <t>=</t>
  </si>
  <si>
    <t>m</t>
  </si>
  <si>
    <t>n</t>
  </si>
  <si>
    <t>p</t>
  </si>
  <si>
    <t>f</t>
  </si>
  <si>
    <t>time to run</t>
  </si>
  <si>
    <t>iterations</t>
  </si>
  <si>
    <t>#f,g evaluations</t>
  </si>
  <si>
    <t>Norm projected gradient</t>
  </si>
  <si>
    <t>Column Labels</t>
  </si>
  <si>
    <t>(blank)</t>
  </si>
  <si>
    <t>Grand Total</t>
  </si>
  <si>
    <t>Row Labels</t>
  </si>
  <si>
    <t>Sum of #f,g evaluations</t>
  </si>
  <si>
    <t>m and p vs number of evaluations of f and g</t>
  </si>
  <si>
    <t>Values of P</t>
  </si>
  <si>
    <t>Values of m (L-BFGS lags)</t>
  </si>
  <si>
    <t>number of dimensions is 10.000</t>
  </si>
  <si>
    <t>DC</t>
  </si>
  <si>
    <t>DC = Different Criterion of Convergence</t>
  </si>
  <si>
    <t>evals. Per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</si>
</sst>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.0000000000000000_);_(* \(#,##0.0000000000000000\);_(* &quot;-&quot;??_);_(@_)"/>
    <numFmt numFmtId="166" formatCode="_(* #,##0.00000000000000000000000000000_);_(* \(#,##0.0000000000000000000000000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43" fontId="0" fillId="0" borderId="0" xfId="1" applyFont="1"/>
    <xf numFmtId="166" fontId="0" fillId="0" borderId="0" xfId="1" applyNumberFormat="1" applyFont="1"/>
    <xf numFmtId="165" fontId="0" fillId="33" borderId="0" xfId="1" applyNumberFormat="1" applyFont="1" applyFill="1"/>
    <xf numFmtId="0" fontId="0" fillId="33" borderId="0" xfId="0" applyFill="1"/>
    <xf numFmtId="165" fontId="0" fillId="33" borderId="0" xfId="0" applyNumberFormat="1" applyFill="1"/>
    <xf numFmtId="165" fontId="0" fillId="33" borderId="0" xfId="0" applyNumberFormat="1" applyFill="1" applyAlignment="1">
      <alignment horizontal="left"/>
    </xf>
    <xf numFmtId="0" fontId="0" fillId="33" borderId="0" xfId="0" applyNumberFormat="1" applyFill="1"/>
    <xf numFmtId="0" fontId="0" fillId="33" borderId="0" xfId="0" applyNumberFormat="1" applyFill="1" applyBorder="1"/>
    <xf numFmtId="0" fontId="0" fillId="33" borderId="11" xfId="0" applyNumberFormat="1" applyFill="1" applyBorder="1"/>
    <xf numFmtId="0" fontId="0" fillId="33" borderId="12" xfId="0" applyNumberFormat="1" applyFill="1" applyBorder="1"/>
    <xf numFmtId="0" fontId="0" fillId="33" borderId="13" xfId="0" applyNumberFormat="1" applyFill="1" applyBorder="1"/>
    <xf numFmtId="0" fontId="16" fillId="34" borderId="14" xfId="0" applyFont="1" applyFill="1" applyBorder="1"/>
    <xf numFmtId="0" fontId="16" fillId="34" borderId="15" xfId="0" applyFont="1" applyFill="1" applyBorder="1"/>
    <xf numFmtId="165" fontId="16" fillId="34" borderId="10" xfId="0" applyNumberFormat="1" applyFont="1" applyFill="1" applyBorder="1"/>
    <xf numFmtId="165" fontId="0" fillId="33" borderId="16" xfId="0" applyNumberFormat="1" applyFill="1" applyBorder="1" applyAlignment="1">
      <alignment horizontal="left"/>
    </xf>
    <xf numFmtId="165" fontId="0" fillId="33" borderId="17" xfId="0" applyNumberFormat="1" applyFill="1" applyBorder="1" applyAlignment="1">
      <alignment horizontal="left"/>
    </xf>
    <xf numFmtId="0" fontId="18" fillId="33" borderId="0" xfId="0" applyFont="1" applyFill="1"/>
    <xf numFmtId="0" fontId="18" fillId="33" borderId="11" xfId="0" applyFont="1" applyFill="1" applyBorder="1" applyAlignment="1">
      <alignment horizontal="center" vertical="center" textRotation="90"/>
    </xf>
    <xf numFmtId="0" fontId="18" fillId="0" borderId="11" xfId="0" applyFont="1" applyBorder="1" applyAlignment="1">
      <alignment horizontal="center" vertical="center" textRotation="9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ill>
        <patternFill>
          <bgColor theme="0"/>
        </patternFill>
      </fill>
    </dxf>
    <dxf>
      <numFmt numFmtId="165" formatCode="_(* #,##0.0000000000000000_);_(* \(#,##0.0000000000000000\);_(* &quot;-&quot;??_);_(@_)"/>
    </dxf>
    <dxf>
      <numFmt numFmtId="165" formatCode="_(* #,##0.0000000000000000_);_(* \(#,##0.0000000000000000\);_(* &quot;-&quot;??_);_(@_)"/>
    </dxf>
    <dxf>
      <numFmt numFmtId="165" formatCode="_(* #,##0.0000000000000000_);_(* \(#,##0.0000000000000000\);_(* &quot;-&quot;??_);_(@_)"/>
    </dxf>
    <dxf>
      <numFmt numFmtId="165" formatCode="_(* #,##0.0000000000000000_);_(* \(#,##0.00000000000000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henao1" refreshedDate="41736.447559722219" createdVersion="4" refreshedVersion="4" minRefreshableVersion="3" recordCount="292">
  <cacheSource type="worksheet">
    <worksheetSource ref="A1:E1048576" sheet="onlyuseful"/>
  </cacheSource>
  <cacheFields count="5">
    <cacheField name="m" numFmtId="0">
      <sharedItems containsString="0" containsBlank="1" containsNumber="1" containsInteger="1" minValue="5" maxValue="20" count="17"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n" numFmtId="0">
      <sharedItems containsString="0" containsBlank="1" containsNumber="1" containsInteger="1" minValue="10000" maxValue="10000"/>
    </cacheField>
    <cacheField name="p" numFmtId="166">
      <sharedItems containsString="0" containsBlank="1" containsNumber="1" minValue="1" maxValue="2" count="15">
        <n v="2"/>
        <n v="1.1000000000000001"/>
        <n v="1.0001"/>
        <n v="1.0000100000000001"/>
        <n v="1.0000009999999899"/>
        <n v="1.0000001000000001"/>
        <n v="1.0000000099999899"/>
        <n v="1.0000000010000001"/>
        <n v="1.0000000001"/>
        <n v="1.00000000001"/>
        <n v="1.0000000000010001"/>
        <n v="1.0000000000000899"/>
        <n v="1.00000000000001"/>
        <n v="1"/>
        <m/>
      </sharedItems>
    </cacheField>
    <cacheField name="iterations" numFmtId="0">
      <sharedItems containsString="0" containsBlank="1" containsNumber="1" containsInteger="1" minValue="8" maxValue="5253"/>
    </cacheField>
    <cacheField name="#f,g evaluations" numFmtId="0">
      <sharedItems containsString="0" containsBlank="1" containsNumber="1" containsInteger="1" minValue="16" maxValue="105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">
  <r>
    <x v="0"/>
    <n v="10000"/>
    <x v="0"/>
    <n v="8"/>
    <n v="16"/>
  </r>
  <r>
    <x v="1"/>
    <n v="10000"/>
    <x v="0"/>
    <n v="8"/>
    <n v="16"/>
  </r>
  <r>
    <x v="2"/>
    <n v="10000"/>
    <x v="0"/>
    <n v="8"/>
    <n v="16"/>
  </r>
  <r>
    <x v="3"/>
    <n v="10000"/>
    <x v="0"/>
    <n v="8"/>
    <n v="16"/>
  </r>
  <r>
    <x v="4"/>
    <n v="10000"/>
    <x v="0"/>
    <n v="8"/>
    <n v="16"/>
  </r>
  <r>
    <x v="5"/>
    <n v="10000"/>
    <x v="0"/>
    <n v="8"/>
    <n v="16"/>
  </r>
  <r>
    <x v="6"/>
    <n v="10000"/>
    <x v="0"/>
    <n v="8"/>
    <n v="16"/>
  </r>
  <r>
    <x v="7"/>
    <n v="10000"/>
    <x v="0"/>
    <n v="8"/>
    <n v="16"/>
  </r>
  <r>
    <x v="8"/>
    <n v="10000"/>
    <x v="0"/>
    <n v="8"/>
    <n v="16"/>
  </r>
  <r>
    <x v="9"/>
    <n v="10000"/>
    <x v="0"/>
    <n v="8"/>
    <n v="16"/>
  </r>
  <r>
    <x v="10"/>
    <n v="10000"/>
    <x v="0"/>
    <n v="8"/>
    <n v="16"/>
  </r>
  <r>
    <x v="11"/>
    <n v="10000"/>
    <x v="0"/>
    <n v="8"/>
    <n v="16"/>
  </r>
  <r>
    <x v="12"/>
    <n v="10000"/>
    <x v="0"/>
    <n v="8"/>
    <n v="16"/>
  </r>
  <r>
    <x v="13"/>
    <n v="10000"/>
    <x v="0"/>
    <n v="8"/>
    <n v="16"/>
  </r>
  <r>
    <x v="14"/>
    <n v="10000"/>
    <x v="0"/>
    <n v="8"/>
    <n v="16"/>
  </r>
  <r>
    <x v="15"/>
    <n v="10000"/>
    <x v="0"/>
    <n v="8"/>
    <n v="16"/>
  </r>
  <r>
    <x v="0"/>
    <n v="10000"/>
    <x v="1"/>
    <n v="26"/>
    <n v="67"/>
  </r>
  <r>
    <x v="1"/>
    <n v="10000"/>
    <x v="1"/>
    <n v="31"/>
    <n v="76"/>
  </r>
  <r>
    <x v="2"/>
    <n v="10000"/>
    <x v="1"/>
    <n v="27"/>
    <n v="71"/>
  </r>
  <r>
    <x v="3"/>
    <n v="10000"/>
    <x v="1"/>
    <n v="23"/>
    <n v="61"/>
  </r>
  <r>
    <x v="4"/>
    <n v="10000"/>
    <x v="1"/>
    <n v="37"/>
    <n v="92"/>
  </r>
  <r>
    <x v="5"/>
    <n v="10000"/>
    <x v="1"/>
    <n v="24"/>
    <n v="62"/>
  </r>
  <r>
    <x v="6"/>
    <n v="10000"/>
    <x v="1"/>
    <n v="24"/>
    <n v="62"/>
  </r>
  <r>
    <x v="7"/>
    <n v="10000"/>
    <x v="1"/>
    <n v="24"/>
    <n v="62"/>
  </r>
  <r>
    <x v="8"/>
    <n v="10000"/>
    <x v="1"/>
    <n v="24"/>
    <n v="62"/>
  </r>
  <r>
    <x v="9"/>
    <n v="10000"/>
    <x v="1"/>
    <n v="24"/>
    <n v="62"/>
  </r>
  <r>
    <x v="10"/>
    <n v="10000"/>
    <x v="1"/>
    <n v="24"/>
    <n v="62"/>
  </r>
  <r>
    <x v="11"/>
    <n v="10000"/>
    <x v="1"/>
    <n v="24"/>
    <n v="62"/>
  </r>
  <r>
    <x v="12"/>
    <n v="10000"/>
    <x v="1"/>
    <n v="24"/>
    <n v="62"/>
  </r>
  <r>
    <x v="13"/>
    <n v="10000"/>
    <x v="1"/>
    <n v="24"/>
    <n v="62"/>
  </r>
  <r>
    <x v="14"/>
    <n v="10000"/>
    <x v="1"/>
    <n v="24"/>
    <n v="62"/>
  </r>
  <r>
    <x v="15"/>
    <n v="10000"/>
    <x v="1"/>
    <n v="24"/>
    <n v="62"/>
  </r>
  <r>
    <x v="2"/>
    <n v="10000"/>
    <x v="2"/>
    <n v="26"/>
    <n v="110"/>
  </r>
  <r>
    <x v="3"/>
    <n v="10000"/>
    <x v="2"/>
    <n v="25"/>
    <n v="121"/>
  </r>
  <r>
    <x v="4"/>
    <n v="10000"/>
    <x v="2"/>
    <n v="27"/>
    <n v="122"/>
  </r>
  <r>
    <x v="5"/>
    <n v="10000"/>
    <x v="2"/>
    <n v="27"/>
    <n v="122"/>
  </r>
  <r>
    <x v="6"/>
    <n v="10000"/>
    <x v="2"/>
    <n v="25"/>
    <n v="121"/>
  </r>
  <r>
    <x v="7"/>
    <n v="10000"/>
    <x v="2"/>
    <n v="24"/>
    <n v="122"/>
  </r>
  <r>
    <x v="8"/>
    <n v="10000"/>
    <x v="2"/>
    <n v="27"/>
    <n v="129"/>
  </r>
  <r>
    <x v="9"/>
    <n v="10000"/>
    <x v="2"/>
    <n v="24"/>
    <n v="108"/>
  </r>
  <r>
    <x v="10"/>
    <n v="10000"/>
    <x v="2"/>
    <n v="24"/>
    <n v="108"/>
  </r>
  <r>
    <x v="11"/>
    <n v="10000"/>
    <x v="2"/>
    <n v="28"/>
    <n v="141"/>
  </r>
  <r>
    <x v="12"/>
    <n v="10000"/>
    <x v="2"/>
    <n v="28"/>
    <n v="141"/>
  </r>
  <r>
    <x v="13"/>
    <n v="10000"/>
    <x v="2"/>
    <n v="28"/>
    <n v="141"/>
  </r>
  <r>
    <x v="14"/>
    <n v="10000"/>
    <x v="2"/>
    <n v="28"/>
    <n v="141"/>
  </r>
  <r>
    <x v="15"/>
    <n v="10000"/>
    <x v="2"/>
    <n v="28"/>
    <n v="141"/>
  </r>
  <r>
    <x v="3"/>
    <n v="10000"/>
    <x v="3"/>
    <n v="29"/>
    <n v="140"/>
  </r>
  <r>
    <x v="4"/>
    <n v="10000"/>
    <x v="3"/>
    <n v="24"/>
    <n v="143"/>
  </r>
  <r>
    <x v="5"/>
    <n v="10000"/>
    <x v="3"/>
    <n v="84"/>
    <n v="241"/>
  </r>
  <r>
    <x v="6"/>
    <n v="10000"/>
    <x v="3"/>
    <n v="28"/>
    <n v="105"/>
  </r>
  <r>
    <x v="7"/>
    <n v="10000"/>
    <x v="3"/>
    <n v="29"/>
    <n v="128"/>
  </r>
  <r>
    <x v="8"/>
    <n v="10000"/>
    <x v="3"/>
    <n v="29"/>
    <n v="130"/>
  </r>
  <r>
    <x v="9"/>
    <n v="10000"/>
    <x v="3"/>
    <n v="27"/>
    <n v="115"/>
  </r>
  <r>
    <x v="10"/>
    <n v="10000"/>
    <x v="3"/>
    <n v="59"/>
    <n v="181"/>
  </r>
  <r>
    <x v="11"/>
    <n v="10000"/>
    <x v="3"/>
    <n v="32"/>
    <n v="111"/>
  </r>
  <r>
    <x v="12"/>
    <n v="10000"/>
    <x v="3"/>
    <n v="32"/>
    <n v="111"/>
  </r>
  <r>
    <x v="13"/>
    <n v="10000"/>
    <x v="3"/>
    <n v="32"/>
    <n v="111"/>
  </r>
  <r>
    <x v="14"/>
    <n v="10000"/>
    <x v="3"/>
    <n v="32"/>
    <n v="111"/>
  </r>
  <r>
    <x v="15"/>
    <n v="10000"/>
    <x v="3"/>
    <n v="32"/>
    <n v="111"/>
  </r>
  <r>
    <x v="0"/>
    <n v="10000"/>
    <x v="4"/>
    <n v="24"/>
    <n v="106"/>
  </r>
  <r>
    <x v="1"/>
    <n v="10000"/>
    <x v="4"/>
    <n v="343"/>
    <n v="738"/>
  </r>
  <r>
    <x v="2"/>
    <n v="10000"/>
    <x v="4"/>
    <n v="3919"/>
    <n v="7903"/>
  </r>
  <r>
    <x v="6"/>
    <n v="10000"/>
    <x v="4"/>
    <n v="2678"/>
    <n v="5400"/>
  </r>
  <r>
    <x v="7"/>
    <n v="10000"/>
    <x v="4"/>
    <n v="945"/>
    <n v="1934"/>
  </r>
  <r>
    <x v="8"/>
    <n v="10000"/>
    <x v="4"/>
    <n v="945"/>
    <n v="1934"/>
  </r>
  <r>
    <x v="9"/>
    <n v="10000"/>
    <x v="4"/>
    <n v="945"/>
    <n v="1934"/>
  </r>
  <r>
    <x v="10"/>
    <n v="10000"/>
    <x v="4"/>
    <n v="945"/>
    <n v="1934"/>
  </r>
  <r>
    <x v="11"/>
    <n v="10000"/>
    <x v="4"/>
    <n v="945"/>
    <n v="1934"/>
  </r>
  <r>
    <x v="12"/>
    <n v="10000"/>
    <x v="4"/>
    <n v="945"/>
    <n v="1934"/>
  </r>
  <r>
    <x v="13"/>
    <n v="10000"/>
    <x v="4"/>
    <n v="945"/>
    <n v="1934"/>
  </r>
  <r>
    <x v="14"/>
    <n v="10000"/>
    <x v="4"/>
    <n v="945"/>
    <n v="1934"/>
  </r>
  <r>
    <x v="15"/>
    <n v="10000"/>
    <x v="4"/>
    <n v="945"/>
    <n v="1934"/>
  </r>
  <r>
    <x v="0"/>
    <n v="10000"/>
    <x v="5"/>
    <n v="25"/>
    <n v="138"/>
  </r>
  <r>
    <x v="1"/>
    <n v="10000"/>
    <x v="5"/>
    <n v="27"/>
    <n v="276"/>
  </r>
  <r>
    <x v="2"/>
    <n v="10000"/>
    <x v="5"/>
    <n v="5253"/>
    <n v="10523"/>
  </r>
  <r>
    <x v="3"/>
    <n v="10000"/>
    <x v="5"/>
    <n v="24"/>
    <n v="126"/>
  </r>
  <r>
    <x v="4"/>
    <n v="10000"/>
    <x v="5"/>
    <n v="21"/>
    <n v="106"/>
  </r>
  <r>
    <x v="5"/>
    <n v="10000"/>
    <x v="5"/>
    <n v="21"/>
    <n v="106"/>
  </r>
  <r>
    <x v="6"/>
    <n v="10000"/>
    <x v="5"/>
    <n v="21"/>
    <n v="106"/>
  </r>
  <r>
    <x v="7"/>
    <n v="10000"/>
    <x v="5"/>
    <n v="22"/>
    <n v="126"/>
  </r>
  <r>
    <x v="8"/>
    <n v="10000"/>
    <x v="5"/>
    <n v="22"/>
    <n v="126"/>
  </r>
  <r>
    <x v="9"/>
    <n v="10000"/>
    <x v="5"/>
    <n v="22"/>
    <n v="126"/>
  </r>
  <r>
    <x v="10"/>
    <n v="10000"/>
    <x v="5"/>
    <n v="22"/>
    <n v="126"/>
  </r>
  <r>
    <x v="11"/>
    <n v="10000"/>
    <x v="5"/>
    <n v="22"/>
    <n v="126"/>
  </r>
  <r>
    <x v="12"/>
    <n v="10000"/>
    <x v="5"/>
    <n v="22"/>
    <n v="126"/>
  </r>
  <r>
    <x v="13"/>
    <n v="10000"/>
    <x v="5"/>
    <n v="22"/>
    <n v="126"/>
  </r>
  <r>
    <x v="14"/>
    <n v="10000"/>
    <x v="5"/>
    <n v="22"/>
    <n v="126"/>
  </r>
  <r>
    <x v="15"/>
    <n v="10000"/>
    <x v="5"/>
    <n v="22"/>
    <n v="126"/>
  </r>
  <r>
    <x v="0"/>
    <n v="10000"/>
    <x v="6"/>
    <n v="39"/>
    <n v="185"/>
  </r>
  <r>
    <x v="1"/>
    <n v="10000"/>
    <x v="6"/>
    <n v="23"/>
    <n v="215"/>
  </r>
  <r>
    <x v="2"/>
    <n v="10000"/>
    <x v="6"/>
    <n v="24"/>
    <n v="118"/>
  </r>
  <r>
    <x v="3"/>
    <n v="10000"/>
    <x v="6"/>
    <n v="25"/>
    <n v="118"/>
  </r>
  <r>
    <x v="4"/>
    <n v="10000"/>
    <x v="6"/>
    <n v="21"/>
    <n v="175"/>
  </r>
  <r>
    <x v="5"/>
    <n v="10000"/>
    <x v="6"/>
    <n v="20"/>
    <n v="139"/>
  </r>
  <r>
    <x v="6"/>
    <n v="10000"/>
    <x v="6"/>
    <n v="20"/>
    <n v="178"/>
  </r>
  <r>
    <x v="7"/>
    <n v="10000"/>
    <x v="6"/>
    <n v="20"/>
    <n v="178"/>
  </r>
  <r>
    <x v="8"/>
    <n v="10000"/>
    <x v="6"/>
    <n v="21"/>
    <n v="177"/>
  </r>
  <r>
    <x v="9"/>
    <n v="10000"/>
    <x v="6"/>
    <n v="21"/>
    <n v="177"/>
  </r>
  <r>
    <x v="10"/>
    <n v="10000"/>
    <x v="6"/>
    <n v="21"/>
    <n v="177"/>
  </r>
  <r>
    <x v="11"/>
    <n v="10000"/>
    <x v="6"/>
    <n v="21"/>
    <n v="177"/>
  </r>
  <r>
    <x v="12"/>
    <n v="10000"/>
    <x v="6"/>
    <n v="21"/>
    <n v="177"/>
  </r>
  <r>
    <x v="13"/>
    <n v="10000"/>
    <x v="6"/>
    <n v="21"/>
    <n v="177"/>
  </r>
  <r>
    <x v="14"/>
    <n v="10000"/>
    <x v="6"/>
    <n v="21"/>
    <n v="177"/>
  </r>
  <r>
    <x v="15"/>
    <n v="10000"/>
    <x v="6"/>
    <n v="21"/>
    <n v="177"/>
  </r>
  <r>
    <x v="0"/>
    <n v="10000"/>
    <x v="7"/>
    <n v="32"/>
    <n v="144"/>
  </r>
  <r>
    <x v="1"/>
    <n v="10000"/>
    <x v="7"/>
    <n v="25"/>
    <n v="229"/>
  </r>
  <r>
    <x v="2"/>
    <n v="10000"/>
    <x v="7"/>
    <n v="27"/>
    <n v="124"/>
  </r>
  <r>
    <x v="3"/>
    <n v="10000"/>
    <x v="7"/>
    <n v="23"/>
    <n v="125"/>
  </r>
  <r>
    <x v="4"/>
    <n v="10000"/>
    <x v="7"/>
    <n v="20"/>
    <n v="152"/>
  </r>
  <r>
    <x v="5"/>
    <n v="10000"/>
    <x v="7"/>
    <n v="19"/>
    <n v="111"/>
  </r>
  <r>
    <x v="6"/>
    <n v="10000"/>
    <x v="7"/>
    <n v="20"/>
    <n v="152"/>
  </r>
  <r>
    <x v="7"/>
    <n v="10000"/>
    <x v="7"/>
    <n v="20"/>
    <n v="152"/>
  </r>
  <r>
    <x v="8"/>
    <n v="10000"/>
    <x v="7"/>
    <n v="20"/>
    <n v="152"/>
  </r>
  <r>
    <x v="9"/>
    <n v="10000"/>
    <x v="7"/>
    <n v="20"/>
    <n v="152"/>
  </r>
  <r>
    <x v="10"/>
    <n v="10000"/>
    <x v="7"/>
    <n v="20"/>
    <n v="152"/>
  </r>
  <r>
    <x v="11"/>
    <n v="10000"/>
    <x v="7"/>
    <n v="20"/>
    <n v="152"/>
  </r>
  <r>
    <x v="12"/>
    <n v="10000"/>
    <x v="7"/>
    <n v="20"/>
    <n v="152"/>
  </r>
  <r>
    <x v="13"/>
    <n v="10000"/>
    <x v="7"/>
    <n v="20"/>
    <n v="152"/>
  </r>
  <r>
    <x v="14"/>
    <n v="10000"/>
    <x v="7"/>
    <n v="20"/>
    <n v="152"/>
  </r>
  <r>
    <x v="15"/>
    <n v="10000"/>
    <x v="7"/>
    <n v="20"/>
    <n v="152"/>
  </r>
  <r>
    <x v="0"/>
    <n v="10000"/>
    <x v="8"/>
    <n v="18"/>
    <n v="138"/>
  </r>
  <r>
    <x v="1"/>
    <n v="10000"/>
    <x v="8"/>
    <n v="19"/>
    <n v="141"/>
  </r>
  <r>
    <x v="2"/>
    <n v="10000"/>
    <x v="8"/>
    <n v="22"/>
    <n v="96"/>
  </r>
  <r>
    <x v="3"/>
    <n v="10000"/>
    <x v="8"/>
    <n v="24"/>
    <n v="145"/>
  </r>
  <r>
    <x v="4"/>
    <n v="10000"/>
    <x v="8"/>
    <n v="20"/>
    <n v="98"/>
  </r>
  <r>
    <x v="5"/>
    <n v="10000"/>
    <x v="8"/>
    <n v="21"/>
    <n v="118"/>
  </r>
  <r>
    <x v="6"/>
    <n v="10000"/>
    <x v="8"/>
    <n v="21"/>
    <n v="115"/>
  </r>
  <r>
    <x v="7"/>
    <n v="10000"/>
    <x v="8"/>
    <n v="23"/>
    <n v="124"/>
  </r>
  <r>
    <x v="8"/>
    <n v="10000"/>
    <x v="8"/>
    <n v="23"/>
    <n v="124"/>
  </r>
  <r>
    <x v="9"/>
    <n v="10000"/>
    <x v="8"/>
    <n v="23"/>
    <n v="124"/>
  </r>
  <r>
    <x v="10"/>
    <n v="10000"/>
    <x v="8"/>
    <n v="23"/>
    <n v="124"/>
  </r>
  <r>
    <x v="11"/>
    <n v="10000"/>
    <x v="8"/>
    <n v="23"/>
    <n v="124"/>
  </r>
  <r>
    <x v="12"/>
    <n v="10000"/>
    <x v="8"/>
    <n v="23"/>
    <n v="124"/>
  </r>
  <r>
    <x v="13"/>
    <n v="10000"/>
    <x v="8"/>
    <n v="23"/>
    <n v="124"/>
  </r>
  <r>
    <x v="14"/>
    <n v="10000"/>
    <x v="8"/>
    <n v="23"/>
    <n v="124"/>
  </r>
  <r>
    <x v="15"/>
    <n v="10000"/>
    <x v="8"/>
    <n v="23"/>
    <n v="124"/>
  </r>
  <r>
    <x v="0"/>
    <n v="10000"/>
    <x v="9"/>
    <n v="18"/>
    <n v="141"/>
  </r>
  <r>
    <x v="1"/>
    <n v="10000"/>
    <x v="9"/>
    <n v="19"/>
    <n v="135"/>
  </r>
  <r>
    <x v="2"/>
    <n v="10000"/>
    <x v="9"/>
    <n v="20"/>
    <n v="96"/>
  </r>
  <r>
    <x v="3"/>
    <n v="10000"/>
    <x v="9"/>
    <n v="20"/>
    <n v="96"/>
  </r>
  <r>
    <x v="4"/>
    <n v="10000"/>
    <x v="9"/>
    <n v="20"/>
    <n v="96"/>
  </r>
  <r>
    <x v="5"/>
    <n v="10000"/>
    <x v="9"/>
    <n v="22"/>
    <n v="96"/>
  </r>
  <r>
    <x v="6"/>
    <n v="10000"/>
    <x v="9"/>
    <n v="21"/>
    <n v="96"/>
  </r>
  <r>
    <x v="7"/>
    <n v="10000"/>
    <x v="9"/>
    <n v="20"/>
    <n v="97"/>
  </r>
  <r>
    <x v="8"/>
    <n v="10000"/>
    <x v="9"/>
    <n v="20"/>
    <n v="97"/>
  </r>
  <r>
    <x v="9"/>
    <n v="10000"/>
    <x v="9"/>
    <n v="20"/>
    <n v="97"/>
  </r>
  <r>
    <x v="10"/>
    <n v="10000"/>
    <x v="9"/>
    <n v="20"/>
    <n v="97"/>
  </r>
  <r>
    <x v="11"/>
    <n v="10000"/>
    <x v="9"/>
    <n v="20"/>
    <n v="97"/>
  </r>
  <r>
    <x v="12"/>
    <n v="10000"/>
    <x v="9"/>
    <n v="20"/>
    <n v="97"/>
  </r>
  <r>
    <x v="13"/>
    <n v="10000"/>
    <x v="9"/>
    <n v="20"/>
    <n v="97"/>
  </r>
  <r>
    <x v="14"/>
    <n v="10000"/>
    <x v="9"/>
    <n v="20"/>
    <n v="97"/>
  </r>
  <r>
    <x v="15"/>
    <n v="10000"/>
    <x v="9"/>
    <n v="20"/>
    <n v="97"/>
  </r>
  <r>
    <x v="0"/>
    <n v="10000"/>
    <x v="10"/>
    <n v="19"/>
    <n v="136"/>
  </r>
  <r>
    <x v="1"/>
    <n v="10000"/>
    <x v="10"/>
    <n v="18"/>
    <n v="140"/>
  </r>
  <r>
    <x v="2"/>
    <n v="10000"/>
    <x v="10"/>
    <n v="20"/>
    <n v="96"/>
  </r>
  <r>
    <x v="3"/>
    <n v="10000"/>
    <x v="10"/>
    <n v="21"/>
    <n v="96"/>
  </r>
  <r>
    <x v="4"/>
    <n v="10000"/>
    <x v="10"/>
    <n v="20"/>
    <n v="96"/>
  </r>
  <r>
    <x v="5"/>
    <n v="10000"/>
    <x v="10"/>
    <n v="20"/>
    <n v="98"/>
  </r>
  <r>
    <x v="6"/>
    <n v="10000"/>
    <x v="10"/>
    <n v="23"/>
    <n v="116"/>
  </r>
  <r>
    <x v="7"/>
    <n v="10000"/>
    <x v="10"/>
    <n v="20"/>
    <n v="99"/>
  </r>
  <r>
    <x v="8"/>
    <n v="10000"/>
    <x v="10"/>
    <n v="20"/>
    <n v="99"/>
  </r>
  <r>
    <x v="9"/>
    <n v="10000"/>
    <x v="10"/>
    <n v="20"/>
    <n v="99"/>
  </r>
  <r>
    <x v="10"/>
    <n v="10000"/>
    <x v="10"/>
    <n v="20"/>
    <n v="99"/>
  </r>
  <r>
    <x v="11"/>
    <n v="10000"/>
    <x v="10"/>
    <n v="20"/>
    <n v="99"/>
  </r>
  <r>
    <x v="12"/>
    <n v="10000"/>
    <x v="10"/>
    <n v="20"/>
    <n v="99"/>
  </r>
  <r>
    <x v="13"/>
    <n v="10000"/>
    <x v="10"/>
    <n v="20"/>
    <n v="99"/>
  </r>
  <r>
    <x v="14"/>
    <n v="10000"/>
    <x v="10"/>
    <n v="20"/>
    <n v="99"/>
  </r>
  <r>
    <x v="15"/>
    <n v="10000"/>
    <x v="10"/>
    <n v="20"/>
    <n v="99"/>
  </r>
  <r>
    <x v="0"/>
    <n v="10000"/>
    <x v="11"/>
    <n v="19"/>
    <n v="136"/>
  </r>
  <r>
    <x v="1"/>
    <n v="10000"/>
    <x v="11"/>
    <n v="19"/>
    <n v="135"/>
  </r>
  <r>
    <x v="2"/>
    <n v="10000"/>
    <x v="11"/>
    <n v="20"/>
    <n v="96"/>
  </r>
  <r>
    <x v="3"/>
    <n v="10000"/>
    <x v="11"/>
    <n v="21"/>
    <n v="96"/>
  </r>
  <r>
    <x v="4"/>
    <n v="10000"/>
    <x v="11"/>
    <n v="20"/>
    <n v="96"/>
  </r>
  <r>
    <x v="5"/>
    <n v="10000"/>
    <x v="11"/>
    <n v="20"/>
    <n v="98"/>
  </r>
  <r>
    <x v="6"/>
    <n v="10000"/>
    <x v="11"/>
    <n v="23"/>
    <n v="118"/>
  </r>
  <r>
    <x v="7"/>
    <n v="10000"/>
    <x v="11"/>
    <n v="20"/>
    <n v="99"/>
  </r>
  <r>
    <x v="8"/>
    <n v="10000"/>
    <x v="11"/>
    <n v="20"/>
    <n v="99"/>
  </r>
  <r>
    <x v="9"/>
    <n v="10000"/>
    <x v="11"/>
    <n v="20"/>
    <n v="99"/>
  </r>
  <r>
    <x v="10"/>
    <n v="10000"/>
    <x v="11"/>
    <n v="20"/>
    <n v="99"/>
  </r>
  <r>
    <x v="11"/>
    <n v="10000"/>
    <x v="11"/>
    <n v="20"/>
    <n v="99"/>
  </r>
  <r>
    <x v="12"/>
    <n v="10000"/>
    <x v="11"/>
    <n v="20"/>
    <n v="99"/>
  </r>
  <r>
    <x v="13"/>
    <n v="10000"/>
    <x v="11"/>
    <n v="20"/>
    <n v="99"/>
  </r>
  <r>
    <x v="14"/>
    <n v="10000"/>
    <x v="11"/>
    <n v="20"/>
    <n v="99"/>
  </r>
  <r>
    <x v="15"/>
    <n v="10000"/>
    <x v="11"/>
    <n v="20"/>
    <n v="99"/>
  </r>
  <r>
    <x v="0"/>
    <n v="10000"/>
    <x v="12"/>
    <n v="19"/>
    <n v="136"/>
  </r>
  <r>
    <x v="1"/>
    <n v="10000"/>
    <x v="12"/>
    <n v="19"/>
    <n v="135"/>
  </r>
  <r>
    <x v="2"/>
    <n v="10000"/>
    <x v="12"/>
    <n v="20"/>
    <n v="96"/>
  </r>
  <r>
    <x v="3"/>
    <n v="10000"/>
    <x v="12"/>
    <n v="21"/>
    <n v="96"/>
  </r>
  <r>
    <x v="4"/>
    <n v="10000"/>
    <x v="12"/>
    <n v="20"/>
    <n v="96"/>
  </r>
  <r>
    <x v="5"/>
    <n v="10000"/>
    <x v="12"/>
    <n v="20"/>
    <n v="98"/>
  </r>
  <r>
    <x v="6"/>
    <n v="10000"/>
    <x v="12"/>
    <n v="23"/>
    <n v="118"/>
  </r>
  <r>
    <x v="7"/>
    <n v="10000"/>
    <x v="12"/>
    <n v="20"/>
    <n v="99"/>
  </r>
  <r>
    <x v="8"/>
    <n v="10000"/>
    <x v="12"/>
    <n v="20"/>
    <n v="99"/>
  </r>
  <r>
    <x v="9"/>
    <n v="10000"/>
    <x v="12"/>
    <n v="20"/>
    <n v="99"/>
  </r>
  <r>
    <x v="10"/>
    <n v="10000"/>
    <x v="12"/>
    <n v="20"/>
    <n v="99"/>
  </r>
  <r>
    <x v="11"/>
    <n v="10000"/>
    <x v="12"/>
    <n v="20"/>
    <n v="99"/>
  </r>
  <r>
    <x v="12"/>
    <n v="10000"/>
    <x v="12"/>
    <n v="20"/>
    <n v="99"/>
  </r>
  <r>
    <x v="13"/>
    <n v="10000"/>
    <x v="12"/>
    <n v="20"/>
    <n v="99"/>
  </r>
  <r>
    <x v="14"/>
    <n v="10000"/>
    <x v="12"/>
    <n v="20"/>
    <n v="99"/>
  </r>
  <r>
    <x v="15"/>
    <n v="10000"/>
    <x v="12"/>
    <n v="20"/>
    <n v="99"/>
  </r>
  <r>
    <x v="0"/>
    <n v="10000"/>
    <x v="13"/>
    <n v="19"/>
    <n v="136"/>
  </r>
  <r>
    <x v="1"/>
    <n v="10000"/>
    <x v="13"/>
    <n v="19"/>
    <n v="135"/>
  </r>
  <r>
    <x v="2"/>
    <n v="10000"/>
    <x v="13"/>
    <n v="20"/>
    <n v="96"/>
  </r>
  <r>
    <x v="3"/>
    <n v="10000"/>
    <x v="13"/>
    <n v="21"/>
    <n v="96"/>
  </r>
  <r>
    <x v="4"/>
    <n v="10000"/>
    <x v="13"/>
    <n v="20"/>
    <n v="96"/>
  </r>
  <r>
    <x v="5"/>
    <n v="10000"/>
    <x v="13"/>
    <n v="20"/>
    <n v="98"/>
  </r>
  <r>
    <x v="6"/>
    <n v="10000"/>
    <x v="13"/>
    <n v="23"/>
    <n v="118"/>
  </r>
  <r>
    <x v="7"/>
    <n v="10000"/>
    <x v="13"/>
    <n v="20"/>
    <n v="99"/>
  </r>
  <r>
    <x v="8"/>
    <n v="10000"/>
    <x v="13"/>
    <n v="20"/>
    <n v="99"/>
  </r>
  <r>
    <x v="9"/>
    <n v="10000"/>
    <x v="13"/>
    <n v="20"/>
    <n v="99"/>
  </r>
  <r>
    <x v="10"/>
    <n v="10000"/>
    <x v="13"/>
    <n v="20"/>
    <n v="99"/>
  </r>
  <r>
    <x v="11"/>
    <n v="10000"/>
    <x v="13"/>
    <n v="20"/>
    <n v="99"/>
  </r>
  <r>
    <x v="12"/>
    <n v="10000"/>
    <x v="13"/>
    <n v="20"/>
    <n v="99"/>
  </r>
  <r>
    <x v="13"/>
    <n v="10000"/>
    <x v="13"/>
    <n v="20"/>
    <n v="99"/>
  </r>
  <r>
    <x v="14"/>
    <n v="10000"/>
    <x v="13"/>
    <n v="20"/>
    <n v="99"/>
  </r>
  <r>
    <x v="15"/>
    <n v="10000"/>
    <x v="13"/>
    <n v="20"/>
    <n v="99"/>
  </r>
  <r>
    <x v="0"/>
    <n v="10000"/>
    <x v="13"/>
    <n v="18"/>
    <n v="148"/>
  </r>
  <r>
    <x v="1"/>
    <n v="10000"/>
    <x v="13"/>
    <n v="18"/>
    <n v="147"/>
  </r>
  <r>
    <x v="2"/>
    <n v="10000"/>
    <x v="13"/>
    <n v="23"/>
    <n v="106"/>
  </r>
  <r>
    <x v="3"/>
    <n v="10000"/>
    <x v="13"/>
    <n v="34"/>
    <n v="174"/>
  </r>
  <r>
    <x v="4"/>
    <n v="10000"/>
    <x v="13"/>
    <n v="23"/>
    <n v="101"/>
  </r>
  <r>
    <x v="5"/>
    <n v="10000"/>
    <x v="13"/>
    <n v="42"/>
    <n v="267"/>
  </r>
  <r>
    <x v="7"/>
    <n v="10000"/>
    <x v="13"/>
    <n v="21"/>
    <n v="101"/>
  </r>
  <r>
    <x v="8"/>
    <n v="10000"/>
    <x v="13"/>
    <n v="21"/>
    <n v="101"/>
  </r>
  <r>
    <x v="9"/>
    <n v="10000"/>
    <x v="13"/>
    <n v="21"/>
    <n v="101"/>
  </r>
  <r>
    <x v="10"/>
    <n v="10000"/>
    <x v="13"/>
    <n v="21"/>
    <n v="101"/>
  </r>
  <r>
    <x v="11"/>
    <n v="10000"/>
    <x v="13"/>
    <n v="21"/>
    <n v="101"/>
  </r>
  <r>
    <x v="12"/>
    <n v="10000"/>
    <x v="13"/>
    <n v="21"/>
    <n v="101"/>
  </r>
  <r>
    <x v="13"/>
    <n v="10000"/>
    <x v="13"/>
    <n v="21"/>
    <n v="101"/>
  </r>
  <r>
    <x v="14"/>
    <n v="10000"/>
    <x v="13"/>
    <n v="21"/>
    <n v="101"/>
  </r>
  <r>
    <x v="15"/>
    <n v="10000"/>
    <x v="13"/>
    <n v="21"/>
    <n v="101"/>
  </r>
  <r>
    <x v="0"/>
    <n v="10000"/>
    <x v="13"/>
    <n v="18"/>
    <n v="148"/>
  </r>
  <r>
    <x v="1"/>
    <n v="10000"/>
    <x v="13"/>
    <n v="18"/>
    <n v="147"/>
  </r>
  <r>
    <x v="2"/>
    <n v="10000"/>
    <x v="13"/>
    <n v="23"/>
    <n v="106"/>
  </r>
  <r>
    <x v="3"/>
    <n v="10000"/>
    <x v="13"/>
    <n v="34"/>
    <n v="174"/>
  </r>
  <r>
    <x v="4"/>
    <n v="10000"/>
    <x v="13"/>
    <n v="23"/>
    <n v="101"/>
  </r>
  <r>
    <x v="5"/>
    <n v="10000"/>
    <x v="13"/>
    <n v="42"/>
    <n v="267"/>
  </r>
  <r>
    <x v="7"/>
    <n v="10000"/>
    <x v="13"/>
    <n v="21"/>
    <n v="101"/>
  </r>
  <r>
    <x v="8"/>
    <n v="10000"/>
    <x v="13"/>
    <n v="21"/>
    <n v="101"/>
  </r>
  <r>
    <x v="9"/>
    <n v="10000"/>
    <x v="13"/>
    <n v="21"/>
    <n v="101"/>
  </r>
  <r>
    <x v="10"/>
    <n v="10000"/>
    <x v="13"/>
    <n v="21"/>
    <n v="101"/>
  </r>
  <r>
    <x v="11"/>
    <n v="10000"/>
    <x v="13"/>
    <n v="21"/>
    <n v="101"/>
  </r>
  <r>
    <x v="12"/>
    <n v="10000"/>
    <x v="13"/>
    <n v="21"/>
    <n v="101"/>
  </r>
  <r>
    <x v="13"/>
    <n v="10000"/>
    <x v="13"/>
    <n v="21"/>
    <n v="101"/>
  </r>
  <r>
    <x v="14"/>
    <n v="10000"/>
    <x v="13"/>
    <n v="21"/>
    <n v="101"/>
  </r>
  <r>
    <x v="15"/>
    <n v="10000"/>
    <x v="13"/>
    <n v="21"/>
    <n v="101"/>
  </r>
  <r>
    <x v="0"/>
    <n v="10000"/>
    <x v="13"/>
    <n v="18"/>
    <n v="148"/>
  </r>
  <r>
    <x v="1"/>
    <n v="10000"/>
    <x v="13"/>
    <n v="18"/>
    <n v="147"/>
  </r>
  <r>
    <x v="2"/>
    <n v="10000"/>
    <x v="13"/>
    <n v="23"/>
    <n v="106"/>
  </r>
  <r>
    <x v="3"/>
    <n v="10000"/>
    <x v="13"/>
    <n v="34"/>
    <n v="174"/>
  </r>
  <r>
    <x v="4"/>
    <n v="10000"/>
    <x v="13"/>
    <n v="23"/>
    <n v="101"/>
  </r>
  <r>
    <x v="5"/>
    <n v="10000"/>
    <x v="13"/>
    <n v="42"/>
    <n v="267"/>
  </r>
  <r>
    <x v="7"/>
    <n v="10000"/>
    <x v="13"/>
    <n v="21"/>
    <n v="101"/>
  </r>
  <r>
    <x v="8"/>
    <n v="10000"/>
    <x v="13"/>
    <n v="21"/>
    <n v="101"/>
  </r>
  <r>
    <x v="9"/>
    <n v="10000"/>
    <x v="13"/>
    <n v="21"/>
    <n v="101"/>
  </r>
  <r>
    <x v="10"/>
    <n v="10000"/>
    <x v="13"/>
    <n v="21"/>
    <n v="101"/>
  </r>
  <r>
    <x v="11"/>
    <n v="10000"/>
    <x v="13"/>
    <n v="21"/>
    <n v="101"/>
  </r>
  <r>
    <x v="12"/>
    <n v="10000"/>
    <x v="13"/>
    <n v="21"/>
    <n v="101"/>
  </r>
  <r>
    <x v="13"/>
    <n v="10000"/>
    <x v="13"/>
    <n v="21"/>
    <n v="101"/>
  </r>
  <r>
    <x v="14"/>
    <n v="10000"/>
    <x v="13"/>
    <n v="21"/>
    <n v="101"/>
  </r>
  <r>
    <x v="15"/>
    <n v="10000"/>
    <x v="13"/>
    <n v="21"/>
    <n v="101"/>
  </r>
  <r>
    <x v="0"/>
    <n v="10000"/>
    <x v="13"/>
    <n v="18"/>
    <n v="148"/>
  </r>
  <r>
    <x v="1"/>
    <n v="10000"/>
    <x v="13"/>
    <n v="18"/>
    <n v="147"/>
  </r>
  <r>
    <x v="2"/>
    <n v="10000"/>
    <x v="13"/>
    <n v="23"/>
    <n v="106"/>
  </r>
  <r>
    <x v="3"/>
    <n v="10000"/>
    <x v="13"/>
    <n v="34"/>
    <n v="174"/>
  </r>
  <r>
    <x v="4"/>
    <n v="10000"/>
    <x v="13"/>
    <n v="23"/>
    <n v="101"/>
  </r>
  <r>
    <x v="5"/>
    <n v="10000"/>
    <x v="13"/>
    <n v="42"/>
    <n v="267"/>
  </r>
  <r>
    <x v="7"/>
    <n v="10000"/>
    <x v="13"/>
    <n v="21"/>
    <n v="101"/>
  </r>
  <r>
    <x v="8"/>
    <n v="10000"/>
    <x v="13"/>
    <n v="21"/>
    <n v="101"/>
  </r>
  <r>
    <x v="9"/>
    <n v="10000"/>
    <x v="13"/>
    <n v="21"/>
    <n v="101"/>
  </r>
  <r>
    <x v="10"/>
    <n v="10000"/>
    <x v="13"/>
    <n v="21"/>
    <n v="101"/>
  </r>
  <r>
    <x v="11"/>
    <n v="10000"/>
    <x v="13"/>
    <n v="21"/>
    <n v="101"/>
  </r>
  <r>
    <x v="12"/>
    <n v="10000"/>
    <x v="13"/>
    <n v="21"/>
    <n v="101"/>
  </r>
  <r>
    <x v="13"/>
    <n v="10000"/>
    <x v="13"/>
    <n v="21"/>
    <n v="101"/>
  </r>
  <r>
    <x v="14"/>
    <n v="10000"/>
    <x v="13"/>
    <n v="21"/>
    <n v="101"/>
  </r>
  <r>
    <x v="15"/>
    <n v="10000"/>
    <x v="13"/>
    <n v="21"/>
    <n v="101"/>
  </r>
  <r>
    <x v="0"/>
    <n v="10000"/>
    <x v="13"/>
    <n v="18"/>
    <n v="148"/>
  </r>
  <r>
    <x v="1"/>
    <n v="10000"/>
    <x v="13"/>
    <n v="18"/>
    <n v="147"/>
  </r>
  <r>
    <x v="2"/>
    <n v="10000"/>
    <x v="13"/>
    <n v="23"/>
    <n v="106"/>
  </r>
  <r>
    <x v="3"/>
    <n v="10000"/>
    <x v="13"/>
    <n v="34"/>
    <n v="174"/>
  </r>
  <r>
    <x v="4"/>
    <n v="10000"/>
    <x v="13"/>
    <n v="23"/>
    <n v="101"/>
  </r>
  <r>
    <x v="5"/>
    <n v="10000"/>
    <x v="13"/>
    <n v="42"/>
    <n v="267"/>
  </r>
  <r>
    <x v="7"/>
    <n v="10000"/>
    <x v="13"/>
    <n v="21"/>
    <n v="101"/>
  </r>
  <r>
    <x v="8"/>
    <n v="10000"/>
    <x v="13"/>
    <n v="21"/>
    <n v="101"/>
  </r>
  <r>
    <x v="9"/>
    <n v="10000"/>
    <x v="13"/>
    <n v="21"/>
    <n v="101"/>
  </r>
  <r>
    <x v="10"/>
    <n v="10000"/>
    <x v="13"/>
    <n v="21"/>
    <n v="101"/>
  </r>
  <r>
    <x v="11"/>
    <n v="10000"/>
    <x v="13"/>
    <n v="21"/>
    <n v="101"/>
  </r>
  <r>
    <x v="12"/>
    <n v="10000"/>
    <x v="13"/>
    <n v="21"/>
    <n v="101"/>
  </r>
  <r>
    <x v="13"/>
    <n v="10000"/>
    <x v="13"/>
    <n v="21"/>
    <n v="101"/>
  </r>
  <r>
    <x v="14"/>
    <n v="10000"/>
    <x v="13"/>
    <n v="21"/>
    <n v="101"/>
  </r>
  <r>
    <x v="15"/>
    <n v="10000"/>
    <x v="13"/>
    <n v="21"/>
    <n v="101"/>
  </r>
  <r>
    <x v="16"/>
    <m/>
    <x v="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T20" firstHeaderRow="1" firstDataRow="2" firstDataCol="1"/>
  <pivotFields count="5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axis="axisRow" showAll="0">
      <items count="16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4"/>
        <item t="default"/>
      </items>
    </pivotField>
    <pivotField showAll="0"/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#f,g evaluations" fld="4" baseField="2" baseItem="0"/>
  </dataFields>
  <formats count="5">
    <format dxfId="4">
      <pivotArea type="origin" dataOnly="0" labelOnly="1" outline="0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type="all" dataOnly="0" outline="0" fieldPosition="0"/>
    </format>
  </format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6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  <reference field="2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0"/>
  <sheetViews>
    <sheetView topLeftCell="A10" workbookViewId="0">
      <selection activeCell="B41" sqref="B41"/>
    </sheetView>
  </sheetViews>
  <sheetFormatPr defaultRowHeight="15" x14ac:dyDescent="0.25"/>
  <cols>
    <col min="1" max="1" width="4.7109375" style="5" bestFit="1" customWidth="1"/>
    <col min="2" max="2" width="23.42578125" style="4" bestFit="1" customWidth="1"/>
    <col min="3" max="18" width="5.7109375" style="5" customWidth="1"/>
    <col min="19" max="19" width="7.28515625" style="5" bestFit="1" customWidth="1"/>
    <col min="20" max="20" width="11.28515625" style="5" bestFit="1" customWidth="1"/>
    <col min="21" max="16384" width="9.140625" style="5"/>
  </cols>
  <sheetData>
    <row r="2" spans="2:20" x14ac:dyDescent="0.25">
      <c r="B2" s="4" t="s">
        <v>18</v>
      </c>
    </row>
    <row r="3" spans="2:20" x14ac:dyDescent="0.25">
      <c r="B3" s="6" t="s">
        <v>17</v>
      </c>
      <c r="C3" s="5" t="s">
        <v>13</v>
      </c>
    </row>
    <row r="4" spans="2:20" x14ac:dyDescent="0.25">
      <c r="B4" s="6" t="s">
        <v>16</v>
      </c>
      <c r="C4" s="5">
        <v>5</v>
      </c>
      <c r="D4" s="5">
        <v>6</v>
      </c>
      <c r="E4" s="5">
        <v>7</v>
      </c>
      <c r="F4" s="5">
        <v>8</v>
      </c>
      <c r="G4" s="5">
        <v>9</v>
      </c>
      <c r="H4" s="5">
        <v>10</v>
      </c>
      <c r="I4" s="5">
        <v>11</v>
      </c>
      <c r="J4" s="5">
        <v>12</v>
      </c>
      <c r="K4" s="5">
        <v>13</v>
      </c>
      <c r="L4" s="5">
        <v>14</v>
      </c>
      <c r="M4" s="5">
        <v>15</v>
      </c>
      <c r="N4" s="5">
        <v>16</v>
      </c>
      <c r="O4" s="5">
        <v>17</v>
      </c>
      <c r="P4" s="5">
        <v>18</v>
      </c>
      <c r="Q4" s="5">
        <v>19</v>
      </c>
      <c r="R4" s="5">
        <v>20</v>
      </c>
      <c r="S4" s="5" t="s">
        <v>14</v>
      </c>
      <c r="T4" s="5" t="s">
        <v>15</v>
      </c>
    </row>
    <row r="5" spans="2:20" x14ac:dyDescent="0.25">
      <c r="B5" s="7">
        <v>1</v>
      </c>
      <c r="C5" s="8">
        <v>876</v>
      </c>
      <c r="D5" s="8">
        <v>870</v>
      </c>
      <c r="E5" s="8">
        <v>626</v>
      </c>
      <c r="F5" s="8">
        <v>966</v>
      </c>
      <c r="G5" s="8">
        <v>601</v>
      </c>
      <c r="H5" s="8">
        <v>1433</v>
      </c>
      <c r="I5" s="8">
        <v>118</v>
      </c>
      <c r="J5" s="8">
        <v>604</v>
      </c>
      <c r="K5" s="8">
        <v>604</v>
      </c>
      <c r="L5" s="8">
        <v>604</v>
      </c>
      <c r="M5" s="8">
        <v>604</v>
      </c>
      <c r="N5" s="8">
        <v>604</v>
      </c>
      <c r="O5" s="8">
        <v>604</v>
      </c>
      <c r="P5" s="8">
        <v>604</v>
      </c>
      <c r="Q5" s="8">
        <v>604</v>
      </c>
      <c r="R5" s="8">
        <v>604</v>
      </c>
      <c r="S5" s="8"/>
      <c r="T5" s="8">
        <v>10926</v>
      </c>
    </row>
    <row r="6" spans="2:20" x14ac:dyDescent="0.25">
      <c r="B6" s="7">
        <v>1.00000000000001</v>
      </c>
      <c r="C6" s="8">
        <v>136</v>
      </c>
      <c r="D6" s="8">
        <v>135</v>
      </c>
      <c r="E6" s="8">
        <v>96</v>
      </c>
      <c r="F6" s="8">
        <v>96</v>
      </c>
      <c r="G6" s="8">
        <v>96</v>
      </c>
      <c r="H6" s="8">
        <v>98</v>
      </c>
      <c r="I6" s="8">
        <v>118</v>
      </c>
      <c r="J6" s="8">
        <v>99</v>
      </c>
      <c r="K6" s="8">
        <v>99</v>
      </c>
      <c r="L6" s="8">
        <v>99</v>
      </c>
      <c r="M6" s="8">
        <v>99</v>
      </c>
      <c r="N6" s="8">
        <v>99</v>
      </c>
      <c r="O6" s="8">
        <v>99</v>
      </c>
      <c r="P6" s="8">
        <v>99</v>
      </c>
      <c r="Q6" s="8">
        <v>99</v>
      </c>
      <c r="R6" s="8">
        <v>99</v>
      </c>
      <c r="S6" s="8"/>
      <c r="T6" s="8">
        <v>1666</v>
      </c>
    </row>
    <row r="7" spans="2:20" x14ac:dyDescent="0.25">
      <c r="B7" s="7">
        <v>1.0000000000000899</v>
      </c>
      <c r="C7" s="8">
        <v>136</v>
      </c>
      <c r="D7" s="8">
        <v>135</v>
      </c>
      <c r="E7" s="8">
        <v>96</v>
      </c>
      <c r="F7" s="8">
        <v>96</v>
      </c>
      <c r="G7" s="8">
        <v>96</v>
      </c>
      <c r="H7" s="8">
        <v>98</v>
      </c>
      <c r="I7" s="8">
        <v>118</v>
      </c>
      <c r="J7" s="8">
        <v>99</v>
      </c>
      <c r="K7" s="8">
        <v>99</v>
      </c>
      <c r="L7" s="8">
        <v>99</v>
      </c>
      <c r="M7" s="8">
        <v>99</v>
      </c>
      <c r="N7" s="8">
        <v>99</v>
      </c>
      <c r="O7" s="8">
        <v>99</v>
      </c>
      <c r="P7" s="8">
        <v>99</v>
      </c>
      <c r="Q7" s="8">
        <v>99</v>
      </c>
      <c r="R7" s="8">
        <v>99</v>
      </c>
      <c r="S7" s="8"/>
      <c r="T7" s="8">
        <v>1666</v>
      </c>
    </row>
    <row r="8" spans="2:20" x14ac:dyDescent="0.25">
      <c r="B8" s="7">
        <v>1.0000000000010001</v>
      </c>
      <c r="C8" s="8">
        <v>136</v>
      </c>
      <c r="D8" s="8">
        <v>140</v>
      </c>
      <c r="E8" s="8">
        <v>96</v>
      </c>
      <c r="F8" s="8">
        <v>96</v>
      </c>
      <c r="G8" s="8">
        <v>96</v>
      </c>
      <c r="H8" s="8">
        <v>98</v>
      </c>
      <c r="I8" s="8">
        <v>116</v>
      </c>
      <c r="J8" s="8">
        <v>99</v>
      </c>
      <c r="K8" s="8">
        <v>99</v>
      </c>
      <c r="L8" s="8">
        <v>99</v>
      </c>
      <c r="M8" s="8">
        <v>99</v>
      </c>
      <c r="N8" s="8">
        <v>99</v>
      </c>
      <c r="O8" s="8">
        <v>99</v>
      </c>
      <c r="P8" s="8">
        <v>99</v>
      </c>
      <c r="Q8" s="8">
        <v>99</v>
      </c>
      <c r="R8" s="8">
        <v>99</v>
      </c>
      <c r="S8" s="8"/>
      <c r="T8" s="8">
        <v>1669</v>
      </c>
    </row>
    <row r="9" spans="2:20" x14ac:dyDescent="0.25">
      <c r="B9" s="7">
        <v>1.00000000001</v>
      </c>
      <c r="C9" s="8">
        <v>141</v>
      </c>
      <c r="D9" s="8">
        <v>135</v>
      </c>
      <c r="E9" s="8">
        <v>96</v>
      </c>
      <c r="F9" s="8">
        <v>96</v>
      </c>
      <c r="G9" s="8">
        <v>96</v>
      </c>
      <c r="H9" s="8">
        <v>96</v>
      </c>
      <c r="I9" s="8">
        <v>96</v>
      </c>
      <c r="J9" s="8">
        <v>97</v>
      </c>
      <c r="K9" s="8">
        <v>97</v>
      </c>
      <c r="L9" s="8">
        <v>97</v>
      </c>
      <c r="M9" s="8">
        <v>97</v>
      </c>
      <c r="N9" s="8">
        <v>97</v>
      </c>
      <c r="O9" s="8">
        <v>97</v>
      </c>
      <c r="P9" s="8">
        <v>97</v>
      </c>
      <c r="Q9" s="8">
        <v>97</v>
      </c>
      <c r="R9" s="8">
        <v>97</v>
      </c>
      <c r="S9" s="8"/>
      <c r="T9" s="8">
        <v>1629</v>
      </c>
    </row>
    <row r="10" spans="2:20" x14ac:dyDescent="0.25">
      <c r="B10" s="7">
        <v>1.0000000001</v>
      </c>
      <c r="C10" s="8">
        <v>138</v>
      </c>
      <c r="D10" s="8">
        <v>141</v>
      </c>
      <c r="E10" s="8">
        <v>96</v>
      </c>
      <c r="F10" s="8">
        <v>145</v>
      </c>
      <c r="G10" s="8">
        <v>98</v>
      </c>
      <c r="H10" s="8">
        <v>118</v>
      </c>
      <c r="I10" s="8">
        <v>115</v>
      </c>
      <c r="J10" s="8">
        <v>124</v>
      </c>
      <c r="K10" s="8">
        <v>124</v>
      </c>
      <c r="L10" s="8">
        <v>124</v>
      </c>
      <c r="M10" s="8">
        <v>124</v>
      </c>
      <c r="N10" s="8">
        <v>124</v>
      </c>
      <c r="O10" s="8">
        <v>124</v>
      </c>
      <c r="P10" s="8">
        <v>124</v>
      </c>
      <c r="Q10" s="8">
        <v>124</v>
      </c>
      <c r="R10" s="8">
        <v>124</v>
      </c>
      <c r="S10" s="8"/>
      <c r="T10" s="8">
        <v>1967</v>
      </c>
    </row>
    <row r="11" spans="2:20" x14ac:dyDescent="0.25">
      <c r="B11" s="7">
        <v>1.0000000010000001</v>
      </c>
      <c r="C11" s="8">
        <v>144</v>
      </c>
      <c r="D11" s="8">
        <v>229</v>
      </c>
      <c r="E11" s="8">
        <v>124</v>
      </c>
      <c r="F11" s="8">
        <v>125</v>
      </c>
      <c r="G11" s="8">
        <v>152</v>
      </c>
      <c r="H11" s="8">
        <v>111</v>
      </c>
      <c r="I11" s="8">
        <v>152</v>
      </c>
      <c r="J11" s="8">
        <v>152</v>
      </c>
      <c r="K11" s="8">
        <v>152</v>
      </c>
      <c r="L11" s="8">
        <v>152</v>
      </c>
      <c r="M11" s="8">
        <v>152</v>
      </c>
      <c r="N11" s="8">
        <v>152</v>
      </c>
      <c r="O11" s="8">
        <v>152</v>
      </c>
      <c r="P11" s="8">
        <v>152</v>
      </c>
      <c r="Q11" s="8">
        <v>152</v>
      </c>
      <c r="R11" s="8">
        <v>152</v>
      </c>
      <c r="S11" s="8"/>
      <c r="T11" s="8">
        <v>2405</v>
      </c>
    </row>
    <row r="12" spans="2:20" x14ac:dyDescent="0.25">
      <c r="B12" s="7">
        <v>1.0000000099999899</v>
      </c>
      <c r="C12" s="8">
        <v>185</v>
      </c>
      <c r="D12" s="8">
        <v>215</v>
      </c>
      <c r="E12" s="8">
        <v>118</v>
      </c>
      <c r="F12" s="8">
        <v>118</v>
      </c>
      <c r="G12" s="8">
        <v>175</v>
      </c>
      <c r="H12" s="8">
        <v>139</v>
      </c>
      <c r="I12" s="8">
        <v>178</v>
      </c>
      <c r="J12" s="8">
        <v>178</v>
      </c>
      <c r="K12" s="8">
        <v>177</v>
      </c>
      <c r="L12" s="8">
        <v>177</v>
      </c>
      <c r="M12" s="8">
        <v>177</v>
      </c>
      <c r="N12" s="8">
        <v>177</v>
      </c>
      <c r="O12" s="8">
        <v>177</v>
      </c>
      <c r="P12" s="8">
        <v>177</v>
      </c>
      <c r="Q12" s="8">
        <v>177</v>
      </c>
      <c r="R12" s="8">
        <v>177</v>
      </c>
      <c r="S12" s="8"/>
      <c r="T12" s="8">
        <v>2722</v>
      </c>
    </row>
    <row r="13" spans="2:20" x14ac:dyDescent="0.25">
      <c r="B13" s="7">
        <v>1.0000001000000001</v>
      </c>
      <c r="C13" s="8">
        <v>138</v>
      </c>
      <c r="D13" s="8">
        <v>276</v>
      </c>
      <c r="E13" s="8">
        <v>10523</v>
      </c>
      <c r="F13" s="8">
        <v>126</v>
      </c>
      <c r="G13" s="8">
        <v>106</v>
      </c>
      <c r="H13" s="8">
        <v>106</v>
      </c>
      <c r="I13" s="8">
        <v>106</v>
      </c>
      <c r="J13" s="8">
        <v>126</v>
      </c>
      <c r="K13" s="8">
        <v>126</v>
      </c>
      <c r="L13" s="8">
        <v>126</v>
      </c>
      <c r="M13" s="8">
        <v>126</v>
      </c>
      <c r="N13" s="8">
        <v>126</v>
      </c>
      <c r="O13" s="8">
        <v>126</v>
      </c>
      <c r="P13" s="8">
        <v>126</v>
      </c>
      <c r="Q13" s="8">
        <v>126</v>
      </c>
      <c r="R13" s="8">
        <v>126</v>
      </c>
      <c r="S13" s="8"/>
      <c r="T13" s="8">
        <v>12515</v>
      </c>
    </row>
    <row r="14" spans="2:20" x14ac:dyDescent="0.25">
      <c r="B14" s="7">
        <v>1.0000009999999899</v>
      </c>
      <c r="C14" s="8">
        <v>106</v>
      </c>
      <c r="D14" s="8">
        <v>738</v>
      </c>
      <c r="E14" s="8">
        <v>7903</v>
      </c>
      <c r="F14" s="8"/>
      <c r="G14" s="8"/>
      <c r="H14" s="8"/>
      <c r="I14" s="8">
        <v>5400</v>
      </c>
      <c r="J14" s="8">
        <v>1934</v>
      </c>
      <c r="K14" s="8">
        <v>1934</v>
      </c>
      <c r="L14" s="8">
        <v>1934</v>
      </c>
      <c r="M14" s="8">
        <v>1934</v>
      </c>
      <c r="N14" s="8">
        <v>1934</v>
      </c>
      <c r="O14" s="8">
        <v>1934</v>
      </c>
      <c r="P14" s="8">
        <v>1934</v>
      </c>
      <c r="Q14" s="8">
        <v>1934</v>
      </c>
      <c r="R14" s="8">
        <v>1934</v>
      </c>
      <c r="S14" s="8"/>
      <c r="T14" s="8">
        <v>31553</v>
      </c>
    </row>
    <row r="15" spans="2:20" x14ac:dyDescent="0.25">
      <c r="B15" s="7">
        <v>1.0000100000000001</v>
      </c>
      <c r="C15" s="8"/>
      <c r="D15" s="8"/>
      <c r="E15" s="8"/>
      <c r="F15" s="8">
        <v>140</v>
      </c>
      <c r="G15" s="8">
        <v>143</v>
      </c>
      <c r="H15" s="8">
        <v>241</v>
      </c>
      <c r="I15" s="8">
        <v>105</v>
      </c>
      <c r="J15" s="8">
        <v>128</v>
      </c>
      <c r="K15" s="8">
        <v>130</v>
      </c>
      <c r="L15" s="8">
        <v>115</v>
      </c>
      <c r="M15" s="8">
        <v>181</v>
      </c>
      <c r="N15" s="8">
        <v>111</v>
      </c>
      <c r="O15" s="8">
        <v>111</v>
      </c>
      <c r="P15" s="8">
        <v>111</v>
      </c>
      <c r="Q15" s="8">
        <v>111</v>
      </c>
      <c r="R15" s="8">
        <v>111</v>
      </c>
      <c r="S15" s="8"/>
      <c r="T15" s="8">
        <v>1738</v>
      </c>
    </row>
    <row r="16" spans="2:20" x14ac:dyDescent="0.25">
      <c r="B16" s="7">
        <v>1.0001</v>
      </c>
      <c r="C16" s="8"/>
      <c r="D16" s="8"/>
      <c r="E16" s="8">
        <v>110</v>
      </c>
      <c r="F16" s="8">
        <v>121</v>
      </c>
      <c r="G16" s="8">
        <v>122</v>
      </c>
      <c r="H16" s="8">
        <v>122</v>
      </c>
      <c r="I16" s="8">
        <v>121</v>
      </c>
      <c r="J16" s="8">
        <v>122</v>
      </c>
      <c r="K16" s="8">
        <v>129</v>
      </c>
      <c r="L16" s="8">
        <v>108</v>
      </c>
      <c r="M16" s="8">
        <v>108</v>
      </c>
      <c r="N16" s="8">
        <v>141</v>
      </c>
      <c r="O16" s="8">
        <v>141</v>
      </c>
      <c r="P16" s="8">
        <v>141</v>
      </c>
      <c r="Q16" s="8">
        <v>141</v>
      </c>
      <c r="R16" s="8">
        <v>141</v>
      </c>
      <c r="S16" s="8"/>
      <c r="T16" s="8">
        <v>1768</v>
      </c>
    </row>
    <row r="17" spans="1:20" x14ac:dyDescent="0.25">
      <c r="B17" s="7">
        <v>1.1000000000000001</v>
      </c>
      <c r="C17" s="8">
        <v>67</v>
      </c>
      <c r="D17" s="8">
        <v>76</v>
      </c>
      <c r="E17" s="8">
        <v>71</v>
      </c>
      <c r="F17" s="8">
        <v>61</v>
      </c>
      <c r="G17" s="8">
        <v>92</v>
      </c>
      <c r="H17" s="8">
        <v>62</v>
      </c>
      <c r="I17" s="8">
        <v>62</v>
      </c>
      <c r="J17" s="8">
        <v>62</v>
      </c>
      <c r="K17" s="8">
        <v>62</v>
      </c>
      <c r="L17" s="8">
        <v>62</v>
      </c>
      <c r="M17" s="8">
        <v>62</v>
      </c>
      <c r="N17" s="8">
        <v>62</v>
      </c>
      <c r="O17" s="8">
        <v>62</v>
      </c>
      <c r="P17" s="8">
        <v>62</v>
      </c>
      <c r="Q17" s="8">
        <v>62</v>
      </c>
      <c r="R17" s="8">
        <v>62</v>
      </c>
      <c r="S17" s="8"/>
      <c r="T17" s="8">
        <v>1049</v>
      </c>
    </row>
    <row r="18" spans="1:20" x14ac:dyDescent="0.25">
      <c r="B18" s="7">
        <v>2</v>
      </c>
      <c r="C18" s="8">
        <v>16</v>
      </c>
      <c r="D18" s="8">
        <v>16</v>
      </c>
      <c r="E18" s="8">
        <v>16</v>
      </c>
      <c r="F18" s="8">
        <v>16</v>
      </c>
      <c r="G18" s="8">
        <v>16</v>
      </c>
      <c r="H18" s="8">
        <v>16</v>
      </c>
      <c r="I18" s="8">
        <v>16</v>
      </c>
      <c r="J18" s="8">
        <v>16</v>
      </c>
      <c r="K18" s="8">
        <v>16</v>
      </c>
      <c r="L18" s="8">
        <v>16</v>
      </c>
      <c r="M18" s="8">
        <v>16</v>
      </c>
      <c r="N18" s="8">
        <v>16</v>
      </c>
      <c r="O18" s="8">
        <v>16</v>
      </c>
      <c r="P18" s="8">
        <v>16</v>
      </c>
      <c r="Q18" s="8">
        <v>16</v>
      </c>
      <c r="R18" s="8">
        <v>16</v>
      </c>
      <c r="S18" s="8"/>
      <c r="T18" s="8">
        <v>256</v>
      </c>
    </row>
    <row r="19" spans="1:20" x14ac:dyDescent="0.25">
      <c r="B19" s="7" t="s">
        <v>14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5">
      <c r="B20" s="7" t="s">
        <v>15</v>
      </c>
      <c r="C20" s="8">
        <v>2219</v>
      </c>
      <c r="D20" s="8">
        <v>3106</v>
      </c>
      <c r="E20" s="8">
        <v>19971</v>
      </c>
      <c r="F20" s="8">
        <v>2202</v>
      </c>
      <c r="G20" s="8">
        <v>1889</v>
      </c>
      <c r="H20" s="8">
        <v>2738</v>
      </c>
      <c r="I20" s="8">
        <v>6821</v>
      </c>
      <c r="J20" s="8">
        <v>3840</v>
      </c>
      <c r="K20" s="8">
        <v>3848</v>
      </c>
      <c r="L20" s="8">
        <v>3812</v>
      </c>
      <c r="M20" s="8">
        <v>3878</v>
      </c>
      <c r="N20" s="8">
        <v>3841</v>
      </c>
      <c r="O20" s="8">
        <v>3841</v>
      </c>
      <c r="P20" s="8">
        <v>3841</v>
      </c>
      <c r="Q20" s="8">
        <v>3841</v>
      </c>
      <c r="R20" s="8">
        <v>3841</v>
      </c>
      <c r="S20" s="8"/>
      <c r="T20" s="8">
        <v>73529</v>
      </c>
    </row>
    <row r="23" spans="1:20" ht="19.5" thickBot="1" x14ac:dyDescent="0.35">
      <c r="H23" s="18" t="s">
        <v>20</v>
      </c>
    </row>
    <row r="24" spans="1:20" ht="15.75" thickBot="1" x14ac:dyDescent="0.3">
      <c r="B24" s="15" t="s">
        <v>16</v>
      </c>
      <c r="C24" s="13">
        <v>5</v>
      </c>
      <c r="D24" s="13">
        <v>6</v>
      </c>
      <c r="E24" s="13">
        <v>7</v>
      </c>
      <c r="F24" s="13">
        <v>8</v>
      </c>
      <c r="G24" s="13">
        <v>9</v>
      </c>
      <c r="H24" s="13">
        <v>10</v>
      </c>
      <c r="I24" s="13">
        <v>11</v>
      </c>
      <c r="J24" s="13">
        <v>12</v>
      </c>
      <c r="K24" s="13">
        <v>13</v>
      </c>
      <c r="L24" s="13">
        <v>14</v>
      </c>
      <c r="M24" s="13">
        <v>15</v>
      </c>
      <c r="N24" s="13">
        <v>16</v>
      </c>
      <c r="O24" s="13">
        <v>17</v>
      </c>
      <c r="P24" s="13">
        <v>18</v>
      </c>
      <c r="Q24" s="13">
        <v>19</v>
      </c>
      <c r="R24" s="14">
        <v>20</v>
      </c>
    </row>
    <row r="25" spans="1:20" x14ac:dyDescent="0.25">
      <c r="A25" s="19" t="s">
        <v>19</v>
      </c>
      <c r="B25" s="16">
        <v>1</v>
      </c>
      <c r="C25" s="9">
        <v>876</v>
      </c>
      <c r="D25" s="9">
        <v>870</v>
      </c>
      <c r="E25" s="9">
        <v>626</v>
      </c>
      <c r="F25" s="9">
        <v>966</v>
      </c>
      <c r="G25" s="9">
        <v>601</v>
      </c>
      <c r="H25" s="9">
        <v>1433</v>
      </c>
      <c r="I25" s="9">
        <v>118</v>
      </c>
      <c r="J25" s="9">
        <v>604</v>
      </c>
      <c r="K25" s="9">
        <v>604</v>
      </c>
      <c r="L25" s="9">
        <v>604</v>
      </c>
      <c r="M25" s="9">
        <v>604</v>
      </c>
      <c r="N25" s="9">
        <v>604</v>
      </c>
      <c r="O25" s="9">
        <v>604</v>
      </c>
      <c r="P25" s="9">
        <v>604</v>
      </c>
      <c r="Q25" s="9">
        <v>604</v>
      </c>
      <c r="R25" s="10">
        <v>604</v>
      </c>
    </row>
    <row r="26" spans="1:20" x14ac:dyDescent="0.25">
      <c r="A26" s="20"/>
      <c r="B26" s="16">
        <v>1.00000000000001</v>
      </c>
      <c r="C26" s="9">
        <v>136</v>
      </c>
      <c r="D26" s="9">
        <v>135</v>
      </c>
      <c r="E26" s="9">
        <v>96</v>
      </c>
      <c r="F26" s="9">
        <v>96</v>
      </c>
      <c r="G26" s="9">
        <v>96</v>
      </c>
      <c r="H26" s="9">
        <v>98</v>
      </c>
      <c r="I26" s="9">
        <v>118</v>
      </c>
      <c r="J26" s="9">
        <v>99</v>
      </c>
      <c r="K26" s="9">
        <v>99</v>
      </c>
      <c r="L26" s="9">
        <v>99</v>
      </c>
      <c r="M26" s="9">
        <v>99</v>
      </c>
      <c r="N26" s="9">
        <v>99</v>
      </c>
      <c r="O26" s="9">
        <v>99</v>
      </c>
      <c r="P26" s="9">
        <v>99</v>
      </c>
      <c r="Q26" s="9">
        <v>99</v>
      </c>
      <c r="R26" s="10">
        <v>99</v>
      </c>
    </row>
    <row r="27" spans="1:20" x14ac:dyDescent="0.25">
      <c r="A27" s="20"/>
      <c r="B27" s="16">
        <v>1.0000000000000899</v>
      </c>
      <c r="C27" s="9">
        <v>136</v>
      </c>
      <c r="D27" s="9">
        <v>135</v>
      </c>
      <c r="E27" s="9">
        <v>96</v>
      </c>
      <c r="F27" s="9">
        <v>96</v>
      </c>
      <c r="G27" s="9">
        <v>96</v>
      </c>
      <c r="H27" s="9">
        <v>98</v>
      </c>
      <c r="I27" s="9">
        <v>118</v>
      </c>
      <c r="J27" s="9">
        <v>99</v>
      </c>
      <c r="K27" s="9">
        <v>99</v>
      </c>
      <c r="L27" s="9">
        <v>99</v>
      </c>
      <c r="M27" s="9">
        <v>99</v>
      </c>
      <c r="N27" s="9">
        <v>99</v>
      </c>
      <c r="O27" s="9">
        <v>99</v>
      </c>
      <c r="P27" s="9">
        <v>99</v>
      </c>
      <c r="Q27" s="9">
        <v>99</v>
      </c>
      <c r="R27" s="10">
        <v>99</v>
      </c>
    </row>
    <row r="28" spans="1:20" x14ac:dyDescent="0.25">
      <c r="A28" s="20"/>
      <c r="B28" s="16">
        <v>1.0000000000010001</v>
      </c>
      <c r="C28" s="9">
        <v>136</v>
      </c>
      <c r="D28" s="9">
        <v>140</v>
      </c>
      <c r="E28" s="9">
        <v>96</v>
      </c>
      <c r="F28" s="9">
        <v>96</v>
      </c>
      <c r="G28" s="9">
        <v>96</v>
      </c>
      <c r="H28" s="9">
        <v>98</v>
      </c>
      <c r="I28" s="9">
        <v>116</v>
      </c>
      <c r="J28" s="9">
        <v>99</v>
      </c>
      <c r="K28" s="9">
        <v>99</v>
      </c>
      <c r="L28" s="9">
        <v>99</v>
      </c>
      <c r="M28" s="9">
        <v>99</v>
      </c>
      <c r="N28" s="9">
        <v>99</v>
      </c>
      <c r="O28" s="9">
        <v>99</v>
      </c>
      <c r="P28" s="9">
        <v>99</v>
      </c>
      <c r="Q28" s="9">
        <v>99</v>
      </c>
      <c r="R28" s="10">
        <v>99</v>
      </c>
    </row>
    <row r="29" spans="1:20" x14ac:dyDescent="0.25">
      <c r="A29" s="20"/>
      <c r="B29" s="16">
        <v>1.00000000001</v>
      </c>
      <c r="C29" s="9">
        <v>141</v>
      </c>
      <c r="D29" s="9">
        <v>135</v>
      </c>
      <c r="E29" s="9">
        <v>96</v>
      </c>
      <c r="F29" s="9">
        <v>96</v>
      </c>
      <c r="G29" s="9">
        <v>96</v>
      </c>
      <c r="H29" s="9">
        <v>96</v>
      </c>
      <c r="I29" s="9">
        <v>96</v>
      </c>
      <c r="J29" s="9">
        <v>97</v>
      </c>
      <c r="K29" s="9">
        <v>97</v>
      </c>
      <c r="L29" s="9">
        <v>97</v>
      </c>
      <c r="M29" s="9">
        <v>97</v>
      </c>
      <c r="N29" s="9">
        <v>97</v>
      </c>
      <c r="O29" s="9">
        <v>97</v>
      </c>
      <c r="P29" s="9">
        <v>97</v>
      </c>
      <c r="Q29" s="9">
        <v>97</v>
      </c>
      <c r="R29" s="10">
        <v>97</v>
      </c>
    </row>
    <row r="30" spans="1:20" x14ac:dyDescent="0.25">
      <c r="A30" s="20"/>
      <c r="B30" s="16">
        <v>1.0000000001</v>
      </c>
      <c r="C30" s="9">
        <v>138</v>
      </c>
      <c r="D30" s="9">
        <v>141</v>
      </c>
      <c r="E30" s="9">
        <v>96</v>
      </c>
      <c r="F30" s="9">
        <v>145</v>
      </c>
      <c r="G30" s="9">
        <v>98</v>
      </c>
      <c r="H30" s="9">
        <v>118</v>
      </c>
      <c r="I30" s="9">
        <v>115</v>
      </c>
      <c r="J30" s="9">
        <v>124</v>
      </c>
      <c r="K30" s="9">
        <v>124</v>
      </c>
      <c r="L30" s="9">
        <v>124</v>
      </c>
      <c r="M30" s="9">
        <v>124</v>
      </c>
      <c r="N30" s="9">
        <v>124</v>
      </c>
      <c r="O30" s="9">
        <v>124</v>
      </c>
      <c r="P30" s="9">
        <v>124</v>
      </c>
      <c r="Q30" s="9">
        <v>124</v>
      </c>
      <c r="R30" s="10">
        <v>124</v>
      </c>
    </row>
    <row r="31" spans="1:20" x14ac:dyDescent="0.25">
      <c r="A31" s="20"/>
      <c r="B31" s="16">
        <v>1.0000000010000001</v>
      </c>
      <c r="C31" s="9">
        <v>144</v>
      </c>
      <c r="D31" s="9">
        <v>229</v>
      </c>
      <c r="E31" s="9">
        <v>124</v>
      </c>
      <c r="F31" s="9">
        <v>125</v>
      </c>
      <c r="G31" s="9">
        <v>152</v>
      </c>
      <c r="H31" s="9">
        <v>111</v>
      </c>
      <c r="I31" s="9">
        <v>152</v>
      </c>
      <c r="J31" s="9">
        <v>152</v>
      </c>
      <c r="K31" s="9">
        <v>152</v>
      </c>
      <c r="L31" s="9">
        <v>152</v>
      </c>
      <c r="M31" s="9">
        <v>152</v>
      </c>
      <c r="N31" s="9">
        <v>152</v>
      </c>
      <c r="O31" s="9">
        <v>152</v>
      </c>
      <c r="P31" s="9">
        <v>152</v>
      </c>
      <c r="Q31" s="9">
        <v>152</v>
      </c>
      <c r="R31" s="10">
        <v>152</v>
      </c>
    </row>
    <row r="32" spans="1:20" x14ac:dyDescent="0.25">
      <c r="A32" s="20"/>
      <c r="B32" s="16">
        <v>1.0000000099999899</v>
      </c>
      <c r="C32" s="9">
        <v>185</v>
      </c>
      <c r="D32" s="9">
        <v>215</v>
      </c>
      <c r="E32" s="9">
        <v>118</v>
      </c>
      <c r="F32" s="9">
        <v>118</v>
      </c>
      <c r="G32" s="9">
        <v>175</v>
      </c>
      <c r="H32" s="9">
        <v>139</v>
      </c>
      <c r="I32" s="9">
        <v>178</v>
      </c>
      <c r="J32" s="9">
        <v>178</v>
      </c>
      <c r="K32" s="9">
        <v>177</v>
      </c>
      <c r="L32" s="9">
        <v>177</v>
      </c>
      <c r="M32" s="9">
        <v>177</v>
      </c>
      <c r="N32" s="9">
        <v>177</v>
      </c>
      <c r="O32" s="9">
        <v>177</v>
      </c>
      <c r="P32" s="9">
        <v>177</v>
      </c>
      <c r="Q32" s="9">
        <v>177</v>
      </c>
      <c r="R32" s="10">
        <v>177</v>
      </c>
    </row>
    <row r="33" spans="1:18" x14ac:dyDescent="0.25">
      <c r="A33" s="20"/>
      <c r="B33" s="16">
        <v>1.0000001000000001</v>
      </c>
      <c r="C33" s="9">
        <v>138</v>
      </c>
      <c r="D33" s="9">
        <v>276</v>
      </c>
      <c r="E33" s="9">
        <v>10523</v>
      </c>
      <c r="F33" s="9">
        <v>126</v>
      </c>
      <c r="G33" s="9">
        <v>106</v>
      </c>
      <c r="H33" s="9">
        <v>106</v>
      </c>
      <c r="I33" s="9">
        <v>106</v>
      </c>
      <c r="J33" s="9">
        <v>126</v>
      </c>
      <c r="K33" s="9">
        <v>126</v>
      </c>
      <c r="L33" s="9">
        <v>126</v>
      </c>
      <c r="M33" s="9">
        <v>126</v>
      </c>
      <c r="N33" s="9">
        <v>126</v>
      </c>
      <c r="O33" s="9">
        <v>126</v>
      </c>
      <c r="P33" s="9">
        <v>126</v>
      </c>
      <c r="Q33" s="9">
        <v>126</v>
      </c>
      <c r="R33" s="10">
        <v>126</v>
      </c>
    </row>
    <row r="34" spans="1:18" x14ac:dyDescent="0.25">
      <c r="A34" s="20"/>
      <c r="B34" s="16">
        <v>1.0000009999999899</v>
      </c>
      <c r="C34" s="9">
        <v>106</v>
      </c>
      <c r="D34" s="9">
        <v>738</v>
      </c>
      <c r="E34" s="9">
        <v>7903</v>
      </c>
      <c r="F34" s="9" t="s">
        <v>22</v>
      </c>
      <c r="G34" s="9" t="s">
        <v>22</v>
      </c>
      <c r="H34" s="9" t="s">
        <v>22</v>
      </c>
      <c r="I34" s="9">
        <v>5400</v>
      </c>
      <c r="J34" s="9">
        <v>1934</v>
      </c>
      <c r="K34" s="9">
        <v>1934</v>
      </c>
      <c r="L34" s="9">
        <v>1934</v>
      </c>
      <c r="M34" s="9">
        <v>1934</v>
      </c>
      <c r="N34" s="9">
        <v>1934</v>
      </c>
      <c r="O34" s="9">
        <v>1934</v>
      </c>
      <c r="P34" s="9">
        <v>1934</v>
      </c>
      <c r="Q34" s="9">
        <v>1934</v>
      </c>
      <c r="R34" s="10">
        <v>1934</v>
      </c>
    </row>
    <row r="35" spans="1:18" x14ac:dyDescent="0.25">
      <c r="A35" s="20"/>
      <c r="B35" s="16">
        <v>1.0000100000000001</v>
      </c>
      <c r="C35" s="9" t="s">
        <v>22</v>
      </c>
      <c r="D35" s="9" t="s">
        <v>22</v>
      </c>
      <c r="E35" s="9" t="s">
        <v>22</v>
      </c>
      <c r="F35" s="9">
        <v>140</v>
      </c>
      <c r="G35" s="9">
        <v>143</v>
      </c>
      <c r="H35" s="9">
        <v>241</v>
      </c>
      <c r="I35" s="9">
        <v>105</v>
      </c>
      <c r="J35" s="9">
        <v>128</v>
      </c>
      <c r="K35" s="9">
        <v>130</v>
      </c>
      <c r="L35" s="9">
        <v>115</v>
      </c>
      <c r="M35" s="9">
        <v>181</v>
      </c>
      <c r="N35" s="9">
        <v>111</v>
      </c>
      <c r="O35" s="9">
        <v>111</v>
      </c>
      <c r="P35" s="9">
        <v>111</v>
      </c>
      <c r="Q35" s="9">
        <v>111</v>
      </c>
      <c r="R35" s="10">
        <v>111</v>
      </c>
    </row>
    <row r="36" spans="1:18" x14ac:dyDescent="0.25">
      <c r="A36" s="20"/>
      <c r="B36" s="16">
        <v>1.0001</v>
      </c>
      <c r="C36" s="9" t="s">
        <v>22</v>
      </c>
      <c r="D36" s="9" t="s">
        <v>22</v>
      </c>
      <c r="E36" s="9">
        <v>110</v>
      </c>
      <c r="F36" s="9">
        <v>121</v>
      </c>
      <c r="G36" s="9">
        <v>122</v>
      </c>
      <c r="H36" s="9">
        <v>122</v>
      </c>
      <c r="I36" s="9">
        <v>121</v>
      </c>
      <c r="J36" s="9">
        <v>122</v>
      </c>
      <c r="K36" s="9">
        <v>129</v>
      </c>
      <c r="L36" s="9">
        <v>108</v>
      </c>
      <c r="M36" s="9">
        <v>108</v>
      </c>
      <c r="N36" s="9">
        <v>141</v>
      </c>
      <c r="O36" s="9">
        <v>141</v>
      </c>
      <c r="P36" s="9">
        <v>141</v>
      </c>
      <c r="Q36" s="9">
        <v>141</v>
      </c>
      <c r="R36" s="10">
        <v>141</v>
      </c>
    </row>
    <row r="37" spans="1:18" x14ac:dyDescent="0.25">
      <c r="A37" s="20"/>
      <c r="B37" s="16">
        <v>1.1000000000000001</v>
      </c>
      <c r="C37" s="9">
        <v>67</v>
      </c>
      <c r="D37" s="9">
        <v>76</v>
      </c>
      <c r="E37" s="9">
        <v>71</v>
      </c>
      <c r="F37" s="9">
        <v>61</v>
      </c>
      <c r="G37" s="9">
        <v>92</v>
      </c>
      <c r="H37" s="9">
        <v>62</v>
      </c>
      <c r="I37" s="9">
        <v>62</v>
      </c>
      <c r="J37" s="9">
        <v>62</v>
      </c>
      <c r="K37" s="9">
        <v>62</v>
      </c>
      <c r="L37" s="9">
        <v>62</v>
      </c>
      <c r="M37" s="9">
        <v>62</v>
      </c>
      <c r="N37" s="9">
        <v>62</v>
      </c>
      <c r="O37" s="9">
        <v>62</v>
      </c>
      <c r="P37" s="9">
        <v>62</v>
      </c>
      <c r="Q37" s="9">
        <v>62</v>
      </c>
      <c r="R37" s="10">
        <v>62</v>
      </c>
    </row>
    <row r="38" spans="1:18" ht="15.75" thickBot="1" x14ac:dyDescent="0.3">
      <c r="A38" s="20"/>
      <c r="B38" s="17">
        <v>2</v>
      </c>
      <c r="C38" s="11">
        <v>16</v>
      </c>
      <c r="D38" s="11">
        <v>16</v>
      </c>
      <c r="E38" s="11">
        <v>16</v>
      </c>
      <c r="F38" s="11">
        <v>16</v>
      </c>
      <c r="G38" s="11">
        <v>16</v>
      </c>
      <c r="H38" s="11">
        <v>16</v>
      </c>
      <c r="I38" s="11">
        <v>16</v>
      </c>
      <c r="J38" s="11">
        <v>16</v>
      </c>
      <c r="K38" s="11">
        <v>16</v>
      </c>
      <c r="L38" s="11">
        <v>16</v>
      </c>
      <c r="M38" s="11">
        <v>16</v>
      </c>
      <c r="N38" s="11">
        <v>16</v>
      </c>
      <c r="O38" s="11">
        <v>16</v>
      </c>
      <c r="P38" s="11">
        <v>16</v>
      </c>
      <c r="Q38" s="11">
        <v>16</v>
      </c>
      <c r="R38" s="12">
        <v>16</v>
      </c>
    </row>
    <row r="39" spans="1:18" x14ac:dyDescent="0.25">
      <c r="B39" s="4" t="s">
        <v>21</v>
      </c>
    </row>
    <row r="40" spans="1:18" x14ac:dyDescent="0.25">
      <c r="B40" s="4" t="s">
        <v>23</v>
      </c>
    </row>
  </sheetData>
  <mergeCells count="1">
    <mergeCell ref="A25:A38"/>
  </mergeCells>
  <conditionalFormatting pivot="1" sqref="C5:R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R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2"/>
  <sheetViews>
    <sheetView tabSelected="1" workbookViewId="0">
      <selection activeCell="G15" sqref="G15"/>
    </sheetView>
  </sheetViews>
  <sheetFormatPr defaultRowHeight="15" x14ac:dyDescent="0.25"/>
  <cols>
    <col min="3" max="3" width="35" style="3" customWidth="1"/>
    <col min="5" max="5" width="15.140625" bestFit="1" customWidth="1"/>
    <col min="6" max="6" width="18" bestFit="1" customWidth="1"/>
    <col min="7" max="7" width="14.28515625" style="2" bestFit="1" customWidth="1"/>
    <col min="8" max="8" width="23.28515625" bestFit="1" customWidth="1"/>
    <col min="9" max="9" width="18.42578125" bestFit="1" customWidth="1"/>
    <col min="10" max="10" width="12" bestFit="1" customWidth="1"/>
    <col min="11" max="11" width="15" bestFit="1" customWidth="1"/>
    <col min="12" max="12" width="22.28515625" bestFit="1" customWidth="1"/>
  </cols>
  <sheetData>
    <row r="1" spans="1:16" x14ac:dyDescent="0.25">
      <c r="A1" t="s">
        <v>5</v>
      </c>
      <c r="B1" t="s">
        <v>6</v>
      </c>
      <c r="C1" s="3" t="s">
        <v>7</v>
      </c>
      <c r="D1" t="s">
        <v>10</v>
      </c>
      <c r="E1" t="s">
        <v>11</v>
      </c>
      <c r="F1" t="s">
        <v>24</v>
      </c>
      <c r="G1" s="2" t="s">
        <v>8</v>
      </c>
      <c r="H1" t="s">
        <v>12</v>
      </c>
      <c r="J1" t="s">
        <v>9</v>
      </c>
    </row>
    <row r="2" spans="1:16" x14ac:dyDescent="0.25">
      <c r="A2">
        <v>5</v>
      </c>
      <c r="B2">
        <v>10000</v>
      </c>
      <c r="C2" s="3">
        <v>2</v>
      </c>
      <c r="D2">
        <v>8</v>
      </c>
      <c r="E2">
        <v>16</v>
      </c>
      <c r="F2">
        <f>E2/D2</f>
        <v>2</v>
      </c>
      <c r="G2" s="2">
        <v>46116905.608016104</v>
      </c>
      <c r="H2" s="1">
        <v>1.8964840121058501E-3</v>
      </c>
      <c r="I2" s="1">
        <v>3.7194103629900603E-5</v>
      </c>
      <c r="J2" s="1">
        <v>3.3995000645518303E-2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>
        <v>5000</v>
      </c>
    </row>
    <row r="3" spans="1:16" x14ac:dyDescent="0.25">
      <c r="A3">
        <v>6</v>
      </c>
      <c r="B3">
        <v>10000</v>
      </c>
      <c r="C3" s="3">
        <v>2</v>
      </c>
      <c r="D3">
        <v>8</v>
      </c>
      <c r="E3">
        <v>16</v>
      </c>
      <c r="F3">
        <f t="shared" ref="F3:F66" si="0">E3/D3</f>
        <v>2</v>
      </c>
      <c r="G3" s="2">
        <v>46116905.608016104</v>
      </c>
      <c r="H3" s="1">
        <v>1.8840513671088E-3</v>
      </c>
      <c r="I3" s="1">
        <v>1.8922916111918599E-4</v>
      </c>
      <c r="J3" s="1">
        <v>3.19949984550476E-2</v>
      </c>
      <c r="K3" t="s">
        <v>0</v>
      </c>
      <c r="L3" t="s">
        <v>1</v>
      </c>
      <c r="M3" t="s">
        <v>2</v>
      </c>
      <c r="N3" t="s">
        <v>3</v>
      </c>
      <c r="O3" t="s">
        <v>4</v>
      </c>
      <c r="P3">
        <v>5000</v>
      </c>
    </row>
    <row r="4" spans="1:16" x14ac:dyDescent="0.25">
      <c r="A4">
        <v>7</v>
      </c>
      <c r="B4">
        <v>10000</v>
      </c>
      <c r="C4" s="3">
        <v>2</v>
      </c>
      <c r="D4">
        <v>8</v>
      </c>
      <c r="E4">
        <v>16</v>
      </c>
      <c r="F4">
        <f t="shared" si="0"/>
        <v>2</v>
      </c>
      <c r="G4" s="2">
        <v>46116905.608016104</v>
      </c>
      <c r="H4" s="1">
        <v>1.8840512610246601E-3</v>
      </c>
      <c r="I4" s="1">
        <v>1.8923360693179299E-4</v>
      </c>
      <c r="J4" s="1">
        <v>3.2994999084621598E-2</v>
      </c>
      <c r="K4" t="s">
        <v>0</v>
      </c>
      <c r="L4" t="s">
        <v>1</v>
      </c>
      <c r="M4" t="s">
        <v>2</v>
      </c>
      <c r="N4" t="s">
        <v>3</v>
      </c>
      <c r="O4" t="s">
        <v>4</v>
      </c>
      <c r="P4">
        <v>5000</v>
      </c>
    </row>
    <row r="5" spans="1:16" x14ac:dyDescent="0.25">
      <c r="A5">
        <v>8</v>
      </c>
      <c r="B5">
        <v>10000</v>
      </c>
      <c r="C5" s="3">
        <v>2</v>
      </c>
      <c r="D5">
        <v>8</v>
      </c>
      <c r="E5">
        <v>16</v>
      </c>
      <c r="F5">
        <f t="shared" si="0"/>
        <v>2</v>
      </c>
      <c r="G5" s="2">
        <v>46116905.608016104</v>
      </c>
      <c r="H5" s="1">
        <v>1.8840512610246601E-3</v>
      </c>
      <c r="I5" s="1">
        <v>1.8923360693179299E-4</v>
      </c>
      <c r="J5" s="1">
        <v>3.19949984550476E-2</v>
      </c>
      <c r="K5" t="s">
        <v>0</v>
      </c>
      <c r="L5" t="s">
        <v>1</v>
      </c>
      <c r="M5" t="s">
        <v>2</v>
      </c>
      <c r="N5" t="s">
        <v>3</v>
      </c>
      <c r="O5" t="s">
        <v>4</v>
      </c>
      <c r="P5">
        <v>5000</v>
      </c>
    </row>
    <row r="6" spans="1:16" x14ac:dyDescent="0.25">
      <c r="A6">
        <v>9</v>
      </c>
      <c r="B6">
        <v>10000</v>
      </c>
      <c r="C6" s="3">
        <v>2</v>
      </c>
      <c r="D6">
        <v>8</v>
      </c>
      <c r="E6">
        <v>16</v>
      </c>
      <c r="F6">
        <f t="shared" si="0"/>
        <v>2</v>
      </c>
      <c r="G6" s="2">
        <v>46116905.608016104</v>
      </c>
      <c r="H6" s="1">
        <v>1.8840512610246601E-3</v>
      </c>
      <c r="I6" s="1">
        <v>1.8923360693179299E-4</v>
      </c>
      <c r="J6" s="1">
        <v>3.1994998920708798E-2</v>
      </c>
      <c r="K6" t="s">
        <v>0</v>
      </c>
      <c r="L6" t="s">
        <v>1</v>
      </c>
      <c r="M6" t="s">
        <v>2</v>
      </c>
      <c r="N6" t="s">
        <v>3</v>
      </c>
      <c r="O6" t="s">
        <v>4</v>
      </c>
      <c r="P6">
        <v>5000</v>
      </c>
    </row>
    <row r="7" spans="1:16" x14ac:dyDescent="0.25">
      <c r="A7">
        <v>10</v>
      </c>
      <c r="B7">
        <v>10000</v>
      </c>
      <c r="C7" s="3">
        <v>2</v>
      </c>
      <c r="D7">
        <v>8</v>
      </c>
      <c r="E7">
        <v>16</v>
      </c>
      <c r="F7">
        <f t="shared" si="0"/>
        <v>2</v>
      </c>
      <c r="G7" s="2">
        <v>46116905.608016104</v>
      </c>
      <c r="H7" s="1">
        <v>1.8840512610246601E-3</v>
      </c>
      <c r="I7" s="1">
        <v>1.8923360693179299E-4</v>
      </c>
      <c r="J7" s="1">
        <v>3.19949984550476E-2</v>
      </c>
      <c r="K7" t="s">
        <v>0</v>
      </c>
      <c r="L7" t="s">
        <v>1</v>
      </c>
      <c r="M7" t="s">
        <v>2</v>
      </c>
      <c r="N7" t="s">
        <v>3</v>
      </c>
      <c r="O7" t="s">
        <v>4</v>
      </c>
      <c r="P7">
        <v>5000</v>
      </c>
    </row>
    <row r="8" spans="1:16" x14ac:dyDescent="0.25">
      <c r="A8">
        <v>11</v>
      </c>
      <c r="B8">
        <v>10000</v>
      </c>
      <c r="C8" s="3">
        <v>2</v>
      </c>
      <c r="D8">
        <v>8</v>
      </c>
      <c r="E8">
        <v>16</v>
      </c>
      <c r="F8">
        <f t="shared" si="0"/>
        <v>2</v>
      </c>
      <c r="G8" s="2">
        <v>46116905.608016104</v>
      </c>
      <c r="H8" s="1">
        <v>1.8840512610246601E-3</v>
      </c>
      <c r="I8" s="1">
        <v>1.8923360693179299E-4</v>
      </c>
      <c r="J8" s="1">
        <v>3.1995000317692701E-2</v>
      </c>
      <c r="K8" t="s">
        <v>0</v>
      </c>
      <c r="L8" t="s">
        <v>1</v>
      </c>
      <c r="M8" t="s">
        <v>2</v>
      </c>
      <c r="N8" t="s">
        <v>3</v>
      </c>
      <c r="O8" t="s">
        <v>4</v>
      </c>
      <c r="P8">
        <v>5000</v>
      </c>
    </row>
    <row r="9" spans="1:16" x14ac:dyDescent="0.25">
      <c r="A9">
        <v>12</v>
      </c>
      <c r="B9">
        <v>10000</v>
      </c>
      <c r="C9" s="3">
        <v>2</v>
      </c>
      <c r="D9">
        <v>8</v>
      </c>
      <c r="E9">
        <v>16</v>
      </c>
      <c r="F9">
        <f t="shared" si="0"/>
        <v>2</v>
      </c>
      <c r="G9" s="2">
        <v>46116905.608016104</v>
      </c>
      <c r="H9" s="1">
        <v>1.8840512610246601E-3</v>
      </c>
      <c r="I9" s="1">
        <v>1.8923360693179299E-4</v>
      </c>
      <c r="J9" s="1">
        <v>3.19949984550476E-2</v>
      </c>
      <c r="K9" t="s">
        <v>0</v>
      </c>
      <c r="L9" t="s">
        <v>1</v>
      </c>
      <c r="M9" t="s">
        <v>2</v>
      </c>
      <c r="N9" t="s">
        <v>3</v>
      </c>
      <c r="O9" t="s">
        <v>4</v>
      </c>
      <c r="P9">
        <v>5000</v>
      </c>
    </row>
    <row r="10" spans="1:16" x14ac:dyDescent="0.25">
      <c r="A10">
        <v>13</v>
      </c>
      <c r="B10">
        <v>10000</v>
      </c>
      <c r="C10" s="3">
        <v>2</v>
      </c>
      <c r="D10">
        <v>8</v>
      </c>
      <c r="E10">
        <v>16</v>
      </c>
      <c r="F10">
        <f t="shared" si="0"/>
        <v>2</v>
      </c>
      <c r="G10" s="2">
        <v>46116905.608016104</v>
      </c>
      <c r="H10" s="1">
        <v>1.8840512610246601E-3</v>
      </c>
      <c r="I10" s="1">
        <v>1.8923360693179299E-4</v>
      </c>
      <c r="J10" s="1">
        <v>3.1995000317692701E-2</v>
      </c>
      <c r="K10" t="s">
        <v>0</v>
      </c>
      <c r="L10" t="s">
        <v>1</v>
      </c>
      <c r="M10" t="s">
        <v>2</v>
      </c>
      <c r="N10" t="s">
        <v>3</v>
      </c>
      <c r="O10" t="s">
        <v>4</v>
      </c>
      <c r="P10">
        <v>5000</v>
      </c>
    </row>
    <row r="11" spans="1:16" x14ac:dyDescent="0.25">
      <c r="A11">
        <v>14</v>
      </c>
      <c r="B11">
        <v>10000</v>
      </c>
      <c r="C11" s="3">
        <v>2</v>
      </c>
      <c r="D11">
        <v>8</v>
      </c>
      <c r="E11">
        <v>16</v>
      </c>
      <c r="F11">
        <f t="shared" si="0"/>
        <v>2</v>
      </c>
      <c r="G11" s="2">
        <v>46116905.608016104</v>
      </c>
      <c r="H11" s="1">
        <v>1.8840512610246601E-3</v>
      </c>
      <c r="I11" s="1">
        <v>1.8923360693179299E-4</v>
      </c>
      <c r="J11" s="1">
        <v>3.0995000619441201E-2</v>
      </c>
      <c r="K11" t="s">
        <v>0</v>
      </c>
      <c r="L11" t="s">
        <v>1</v>
      </c>
      <c r="M11" t="s">
        <v>2</v>
      </c>
      <c r="N11" t="s">
        <v>3</v>
      </c>
      <c r="O11" t="s">
        <v>4</v>
      </c>
      <c r="P11">
        <v>5000</v>
      </c>
    </row>
    <row r="12" spans="1:16" x14ac:dyDescent="0.25">
      <c r="A12">
        <v>15</v>
      </c>
      <c r="B12">
        <v>10000</v>
      </c>
      <c r="C12" s="3">
        <v>2</v>
      </c>
      <c r="D12">
        <v>8</v>
      </c>
      <c r="E12">
        <v>16</v>
      </c>
      <c r="F12">
        <f t="shared" si="0"/>
        <v>2</v>
      </c>
      <c r="G12" s="2">
        <v>46116905.608016104</v>
      </c>
      <c r="H12" s="1">
        <v>1.8840512610246601E-3</v>
      </c>
      <c r="I12" s="1">
        <v>1.8923360693179299E-4</v>
      </c>
      <c r="J12" s="1">
        <v>3.1994998920708798E-2</v>
      </c>
      <c r="K12" t="s">
        <v>0</v>
      </c>
      <c r="L12" t="s">
        <v>1</v>
      </c>
      <c r="M12" t="s">
        <v>2</v>
      </c>
      <c r="N12" t="s">
        <v>3</v>
      </c>
      <c r="O12" t="s">
        <v>4</v>
      </c>
      <c r="P12">
        <v>5000</v>
      </c>
    </row>
    <row r="13" spans="1:16" x14ac:dyDescent="0.25">
      <c r="A13">
        <v>16</v>
      </c>
      <c r="B13">
        <v>10000</v>
      </c>
      <c r="C13" s="3">
        <v>2</v>
      </c>
      <c r="D13">
        <v>8</v>
      </c>
      <c r="E13">
        <v>16</v>
      </c>
      <c r="F13">
        <f t="shared" si="0"/>
        <v>2</v>
      </c>
      <c r="G13" s="2">
        <v>46116905.608016104</v>
      </c>
      <c r="H13" s="1">
        <v>1.8840512610246601E-3</v>
      </c>
      <c r="I13" s="1">
        <v>1.8923360693179299E-4</v>
      </c>
      <c r="J13" s="1">
        <v>3.1995000783354002E-2</v>
      </c>
      <c r="K13" t="s">
        <v>0</v>
      </c>
      <c r="L13" t="s">
        <v>1</v>
      </c>
      <c r="M13" t="s">
        <v>2</v>
      </c>
      <c r="N13" t="s">
        <v>3</v>
      </c>
      <c r="O13" t="s">
        <v>4</v>
      </c>
      <c r="P13">
        <v>5000</v>
      </c>
    </row>
    <row r="14" spans="1:16" x14ac:dyDescent="0.25">
      <c r="A14">
        <v>17</v>
      </c>
      <c r="B14">
        <v>10000</v>
      </c>
      <c r="C14" s="3">
        <v>2</v>
      </c>
      <c r="D14">
        <v>8</v>
      </c>
      <c r="E14">
        <v>16</v>
      </c>
      <c r="F14">
        <f t="shared" si="0"/>
        <v>2</v>
      </c>
      <c r="G14" s="2">
        <v>46116905.608016104</v>
      </c>
      <c r="H14" s="1">
        <v>1.8840512610246601E-3</v>
      </c>
      <c r="I14" s="1">
        <v>1.8923360693179299E-4</v>
      </c>
      <c r="J14" s="1">
        <v>3.1994998920708798E-2</v>
      </c>
      <c r="K14" t="s">
        <v>0</v>
      </c>
      <c r="L14" t="s">
        <v>1</v>
      </c>
      <c r="M14" t="s">
        <v>2</v>
      </c>
      <c r="N14" t="s">
        <v>3</v>
      </c>
      <c r="O14" t="s">
        <v>4</v>
      </c>
      <c r="P14">
        <v>5000</v>
      </c>
    </row>
    <row r="15" spans="1:16" x14ac:dyDescent="0.25">
      <c r="A15">
        <v>18</v>
      </c>
      <c r="B15">
        <v>10000</v>
      </c>
      <c r="C15" s="3">
        <v>2</v>
      </c>
      <c r="D15">
        <v>8</v>
      </c>
      <c r="E15">
        <v>16</v>
      </c>
      <c r="F15">
        <f t="shared" si="0"/>
        <v>2</v>
      </c>
      <c r="G15" s="2">
        <v>46116905.608016104</v>
      </c>
      <c r="H15" s="1">
        <v>1.8840512610246601E-3</v>
      </c>
      <c r="I15" s="1">
        <v>1.8923360693179299E-4</v>
      </c>
      <c r="J15" s="1">
        <v>3.1995000783354002E-2</v>
      </c>
      <c r="K15" t="s">
        <v>0</v>
      </c>
      <c r="L15" t="s">
        <v>1</v>
      </c>
      <c r="M15" t="s">
        <v>2</v>
      </c>
      <c r="N15" t="s">
        <v>3</v>
      </c>
      <c r="O15" t="s">
        <v>4</v>
      </c>
      <c r="P15">
        <v>5000</v>
      </c>
    </row>
    <row r="16" spans="1:16" x14ac:dyDescent="0.25">
      <c r="A16">
        <v>19</v>
      </c>
      <c r="B16">
        <v>10000</v>
      </c>
      <c r="C16" s="3">
        <v>2</v>
      </c>
      <c r="D16">
        <v>8</v>
      </c>
      <c r="E16">
        <v>16</v>
      </c>
      <c r="F16">
        <f t="shared" si="0"/>
        <v>2</v>
      </c>
      <c r="G16" s="2">
        <v>46116905.608016104</v>
      </c>
      <c r="H16" s="1">
        <v>1.8840512610246601E-3</v>
      </c>
      <c r="I16" s="1">
        <v>1.8923360693179299E-4</v>
      </c>
      <c r="J16" s="1">
        <v>3.1995000783354002E-2</v>
      </c>
      <c r="K16" t="s">
        <v>0</v>
      </c>
      <c r="L16" t="s">
        <v>1</v>
      </c>
      <c r="M16" t="s">
        <v>2</v>
      </c>
      <c r="N16" t="s">
        <v>3</v>
      </c>
      <c r="O16" t="s">
        <v>4</v>
      </c>
      <c r="P16">
        <v>5000</v>
      </c>
    </row>
    <row r="17" spans="1:16" x14ac:dyDescent="0.25">
      <c r="A17">
        <v>20</v>
      </c>
      <c r="B17">
        <v>10000</v>
      </c>
      <c r="C17" s="3">
        <v>2</v>
      </c>
      <c r="D17">
        <v>8</v>
      </c>
      <c r="E17">
        <v>16</v>
      </c>
      <c r="F17">
        <f t="shared" si="0"/>
        <v>2</v>
      </c>
      <c r="G17" s="2">
        <v>46116905.608016104</v>
      </c>
      <c r="H17" s="1">
        <v>1.8840512610246601E-3</v>
      </c>
      <c r="I17" s="1">
        <v>1.8923360693179299E-4</v>
      </c>
      <c r="J17" s="1">
        <v>3.1995000783354002E-2</v>
      </c>
      <c r="K17" t="s">
        <v>0</v>
      </c>
      <c r="L17" t="s">
        <v>1</v>
      </c>
      <c r="M17" t="s">
        <v>2</v>
      </c>
      <c r="N17" t="s">
        <v>3</v>
      </c>
      <c r="O17" t="s">
        <v>4</v>
      </c>
      <c r="P17">
        <v>5000</v>
      </c>
    </row>
    <row r="18" spans="1:16" x14ac:dyDescent="0.25">
      <c r="A18">
        <v>5</v>
      </c>
      <c r="B18">
        <v>10000</v>
      </c>
      <c r="C18" s="3">
        <v>1.1000000000000001</v>
      </c>
      <c r="D18">
        <v>26</v>
      </c>
      <c r="E18">
        <v>67</v>
      </c>
      <c r="F18">
        <f t="shared" si="0"/>
        <v>2.5769230769230771</v>
      </c>
      <c r="G18" s="2">
        <v>764853.320336923</v>
      </c>
      <c r="H18" s="1">
        <v>3.2154503859598299E-7</v>
      </c>
      <c r="I18">
        <v>5.6605239513722703</v>
      </c>
      <c r="J18">
        <v>0.2309650038369</v>
      </c>
      <c r="K18" t="s">
        <v>0</v>
      </c>
      <c r="L18" t="s">
        <v>1</v>
      </c>
      <c r="M18" t="s">
        <v>2</v>
      </c>
      <c r="N18" t="s">
        <v>3</v>
      </c>
      <c r="O18" t="s">
        <v>4</v>
      </c>
      <c r="P18">
        <v>4999</v>
      </c>
    </row>
    <row r="19" spans="1:16" x14ac:dyDescent="0.25">
      <c r="A19">
        <v>6</v>
      </c>
      <c r="B19">
        <v>10000</v>
      </c>
      <c r="C19" s="3">
        <v>1.1000000000000001</v>
      </c>
      <c r="D19">
        <v>31</v>
      </c>
      <c r="E19">
        <v>76</v>
      </c>
      <c r="F19">
        <f t="shared" si="0"/>
        <v>2.4516129032258065</v>
      </c>
      <c r="G19" s="2">
        <v>764853.317571703</v>
      </c>
      <c r="H19" s="1">
        <v>6.4350563426161999E-3</v>
      </c>
      <c r="I19">
        <v>0.27450566777653901</v>
      </c>
      <c r="J19">
        <v>0.285955993924289</v>
      </c>
      <c r="K19" t="s">
        <v>0</v>
      </c>
      <c r="L19" t="s">
        <v>1</v>
      </c>
      <c r="M19" t="s">
        <v>2</v>
      </c>
      <c r="N19" t="s">
        <v>3</v>
      </c>
      <c r="O19" t="s">
        <v>4</v>
      </c>
      <c r="P19">
        <v>4999</v>
      </c>
    </row>
    <row r="20" spans="1:16" x14ac:dyDescent="0.25">
      <c r="A20">
        <v>7</v>
      </c>
      <c r="B20">
        <v>10000</v>
      </c>
      <c r="C20" s="3">
        <v>1.1000000000000001</v>
      </c>
      <c r="D20">
        <v>27</v>
      </c>
      <c r="E20">
        <v>71</v>
      </c>
      <c r="F20">
        <f t="shared" si="0"/>
        <v>2.6296296296296298</v>
      </c>
      <c r="G20" s="2">
        <v>764853.461328084</v>
      </c>
      <c r="H20" s="1">
        <v>1.33189829622428E-6</v>
      </c>
      <c r="I20">
        <v>4.2931191158621003</v>
      </c>
      <c r="J20">
        <v>0.24696299294009799</v>
      </c>
      <c r="K20" t="s">
        <v>0</v>
      </c>
      <c r="L20" t="s">
        <v>1</v>
      </c>
      <c r="M20" t="s">
        <v>2</v>
      </c>
      <c r="N20" t="s">
        <v>3</v>
      </c>
      <c r="O20" t="s">
        <v>4</v>
      </c>
      <c r="P20">
        <v>4999</v>
      </c>
    </row>
    <row r="21" spans="1:16" x14ac:dyDescent="0.25">
      <c r="A21">
        <v>8</v>
      </c>
      <c r="B21">
        <v>10000</v>
      </c>
      <c r="C21" s="3">
        <v>1.1000000000000001</v>
      </c>
      <c r="D21">
        <v>23</v>
      </c>
      <c r="E21">
        <v>61</v>
      </c>
      <c r="F21">
        <f t="shared" si="0"/>
        <v>2.652173913043478</v>
      </c>
      <c r="G21" s="2">
        <v>764853.68865756202</v>
      </c>
      <c r="H21" s="1">
        <v>2.52641932859551E-3</v>
      </c>
      <c r="I21">
        <v>4.5331316475630903</v>
      </c>
      <c r="J21">
        <v>0.215967992320656</v>
      </c>
      <c r="K21" t="s">
        <v>0</v>
      </c>
      <c r="L21" t="s">
        <v>1</v>
      </c>
      <c r="M21" t="s">
        <v>2</v>
      </c>
      <c r="N21" t="s">
        <v>3</v>
      </c>
      <c r="O21" t="s">
        <v>4</v>
      </c>
      <c r="P21">
        <v>4999</v>
      </c>
    </row>
    <row r="22" spans="1:16" x14ac:dyDescent="0.25">
      <c r="A22">
        <v>9</v>
      </c>
      <c r="B22">
        <v>10000</v>
      </c>
      <c r="C22" s="3">
        <v>1.1000000000000001</v>
      </c>
      <c r="D22">
        <v>37</v>
      </c>
      <c r="E22">
        <v>92</v>
      </c>
      <c r="F22">
        <f t="shared" si="0"/>
        <v>2.4864864864864864</v>
      </c>
      <c r="G22" s="2">
        <v>764853.31757171405</v>
      </c>
      <c r="H22" s="1">
        <v>8.2655018412711199E-7</v>
      </c>
      <c r="I22">
        <v>0.10599661851646899</v>
      </c>
      <c r="J22">
        <v>0.41593698784708899</v>
      </c>
      <c r="K22" t="s">
        <v>0</v>
      </c>
      <c r="L22" t="s">
        <v>1</v>
      </c>
      <c r="M22" t="s">
        <v>2</v>
      </c>
      <c r="N22" t="s">
        <v>3</v>
      </c>
      <c r="O22" t="s">
        <v>4</v>
      </c>
      <c r="P22">
        <v>4999</v>
      </c>
    </row>
    <row r="23" spans="1:16" x14ac:dyDescent="0.25">
      <c r="A23">
        <v>10</v>
      </c>
      <c r="B23">
        <v>10000</v>
      </c>
      <c r="C23" s="3">
        <v>1.1000000000000001</v>
      </c>
      <c r="D23">
        <v>24</v>
      </c>
      <c r="E23">
        <v>62</v>
      </c>
      <c r="F23">
        <f t="shared" si="0"/>
        <v>2.5833333333333335</v>
      </c>
      <c r="G23" s="2">
        <v>764853.32029359695</v>
      </c>
      <c r="H23" s="1">
        <v>1.72329609208072E-6</v>
      </c>
      <c r="I23">
        <v>0.90610495457515605</v>
      </c>
      <c r="J23">
        <v>0.23196500400081199</v>
      </c>
      <c r="K23" t="s">
        <v>0</v>
      </c>
      <c r="L23" t="s">
        <v>1</v>
      </c>
      <c r="M23" t="s">
        <v>2</v>
      </c>
      <c r="N23" t="s">
        <v>3</v>
      </c>
      <c r="O23" t="s">
        <v>4</v>
      </c>
      <c r="P23">
        <v>4999</v>
      </c>
    </row>
    <row r="24" spans="1:16" x14ac:dyDescent="0.25">
      <c r="A24">
        <v>11</v>
      </c>
      <c r="B24">
        <v>10000</v>
      </c>
      <c r="C24" s="3">
        <v>1.1000000000000001</v>
      </c>
      <c r="D24">
        <v>24</v>
      </c>
      <c r="E24">
        <v>62</v>
      </c>
      <c r="F24">
        <f t="shared" si="0"/>
        <v>2.5833333333333335</v>
      </c>
      <c r="G24" s="2">
        <v>764853.32008455205</v>
      </c>
      <c r="H24" s="1">
        <v>3.2276039613021203E-8</v>
      </c>
      <c r="I24">
        <v>0.95400693337167297</v>
      </c>
      <c r="J24">
        <v>0.23796400288119901</v>
      </c>
      <c r="K24" t="s">
        <v>0</v>
      </c>
      <c r="L24" t="s">
        <v>1</v>
      </c>
      <c r="M24" t="s">
        <v>2</v>
      </c>
      <c r="N24" t="s">
        <v>3</v>
      </c>
      <c r="O24" t="s">
        <v>4</v>
      </c>
      <c r="P24">
        <v>4999</v>
      </c>
    </row>
    <row r="25" spans="1:16" x14ac:dyDescent="0.25">
      <c r="A25">
        <v>12</v>
      </c>
      <c r="B25">
        <v>10000</v>
      </c>
      <c r="C25" s="3">
        <v>1.1000000000000001</v>
      </c>
      <c r="D25">
        <v>24</v>
      </c>
      <c r="E25">
        <v>62</v>
      </c>
      <c r="F25">
        <f t="shared" si="0"/>
        <v>2.5833333333333335</v>
      </c>
      <c r="G25" s="2">
        <v>764853.32008188998</v>
      </c>
      <c r="H25" s="1">
        <v>3.20868582606437E-8</v>
      </c>
      <c r="I25">
        <v>0.95452677000834396</v>
      </c>
      <c r="J25">
        <v>0.24196399375796299</v>
      </c>
      <c r="K25" t="s">
        <v>0</v>
      </c>
      <c r="L25" t="s">
        <v>1</v>
      </c>
      <c r="M25" t="s">
        <v>2</v>
      </c>
      <c r="N25" t="s">
        <v>3</v>
      </c>
      <c r="O25" t="s">
        <v>4</v>
      </c>
      <c r="P25">
        <v>4999</v>
      </c>
    </row>
    <row r="26" spans="1:16" x14ac:dyDescent="0.25">
      <c r="A26">
        <v>13</v>
      </c>
      <c r="B26">
        <v>10000</v>
      </c>
      <c r="C26" s="3">
        <v>1.1000000000000001</v>
      </c>
      <c r="D26">
        <v>24</v>
      </c>
      <c r="E26">
        <v>62</v>
      </c>
      <c r="F26">
        <f t="shared" si="0"/>
        <v>2.5833333333333335</v>
      </c>
      <c r="G26" s="2">
        <v>764853.32008150802</v>
      </c>
      <c r="H26" s="1">
        <v>3.2058410911123298E-8</v>
      </c>
      <c r="I26">
        <v>0.95459596443932904</v>
      </c>
      <c r="J26">
        <v>0.24696299294009799</v>
      </c>
      <c r="K26" t="s">
        <v>0</v>
      </c>
      <c r="L26" t="s">
        <v>1</v>
      </c>
      <c r="M26" t="s">
        <v>2</v>
      </c>
      <c r="N26" t="s">
        <v>3</v>
      </c>
      <c r="O26" t="s">
        <v>4</v>
      </c>
      <c r="P26">
        <v>4999</v>
      </c>
    </row>
    <row r="27" spans="1:16" x14ac:dyDescent="0.25">
      <c r="A27">
        <v>14</v>
      </c>
      <c r="B27">
        <v>10000</v>
      </c>
      <c r="C27" s="3">
        <v>1.1000000000000001</v>
      </c>
      <c r="D27">
        <v>24</v>
      </c>
      <c r="E27">
        <v>62</v>
      </c>
      <c r="F27">
        <f t="shared" si="0"/>
        <v>2.5833333333333335</v>
      </c>
      <c r="G27" s="2">
        <v>764853.32008159405</v>
      </c>
      <c r="H27" s="1">
        <v>3.20439696130053E-8</v>
      </c>
      <c r="I27">
        <v>0.95459705344864298</v>
      </c>
      <c r="J27">
        <v>0.249961987603455</v>
      </c>
      <c r="K27" t="s">
        <v>0</v>
      </c>
      <c r="L27" t="s">
        <v>1</v>
      </c>
      <c r="M27" t="s">
        <v>2</v>
      </c>
      <c r="N27" t="s">
        <v>3</v>
      </c>
      <c r="O27" t="s">
        <v>4</v>
      </c>
      <c r="P27">
        <v>4999</v>
      </c>
    </row>
    <row r="28" spans="1:16" x14ac:dyDescent="0.25">
      <c r="A28">
        <v>15</v>
      </c>
      <c r="B28">
        <v>10000</v>
      </c>
      <c r="C28" s="3">
        <v>1.1000000000000001</v>
      </c>
      <c r="D28">
        <v>24</v>
      </c>
      <c r="E28">
        <v>62</v>
      </c>
      <c r="F28">
        <f t="shared" si="0"/>
        <v>2.5833333333333335</v>
      </c>
      <c r="G28" s="2">
        <v>764853.32008159405</v>
      </c>
      <c r="H28" s="1">
        <v>3.2067890440118297E-8</v>
      </c>
      <c r="I28">
        <v>0.95459716305621001</v>
      </c>
      <c r="J28">
        <v>0.25296200858429002</v>
      </c>
      <c r="K28" t="s">
        <v>0</v>
      </c>
      <c r="L28" t="s">
        <v>1</v>
      </c>
      <c r="M28" t="s">
        <v>2</v>
      </c>
      <c r="N28" t="s">
        <v>3</v>
      </c>
      <c r="O28" t="s">
        <v>4</v>
      </c>
      <c r="P28">
        <v>4999</v>
      </c>
    </row>
    <row r="29" spans="1:16" x14ac:dyDescent="0.25">
      <c r="A29">
        <v>16</v>
      </c>
      <c r="B29">
        <v>10000</v>
      </c>
      <c r="C29" s="3">
        <v>1.1000000000000001</v>
      </c>
      <c r="D29">
        <v>24</v>
      </c>
      <c r="E29">
        <v>62</v>
      </c>
      <c r="F29">
        <f t="shared" si="0"/>
        <v>2.5833333333333335</v>
      </c>
      <c r="G29" s="2">
        <v>764853.32008159405</v>
      </c>
      <c r="H29" s="1">
        <v>3.20710562327747E-8</v>
      </c>
      <c r="I29">
        <v>0.954597170308355</v>
      </c>
      <c r="J29">
        <v>0.25696098664775402</v>
      </c>
      <c r="K29" t="s">
        <v>0</v>
      </c>
      <c r="L29" t="s">
        <v>1</v>
      </c>
      <c r="M29" t="s">
        <v>2</v>
      </c>
      <c r="N29" t="s">
        <v>3</v>
      </c>
      <c r="O29" t="s">
        <v>4</v>
      </c>
      <c r="P29">
        <v>4999</v>
      </c>
    </row>
    <row r="30" spans="1:16" x14ac:dyDescent="0.25">
      <c r="A30">
        <v>17</v>
      </c>
      <c r="B30">
        <v>10000</v>
      </c>
      <c r="C30" s="3">
        <v>1.1000000000000001</v>
      </c>
      <c r="D30">
        <v>24</v>
      </c>
      <c r="E30">
        <v>62</v>
      </c>
      <c r="F30">
        <f t="shared" si="0"/>
        <v>2.5833333333333335</v>
      </c>
      <c r="G30" s="2">
        <v>764853.32008159405</v>
      </c>
      <c r="H30" s="1">
        <v>3.2056024240377601E-8</v>
      </c>
      <c r="I30">
        <v>0.95459715833090697</v>
      </c>
      <c r="J30">
        <v>0.258960994426161</v>
      </c>
      <c r="K30" t="s">
        <v>0</v>
      </c>
      <c r="L30" t="s">
        <v>1</v>
      </c>
      <c r="M30" t="s">
        <v>2</v>
      </c>
      <c r="N30" t="s">
        <v>3</v>
      </c>
      <c r="O30" t="s">
        <v>4</v>
      </c>
      <c r="P30">
        <v>4999</v>
      </c>
    </row>
    <row r="31" spans="1:16" x14ac:dyDescent="0.25">
      <c r="A31">
        <v>18</v>
      </c>
      <c r="B31">
        <v>10000</v>
      </c>
      <c r="C31" s="3">
        <v>1.1000000000000001</v>
      </c>
      <c r="D31">
        <v>24</v>
      </c>
      <c r="E31">
        <v>62</v>
      </c>
      <c r="F31">
        <f t="shared" si="0"/>
        <v>2.5833333333333335</v>
      </c>
      <c r="G31" s="2">
        <v>764853.32008159405</v>
      </c>
      <c r="H31" s="1">
        <v>3.2058045233905203E-8</v>
      </c>
      <c r="I31">
        <v>0.95459715897199904</v>
      </c>
      <c r="J31">
        <v>0.258960994426161</v>
      </c>
      <c r="K31" t="s">
        <v>0</v>
      </c>
      <c r="L31" t="s">
        <v>1</v>
      </c>
      <c r="M31" t="s">
        <v>2</v>
      </c>
      <c r="N31" t="s">
        <v>3</v>
      </c>
      <c r="O31" t="s">
        <v>4</v>
      </c>
      <c r="P31">
        <v>4999</v>
      </c>
    </row>
    <row r="32" spans="1:16" x14ac:dyDescent="0.25">
      <c r="A32">
        <v>19</v>
      </c>
      <c r="B32">
        <v>10000</v>
      </c>
      <c r="C32" s="3">
        <v>1.1000000000000001</v>
      </c>
      <c r="D32">
        <v>24</v>
      </c>
      <c r="E32">
        <v>62</v>
      </c>
      <c r="F32">
        <f t="shared" si="0"/>
        <v>2.5833333333333335</v>
      </c>
      <c r="G32" s="2">
        <v>764853.32008159405</v>
      </c>
      <c r="H32" s="1">
        <v>3.2078633920990098E-8</v>
      </c>
      <c r="I32">
        <v>0.954597159048169</v>
      </c>
      <c r="J32">
        <v>0.262960998807102</v>
      </c>
      <c r="K32" t="s">
        <v>0</v>
      </c>
      <c r="L32" t="s">
        <v>1</v>
      </c>
      <c r="M32" t="s">
        <v>2</v>
      </c>
      <c r="N32" t="s">
        <v>3</v>
      </c>
      <c r="O32" t="s">
        <v>4</v>
      </c>
      <c r="P32">
        <v>4999</v>
      </c>
    </row>
    <row r="33" spans="1:16" x14ac:dyDescent="0.25">
      <c r="A33">
        <v>20</v>
      </c>
      <c r="B33">
        <v>10000</v>
      </c>
      <c r="C33" s="3">
        <v>1.1000000000000001</v>
      </c>
      <c r="D33">
        <v>24</v>
      </c>
      <c r="E33">
        <v>62</v>
      </c>
      <c r="F33">
        <f t="shared" si="0"/>
        <v>2.5833333333333335</v>
      </c>
      <c r="G33" s="2">
        <v>764853.32008159405</v>
      </c>
      <c r="H33" s="1">
        <v>3.20808877865713E-8</v>
      </c>
      <c r="I33">
        <v>0.95459715925128397</v>
      </c>
      <c r="J33">
        <v>0.26395998569205398</v>
      </c>
      <c r="K33" t="s">
        <v>0</v>
      </c>
      <c r="L33" t="s">
        <v>1</v>
      </c>
      <c r="M33" t="s">
        <v>2</v>
      </c>
      <c r="N33" t="s">
        <v>3</v>
      </c>
      <c r="O33" t="s">
        <v>4</v>
      </c>
      <c r="P33">
        <v>4999</v>
      </c>
    </row>
    <row r="34" spans="1:16" x14ac:dyDescent="0.25">
      <c r="A34">
        <v>7</v>
      </c>
      <c r="B34">
        <v>10000</v>
      </c>
      <c r="C34" s="3">
        <v>1.0001</v>
      </c>
      <c r="D34">
        <v>26</v>
      </c>
      <c r="E34">
        <v>110</v>
      </c>
      <c r="F34">
        <f t="shared" si="0"/>
        <v>4.2307692307692308</v>
      </c>
      <c r="G34" s="2">
        <v>484394.26404217299</v>
      </c>
      <c r="H34" s="1">
        <v>3.3876504998166099E-6</v>
      </c>
      <c r="I34">
        <v>5.3176079102024101</v>
      </c>
      <c r="J34">
        <v>0.44893199438229198</v>
      </c>
      <c r="K34" t="s">
        <v>0</v>
      </c>
      <c r="L34" t="s">
        <v>1</v>
      </c>
      <c r="M34" t="s">
        <v>2</v>
      </c>
      <c r="N34" t="s">
        <v>3</v>
      </c>
      <c r="O34" t="s">
        <v>4</v>
      </c>
      <c r="P34">
        <v>4999</v>
      </c>
    </row>
    <row r="35" spans="1:16" x14ac:dyDescent="0.25">
      <c r="A35">
        <v>8</v>
      </c>
      <c r="B35">
        <v>10000</v>
      </c>
      <c r="C35" s="3">
        <v>1.0001</v>
      </c>
      <c r="D35">
        <v>25</v>
      </c>
      <c r="E35">
        <v>121</v>
      </c>
      <c r="F35">
        <f t="shared" si="0"/>
        <v>4.84</v>
      </c>
      <c r="G35" s="2">
        <v>484394.56719227898</v>
      </c>
      <c r="H35" s="1">
        <v>3.6999146653450298E-5</v>
      </c>
      <c r="I35">
        <v>5.3187466830806098</v>
      </c>
      <c r="J35">
        <v>0.395940004382282</v>
      </c>
      <c r="K35" t="s">
        <v>0</v>
      </c>
      <c r="L35" t="s">
        <v>1</v>
      </c>
      <c r="M35" t="s">
        <v>2</v>
      </c>
      <c r="N35" t="s">
        <v>3</v>
      </c>
      <c r="O35" t="s">
        <v>4</v>
      </c>
      <c r="P35">
        <v>4999</v>
      </c>
    </row>
    <row r="36" spans="1:16" x14ac:dyDescent="0.25">
      <c r="A36">
        <v>9</v>
      </c>
      <c r="B36">
        <v>10000</v>
      </c>
      <c r="C36" s="3">
        <v>1.0001</v>
      </c>
      <c r="D36">
        <v>27</v>
      </c>
      <c r="E36">
        <v>122</v>
      </c>
      <c r="F36">
        <f t="shared" si="0"/>
        <v>4.5185185185185182</v>
      </c>
      <c r="G36" s="2">
        <v>484394.52641615202</v>
      </c>
      <c r="H36" s="1">
        <v>1.9432801904302101E-8</v>
      </c>
      <c r="I36">
        <v>5.3186689088323504</v>
      </c>
      <c r="J36">
        <v>0.39294001320376898</v>
      </c>
      <c r="K36" t="s">
        <v>0</v>
      </c>
      <c r="L36" t="s">
        <v>1</v>
      </c>
      <c r="M36" t="s">
        <v>2</v>
      </c>
      <c r="N36" t="s">
        <v>3</v>
      </c>
      <c r="O36" t="s">
        <v>4</v>
      </c>
      <c r="P36">
        <v>4999</v>
      </c>
    </row>
    <row r="37" spans="1:16" x14ac:dyDescent="0.25">
      <c r="A37">
        <v>10</v>
      </c>
      <c r="B37">
        <v>10000</v>
      </c>
      <c r="C37" s="3">
        <v>1.0001</v>
      </c>
      <c r="D37">
        <v>27</v>
      </c>
      <c r="E37">
        <v>122</v>
      </c>
      <c r="F37">
        <f t="shared" si="0"/>
        <v>4.5185185185185182</v>
      </c>
      <c r="G37" s="2">
        <v>484394.48857937899</v>
      </c>
      <c r="H37" s="1">
        <v>1.9071585413005199E-8</v>
      </c>
      <c r="I37">
        <v>5.3185878269481899</v>
      </c>
      <c r="J37">
        <v>0.39794000424444598</v>
      </c>
      <c r="K37" t="s">
        <v>0</v>
      </c>
      <c r="L37" t="s">
        <v>1</v>
      </c>
      <c r="M37" t="s">
        <v>2</v>
      </c>
      <c r="N37" t="s">
        <v>3</v>
      </c>
      <c r="O37" t="s">
        <v>4</v>
      </c>
      <c r="P37">
        <v>4999</v>
      </c>
    </row>
    <row r="38" spans="1:16" x14ac:dyDescent="0.25">
      <c r="A38">
        <v>11</v>
      </c>
      <c r="B38">
        <v>10000</v>
      </c>
      <c r="C38" s="3">
        <v>1.0001</v>
      </c>
      <c r="D38">
        <v>25</v>
      </c>
      <c r="E38">
        <v>121</v>
      </c>
      <c r="F38">
        <f t="shared" si="0"/>
        <v>4.84</v>
      </c>
      <c r="G38" s="2">
        <v>484394.61244553298</v>
      </c>
      <c r="H38" s="1">
        <v>4.7690658048534303E-5</v>
      </c>
      <c r="I38">
        <v>5.31882381143802</v>
      </c>
      <c r="J38">
        <v>0.392938996199518</v>
      </c>
      <c r="K38" t="s">
        <v>0</v>
      </c>
      <c r="L38" t="s">
        <v>1</v>
      </c>
      <c r="M38" t="s">
        <v>2</v>
      </c>
      <c r="N38" t="s">
        <v>3</v>
      </c>
      <c r="O38" t="s">
        <v>4</v>
      </c>
      <c r="P38">
        <v>4999</v>
      </c>
    </row>
    <row r="39" spans="1:16" x14ac:dyDescent="0.25">
      <c r="A39">
        <v>12</v>
      </c>
      <c r="B39">
        <v>10000</v>
      </c>
      <c r="C39" s="3">
        <v>1.0001</v>
      </c>
      <c r="D39">
        <v>24</v>
      </c>
      <c r="E39">
        <v>122</v>
      </c>
      <c r="F39">
        <f t="shared" si="0"/>
        <v>5.083333333333333</v>
      </c>
      <c r="G39" s="2">
        <v>484394.274688137</v>
      </c>
      <c r="H39" s="1">
        <v>3.9731048048024598E-3</v>
      </c>
      <c r="I39">
        <v>5.3177079836669501</v>
      </c>
      <c r="J39">
        <v>0.398939012084156</v>
      </c>
      <c r="K39" t="s">
        <v>0</v>
      </c>
      <c r="L39" t="s">
        <v>1</v>
      </c>
      <c r="M39" t="s">
        <v>2</v>
      </c>
      <c r="N39" t="s">
        <v>3</v>
      </c>
      <c r="O39" t="s">
        <v>4</v>
      </c>
      <c r="P39">
        <v>4999</v>
      </c>
    </row>
    <row r="40" spans="1:16" x14ac:dyDescent="0.25">
      <c r="A40">
        <v>13</v>
      </c>
      <c r="B40">
        <v>10000</v>
      </c>
      <c r="C40" s="3">
        <v>1.0001</v>
      </c>
      <c r="D40">
        <v>27</v>
      </c>
      <c r="E40">
        <v>129</v>
      </c>
      <c r="F40">
        <f t="shared" si="0"/>
        <v>4.7777777777777777</v>
      </c>
      <c r="G40" s="2">
        <v>484394.20649905002</v>
      </c>
      <c r="H40" s="1">
        <v>2.5241007614270302E-6</v>
      </c>
      <c r="I40">
        <v>5.3160025110616402</v>
      </c>
      <c r="J40">
        <v>0.43193500675260998</v>
      </c>
      <c r="K40" t="s">
        <v>0</v>
      </c>
      <c r="L40" t="s">
        <v>1</v>
      </c>
      <c r="M40" t="s">
        <v>2</v>
      </c>
      <c r="N40" t="s">
        <v>3</v>
      </c>
      <c r="O40" t="s">
        <v>4</v>
      </c>
      <c r="P40">
        <v>4999</v>
      </c>
    </row>
    <row r="41" spans="1:16" x14ac:dyDescent="0.25">
      <c r="A41">
        <v>14</v>
      </c>
      <c r="B41">
        <v>10000</v>
      </c>
      <c r="C41" s="3">
        <v>1.0001</v>
      </c>
      <c r="D41">
        <v>24</v>
      </c>
      <c r="E41">
        <v>108</v>
      </c>
      <c r="F41">
        <f t="shared" si="0"/>
        <v>4.5</v>
      </c>
      <c r="G41" s="2">
        <v>484394.71170930302</v>
      </c>
      <c r="H41" s="1">
        <v>2.41361792029152E-5</v>
      </c>
      <c r="I41">
        <v>5.3189679932529499</v>
      </c>
      <c r="J41">
        <v>0.37194299558177502</v>
      </c>
      <c r="K41" t="s">
        <v>0</v>
      </c>
      <c r="L41" t="s">
        <v>1</v>
      </c>
      <c r="M41" t="s">
        <v>2</v>
      </c>
      <c r="N41" t="s">
        <v>3</v>
      </c>
      <c r="O41" t="s">
        <v>4</v>
      </c>
      <c r="P41">
        <v>4999</v>
      </c>
    </row>
    <row r="42" spans="1:16" x14ac:dyDescent="0.25">
      <c r="A42">
        <v>15</v>
      </c>
      <c r="B42">
        <v>10000</v>
      </c>
      <c r="C42" s="3">
        <v>1.0001</v>
      </c>
      <c r="D42">
        <v>24</v>
      </c>
      <c r="E42">
        <v>108</v>
      </c>
      <c r="F42">
        <f t="shared" si="0"/>
        <v>4.5</v>
      </c>
      <c r="G42" s="2">
        <v>484394.51380929601</v>
      </c>
      <c r="H42" s="1">
        <v>5.5214954741822001E-6</v>
      </c>
      <c r="I42">
        <v>5.3186429493782299</v>
      </c>
      <c r="J42">
        <v>0.37494298676028798</v>
      </c>
      <c r="K42" t="s">
        <v>0</v>
      </c>
      <c r="L42" t="s">
        <v>1</v>
      </c>
      <c r="M42" t="s">
        <v>2</v>
      </c>
      <c r="N42" t="s">
        <v>3</v>
      </c>
      <c r="O42" t="s">
        <v>4</v>
      </c>
      <c r="P42">
        <v>4999</v>
      </c>
    </row>
    <row r="43" spans="1:16" x14ac:dyDescent="0.25">
      <c r="A43">
        <v>16</v>
      </c>
      <c r="B43">
        <v>10000</v>
      </c>
      <c r="C43" s="3">
        <v>1.0001</v>
      </c>
      <c r="D43">
        <v>28</v>
      </c>
      <c r="E43">
        <v>141</v>
      </c>
      <c r="F43">
        <f t="shared" si="0"/>
        <v>5.0357142857142856</v>
      </c>
      <c r="G43" s="2">
        <v>484394.27394437598</v>
      </c>
      <c r="H43" s="1">
        <v>1.0138602848320001E-5</v>
      </c>
      <c r="I43">
        <v>5.3177014764496997</v>
      </c>
      <c r="J43">
        <v>0.47192799905315003</v>
      </c>
      <c r="K43" t="s">
        <v>0</v>
      </c>
      <c r="L43" t="s">
        <v>1</v>
      </c>
      <c r="M43" t="s">
        <v>2</v>
      </c>
      <c r="N43" t="s">
        <v>3</v>
      </c>
      <c r="O43" t="s">
        <v>4</v>
      </c>
      <c r="P43">
        <v>4999</v>
      </c>
    </row>
    <row r="44" spans="1:16" x14ac:dyDescent="0.25">
      <c r="A44">
        <v>17</v>
      </c>
      <c r="B44">
        <v>10000</v>
      </c>
      <c r="C44" s="3">
        <v>1.0001</v>
      </c>
      <c r="D44">
        <v>28</v>
      </c>
      <c r="E44">
        <v>141</v>
      </c>
      <c r="F44">
        <f t="shared" si="0"/>
        <v>5.0357142857142856</v>
      </c>
      <c r="G44" s="2">
        <v>484394.274041622</v>
      </c>
      <c r="H44" s="1">
        <v>8.3871021366496406E-8</v>
      </c>
      <c r="I44">
        <v>5.3177023301450497</v>
      </c>
      <c r="J44">
        <v>0.47492898628115598</v>
      </c>
      <c r="K44" t="s">
        <v>0</v>
      </c>
      <c r="L44" t="s">
        <v>1</v>
      </c>
      <c r="M44" t="s">
        <v>2</v>
      </c>
      <c r="N44" t="s">
        <v>3</v>
      </c>
      <c r="O44" t="s">
        <v>4</v>
      </c>
      <c r="P44">
        <v>4999</v>
      </c>
    </row>
    <row r="45" spans="1:16" x14ac:dyDescent="0.25">
      <c r="A45">
        <v>18</v>
      </c>
      <c r="B45">
        <v>10000</v>
      </c>
      <c r="C45" s="3">
        <v>1.0001</v>
      </c>
      <c r="D45">
        <v>28</v>
      </c>
      <c r="E45">
        <v>141</v>
      </c>
      <c r="F45">
        <f t="shared" si="0"/>
        <v>5.0357142857142856</v>
      </c>
      <c r="G45" s="2">
        <v>484394.27398903499</v>
      </c>
      <c r="H45" s="1">
        <v>1.9147696443838798E-5</v>
      </c>
      <c r="I45">
        <v>5.3177018702058696</v>
      </c>
      <c r="J45">
        <v>0.51492301747202796</v>
      </c>
      <c r="K45" t="s">
        <v>0</v>
      </c>
      <c r="L45" t="s">
        <v>1</v>
      </c>
      <c r="M45" t="s">
        <v>2</v>
      </c>
      <c r="N45" t="s">
        <v>3</v>
      </c>
      <c r="O45" t="s">
        <v>4</v>
      </c>
      <c r="P45">
        <v>4999</v>
      </c>
    </row>
    <row r="46" spans="1:16" x14ac:dyDescent="0.25">
      <c r="A46">
        <v>19</v>
      </c>
      <c r="B46">
        <v>10000</v>
      </c>
      <c r="C46" s="3">
        <v>1.0001</v>
      </c>
      <c r="D46">
        <v>28</v>
      </c>
      <c r="E46">
        <v>141</v>
      </c>
      <c r="F46">
        <f t="shared" si="0"/>
        <v>5.0357142857142856</v>
      </c>
      <c r="G46" s="2">
        <v>484394.27393535501</v>
      </c>
      <c r="H46" s="1">
        <v>8.3856746192065104E-8</v>
      </c>
      <c r="I46">
        <v>5.3177013952796504</v>
      </c>
      <c r="J46">
        <v>0.49492400372400802</v>
      </c>
      <c r="K46" t="s">
        <v>0</v>
      </c>
      <c r="L46" t="s">
        <v>1</v>
      </c>
      <c r="M46" t="s">
        <v>2</v>
      </c>
      <c r="N46" t="s">
        <v>3</v>
      </c>
      <c r="O46" t="s">
        <v>4</v>
      </c>
      <c r="P46">
        <v>4999</v>
      </c>
    </row>
    <row r="47" spans="1:16" x14ac:dyDescent="0.25">
      <c r="A47">
        <v>20</v>
      </c>
      <c r="B47">
        <v>10000</v>
      </c>
      <c r="C47" s="3">
        <v>1.0001</v>
      </c>
      <c r="D47">
        <v>28</v>
      </c>
      <c r="E47">
        <v>141</v>
      </c>
      <c r="F47">
        <f t="shared" si="0"/>
        <v>5.0357142857142856</v>
      </c>
      <c r="G47" s="2">
        <v>484394.27379896102</v>
      </c>
      <c r="H47" s="1">
        <v>1.33261476836258E-5</v>
      </c>
      <c r="I47">
        <v>5.3177001947062896</v>
      </c>
      <c r="J47">
        <v>0.48392701009288402</v>
      </c>
      <c r="K47" t="s">
        <v>0</v>
      </c>
      <c r="L47" t="s">
        <v>1</v>
      </c>
      <c r="M47" t="s">
        <v>2</v>
      </c>
      <c r="N47" t="s">
        <v>3</v>
      </c>
      <c r="O47" t="s">
        <v>4</v>
      </c>
      <c r="P47">
        <v>4999</v>
      </c>
    </row>
    <row r="48" spans="1:16" x14ac:dyDescent="0.25">
      <c r="A48">
        <v>8</v>
      </c>
      <c r="B48">
        <v>10000</v>
      </c>
      <c r="C48" s="3">
        <v>1.0000100000000001</v>
      </c>
      <c r="D48">
        <v>29</v>
      </c>
      <c r="E48">
        <v>140</v>
      </c>
      <c r="F48">
        <f t="shared" si="0"/>
        <v>4.8275862068965516</v>
      </c>
      <c r="G48" s="2">
        <v>484195.025070465</v>
      </c>
      <c r="H48" s="1">
        <v>2.1325379065932199E-6</v>
      </c>
      <c r="I48">
        <v>7.32398403722532</v>
      </c>
      <c r="J48">
        <v>0.54991600569337595</v>
      </c>
      <c r="K48" t="s">
        <v>0</v>
      </c>
      <c r="L48" t="s">
        <v>1</v>
      </c>
      <c r="M48" t="s">
        <v>2</v>
      </c>
      <c r="N48" t="s">
        <v>3</v>
      </c>
      <c r="O48" t="s">
        <v>4</v>
      </c>
      <c r="P48">
        <v>4999</v>
      </c>
    </row>
    <row r="49" spans="1:16" x14ac:dyDescent="0.25">
      <c r="A49">
        <v>9</v>
      </c>
      <c r="B49">
        <v>10000</v>
      </c>
      <c r="C49" s="3">
        <v>1.0000100000000001</v>
      </c>
      <c r="D49">
        <v>24</v>
      </c>
      <c r="E49">
        <v>143</v>
      </c>
      <c r="F49">
        <f t="shared" si="0"/>
        <v>5.958333333333333</v>
      </c>
      <c r="G49" s="2">
        <v>484195.18833967199</v>
      </c>
      <c r="H49" s="1">
        <v>2.9416658215251399E-8</v>
      </c>
      <c r="I49">
        <v>7.3240299152754096</v>
      </c>
      <c r="J49">
        <v>0.56991299847140897</v>
      </c>
      <c r="K49" t="s">
        <v>0</v>
      </c>
      <c r="L49" t="s">
        <v>1</v>
      </c>
      <c r="M49" t="s">
        <v>2</v>
      </c>
      <c r="N49" t="s">
        <v>3</v>
      </c>
      <c r="O49" t="s">
        <v>4</v>
      </c>
      <c r="P49">
        <v>4999</v>
      </c>
    </row>
    <row r="50" spans="1:16" x14ac:dyDescent="0.25">
      <c r="A50">
        <v>10</v>
      </c>
      <c r="B50">
        <v>10000</v>
      </c>
      <c r="C50" s="3">
        <v>1.0000100000000001</v>
      </c>
      <c r="D50">
        <v>84</v>
      </c>
      <c r="E50">
        <v>241</v>
      </c>
      <c r="F50">
        <f t="shared" si="0"/>
        <v>2.8690476190476191</v>
      </c>
      <c r="G50" s="2">
        <v>484195.01496839599</v>
      </c>
      <c r="H50" s="1">
        <v>1.05794859102339E-6</v>
      </c>
      <c r="I50">
        <v>5.3238989327237896</v>
      </c>
      <c r="J50">
        <v>1.0238439724780599</v>
      </c>
      <c r="K50" t="s">
        <v>0</v>
      </c>
      <c r="L50" t="s">
        <v>1</v>
      </c>
      <c r="M50" t="s">
        <v>2</v>
      </c>
      <c r="N50" t="s">
        <v>3</v>
      </c>
      <c r="O50" t="s">
        <v>4</v>
      </c>
      <c r="P50">
        <v>4999</v>
      </c>
    </row>
    <row r="51" spans="1:16" x14ac:dyDescent="0.25">
      <c r="A51">
        <v>11</v>
      </c>
      <c r="B51">
        <v>10000</v>
      </c>
      <c r="C51" s="3">
        <v>1.0000100000000001</v>
      </c>
      <c r="D51">
        <v>28</v>
      </c>
      <c r="E51">
        <v>105</v>
      </c>
      <c r="F51">
        <f t="shared" si="0"/>
        <v>3.75</v>
      </c>
      <c r="G51" s="2">
        <v>484195.11827544699</v>
      </c>
      <c r="H51" s="1">
        <v>3.7239315595026299E-7</v>
      </c>
      <c r="I51">
        <v>7.3240161172988003</v>
      </c>
      <c r="J51">
        <v>0.44893199065700101</v>
      </c>
      <c r="K51" t="s">
        <v>0</v>
      </c>
      <c r="L51" t="s">
        <v>1</v>
      </c>
      <c r="M51" t="s">
        <v>2</v>
      </c>
      <c r="N51" t="s">
        <v>3</v>
      </c>
      <c r="O51" t="s">
        <v>4</v>
      </c>
      <c r="P51">
        <v>4999</v>
      </c>
    </row>
    <row r="52" spans="1:16" x14ac:dyDescent="0.25">
      <c r="A52">
        <v>12</v>
      </c>
      <c r="B52">
        <v>10000</v>
      </c>
      <c r="C52" s="3">
        <v>1.0000100000000001</v>
      </c>
      <c r="D52">
        <v>29</v>
      </c>
      <c r="E52">
        <v>128</v>
      </c>
      <c r="F52">
        <f t="shared" si="0"/>
        <v>4.4137931034482758</v>
      </c>
      <c r="G52" s="2">
        <v>484195.33943014598</v>
      </c>
      <c r="H52" s="1">
        <v>6.10862966384917E-6</v>
      </c>
      <c r="I52">
        <v>7.3240492593594198</v>
      </c>
      <c r="J52">
        <v>0.52291998174041499</v>
      </c>
      <c r="K52" t="s">
        <v>0</v>
      </c>
      <c r="L52" t="s">
        <v>1</v>
      </c>
      <c r="M52" t="s">
        <v>2</v>
      </c>
      <c r="N52" t="s">
        <v>3</v>
      </c>
      <c r="O52" t="s">
        <v>4</v>
      </c>
      <c r="P52">
        <v>4999</v>
      </c>
    </row>
    <row r="53" spans="1:16" x14ac:dyDescent="0.25">
      <c r="A53">
        <v>13</v>
      </c>
      <c r="B53">
        <v>10000</v>
      </c>
      <c r="C53" s="3">
        <v>1.0000100000000001</v>
      </c>
      <c r="D53">
        <v>29</v>
      </c>
      <c r="E53">
        <v>130</v>
      </c>
      <c r="F53">
        <f t="shared" si="0"/>
        <v>4.4827586206896548</v>
      </c>
      <c r="G53" s="2">
        <v>484194.92834188801</v>
      </c>
      <c r="H53" s="1">
        <v>1.47396265904136E-7</v>
      </c>
      <c r="I53">
        <v>5.32377544120079</v>
      </c>
      <c r="J53">
        <v>0.54391701566055395</v>
      </c>
      <c r="K53" t="s">
        <v>0</v>
      </c>
      <c r="L53" t="s">
        <v>1</v>
      </c>
      <c r="M53" t="s">
        <v>2</v>
      </c>
      <c r="N53" t="s">
        <v>3</v>
      </c>
      <c r="O53" t="s">
        <v>4</v>
      </c>
      <c r="P53">
        <v>4999</v>
      </c>
    </row>
    <row r="54" spans="1:16" x14ac:dyDescent="0.25">
      <c r="A54">
        <v>14</v>
      </c>
      <c r="B54">
        <v>10000</v>
      </c>
      <c r="C54" s="3">
        <v>1.0000100000000001</v>
      </c>
      <c r="D54">
        <v>27</v>
      </c>
      <c r="E54">
        <v>115</v>
      </c>
      <c r="F54">
        <f t="shared" si="0"/>
        <v>4.2592592592592595</v>
      </c>
      <c r="G54" s="2">
        <v>484195.099157174</v>
      </c>
      <c r="H54" s="1">
        <v>9.5317747097387893E-6</v>
      </c>
      <c r="I54">
        <v>5.3239430404069799</v>
      </c>
      <c r="J54">
        <v>0.49092599609866699</v>
      </c>
      <c r="K54" t="s">
        <v>0</v>
      </c>
      <c r="L54" t="s">
        <v>1</v>
      </c>
      <c r="M54" t="s">
        <v>2</v>
      </c>
      <c r="N54" t="s">
        <v>3</v>
      </c>
      <c r="O54" t="s">
        <v>4</v>
      </c>
      <c r="P54">
        <v>4999</v>
      </c>
    </row>
    <row r="55" spans="1:16" x14ac:dyDescent="0.25">
      <c r="A55">
        <v>15</v>
      </c>
      <c r="B55">
        <v>10000</v>
      </c>
      <c r="C55" s="3">
        <v>1.0000100000000001</v>
      </c>
      <c r="D55">
        <v>59</v>
      </c>
      <c r="E55">
        <v>181</v>
      </c>
      <c r="F55">
        <f t="shared" si="0"/>
        <v>3.0677966101694913</v>
      </c>
      <c r="G55" s="2">
        <v>484194.950981887</v>
      </c>
      <c r="H55" s="1">
        <v>7.5658794945594502E-7</v>
      </c>
      <c r="I55">
        <v>7.3239205682038904</v>
      </c>
      <c r="J55">
        <v>0.82787399459630195</v>
      </c>
      <c r="K55" t="s">
        <v>0</v>
      </c>
      <c r="L55" t="s">
        <v>1</v>
      </c>
      <c r="M55" t="s">
        <v>2</v>
      </c>
      <c r="N55" t="s">
        <v>3</v>
      </c>
      <c r="O55" t="s">
        <v>4</v>
      </c>
      <c r="P55">
        <v>4999</v>
      </c>
    </row>
    <row r="56" spans="1:16" x14ac:dyDescent="0.25">
      <c r="A56">
        <v>16</v>
      </c>
      <c r="B56">
        <v>10000</v>
      </c>
      <c r="C56" s="3">
        <v>1.0000100000000001</v>
      </c>
      <c r="D56">
        <v>32</v>
      </c>
      <c r="E56">
        <v>111</v>
      </c>
      <c r="F56">
        <f t="shared" si="0"/>
        <v>3.46875</v>
      </c>
      <c r="G56" s="2">
        <v>484195.13671343197</v>
      </c>
      <c r="H56" s="1">
        <v>3.43694745228522E-6</v>
      </c>
      <c r="I56">
        <v>7.3240205624266101</v>
      </c>
      <c r="J56">
        <v>0.51592201227322199</v>
      </c>
      <c r="K56" t="s">
        <v>0</v>
      </c>
      <c r="L56" t="s">
        <v>1</v>
      </c>
      <c r="M56" t="s">
        <v>2</v>
      </c>
      <c r="N56" t="s">
        <v>3</v>
      </c>
      <c r="O56" t="s">
        <v>4</v>
      </c>
      <c r="P56">
        <v>4999</v>
      </c>
    </row>
    <row r="57" spans="1:16" x14ac:dyDescent="0.25">
      <c r="A57">
        <v>17</v>
      </c>
      <c r="B57">
        <v>10000</v>
      </c>
      <c r="C57" s="3">
        <v>1.0000100000000001</v>
      </c>
      <c r="D57">
        <v>32</v>
      </c>
      <c r="E57">
        <v>111</v>
      </c>
      <c r="F57">
        <f t="shared" si="0"/>
        <v>3.46875</v>
      </c>
      <c r="G57" s="2">
        <v>484195.13885201601</v>
      </c>
      <c r="H57" s="1">
        <v>4.0369200442642003E-6</v>
      </c>
      <c r="I57">
        <v>7.3240210364548703</v>
      </c>
      <c r="J57">
        <v>0.51792099932208602</v>
      </c>
      <c r="K57" t="s">
        <v>0</v>
      </c>
      <c r="L57" t="s">
        <v>1</v>
      </c>
      <c r="M57" t="s">
        <v>2</v>
      </c>
      <c r="N57" t="s">
        <v>3</v>
      </c>
      <c r="O57" t="s">
        <v>4</v>
      </c>
      <c r="P57">
        <v>4999</v>
      </c>
    </row>
    <row r="58" spans="1:16" x14ac:dyDescent="0.25">
      <c r="A58">
        <v>18</v>
      </c>
      <c r="B58">
        <v>10000</v>
      </c>
      <c r="C58" s="3">
        <v>1.0000100000000001</v>
      </c>
      <c r="D58">
        <v>32</v>
      </c>
      <c r="E58">
        <v>111</v>
      </c>
      <c r="F58">
        <f t="shared" si="0"/>
        <v>3.46875</v>
      </c>
      <c r="G58" s="2">
        <v>484195.139560688</v>
      </c>
      <c r="H58" s="1">
        <v>4.2924957938940402E-6</v>
      </c>
      <c r="I58">
        <v>7.3240211922863496</v>
      </c>
      <c r="J58">
        <v>0.52292098151519795</v>
      </c>
      <c r="K58" t="s">
        <v>0</v>
      </c>
      <c r="L58" t="s">
        <v>1</v>
      </c>
      <c r="M58" t="s">
        <v>2</v>
      </c>
      <c r="N58" t="s">
        <v>3</v>
      </c>
      <c r="O58" t="s">
        <v>4</v>
      </c>
      <c r="P58">
        <v>4999</v>
      </c>
    </row>
    <row r="59" spans="1:16" x14ac:dyDescent="0.25">
      <c r="A59">
        <v>19</v>
      </c>
      <c r="B59">
        <v>10000</v>
      </c>
      <c r="C59" s="3">
        <v>1.0000100000000001</v>
      </c>
      <c r="D59">
        <v>32</v>
      </c>
      <c r="E59">
        <v>111</v>
      </c>
      <c r="F59">
        <f t="shared" si="0"/>
        <v>3.46875</v>
      </c>
      <c r="G59" s="2">
        <v>484195.13948800799</v>
      </c>
      <c r="H59" s="1">
        <v>4.2645625826507701E-6</v>
      </c>
      <c r="I59">
        <v>7.3240211763411702</v>
      </c>
      <c r="J59">
        <v>0.53491802560165502</v>
      </c>
      <c r="K59" t="s">
        <v>0</v>
      </c>
      <c r="L59" t="s">
        <v>1</v>
      </c>
      <c r="M59" t="s">
        <v>2</v>
      </c>
      <c r="N59" t="s">
        <v>3</v>
      </c>
      <c r="O59" t="s">
        <v>4</v>
      </c>
      <c r="P59">
        <v>4999</v>
      </c>
    </row>
    <row r="60" spans="1:16" x14ac:dyDescent="0.25">
      <c r="A60">
        <v>20</v>
      </c>
      <c r="B60">
        <v>10000</v>
      </c>
      <c r="C60" s="3">
        <v>1.0000100000000001</v>
      </c>
      <c r="D60">
        <v>32</v>
      </c>
      <c r="E60">
        <v>111</v>
      </c>
      <c r="F60">
        <f t="shared" si="0"/>
        <v>3.46875</v>
      </c>
      <c r="G60" s="2">
        <v>484195.14103748702</v>
      </c>
      <c r="H60" s="1">
        <v>4.96165698082554E-6</v>
      </c>
      <c r="I60">
        <v>7.3240215151793198</v>
      </c>
      <c r="J60">
        <v>0.52991897100582697</v>
      </c>
      <c r="K60" t="s">
        <v>0</v>
      </c>
      <c r="L60" t="s">
        <v>1</v>
      </c>
      <c r="M60" t="s">
        <v>2</v>
      </c>
      <c r="N60" t="s">
        <v>3</v>
      </c>
      <c r="O60" t="s">
        <v>4</v>
      </c>
      <c r="P60">
        <v>4999</v>
      </c>
    </row>
    <row r="61" spans="1:16" x14ac:dyDescent="0.25">
      <c r="A61">
        <v>5</v>
      </c>
      <c r="B61">
        <v>10000</v>
      </c>
      <c r="C61" s="3">
        <v>1.0000009999999899</v>
      </c>
      <c r="D61">
        <v>24</v>
      </c>
      <c r="E61">
        <v>106</v>
      </c>
      <c r="F61">
        <f t="shared" si="0"/>
        <v>4.416666666666667</v>
      </c>
      <c r="G61" s="2">
        <v>484175.01434410398</v>
      </c>
      <c r="H61" s="1">
        <v>2.8405615780568498E-7</v>
      </c>
      <c r="I61">
        <v>5.3244823529476903</v>
      </c>
      <c r="J61">
        <v>0.41693799942731802</v>
      </c>
      <c r="K61" t="s">
        <v>0</v>
      </c>
      <c r="L61" t="s">
        <v>1</v>
      </c>
      <c r="M61" t="s">
        <v>2</v>
      </c>
      <c r="N61" t="s">
        <v>3</v>
      </c>
      <c r="O61" t="s">
        <v>4</v>
      </c>
      <c r="P61">
        <v>4999</v>
      </c>
    </row>
    <row r="62" spans="1:16" x14ac:dyDescent="0.25">
      <c r="A62">
        <v>6</v>
      </c>
      <c r="B62">
        <v>10000</v>
      </c>
      <c r="C62" s="3">
        <v>1.0000009999999899</v>
      </c>
      <c r="D62">
        <v>343</v>
      </c>
      <c r="E62">
        <v>738</v>
      </c>
      <c r="F62">
        <f t="shared" si="0"/>
        <v>2.1516034985422738</v>
      </c>
      <c r="G62" s="2">
        <v>484175.84510339203</v>
      </c>
      <c r="H62" s="1">
        <v>1.04976397899831E-7</v>
      </c>
      <c r="I62">
        <v>7.3244646201642398</v>
      </c>
      <c r="J62">
        <v>3.9573979997076001</v>
      </c>
      <c r="K62" t="s">
        <v>0</v>
      </c>
      <c r="L62" t="s">
        <v>1</v>
      </c>
      <c r="M62" t="s">
        <v>2</v>
      </c>
      <c r="N62" t="s">
        <v>3</v>
      </c>
      <c r="O62" t="s">
        <v>4</v>
      </c>
      <c r="P62">
        <v>4999</v>
      </c>
    </row>
    <row r="63" spans="1:16" x14ac:dyDescent="0.25">
      <c r="A63">
        <v>7</v>
      </c>
      <c r="B63">
        <v>10000</v>
      </c>
      <c r="C63" s="3">
        <v>1.0000009999999899</v>
      </c>
      <c r="D63">
        <v>3919</v>
      </c>
      <c r="E63">
        <v>7903</v>
      </c>
      <c r="F63">
        <f t="shared" si="0"/>
        <v>2.0165858637407501</v>
      </c>
      <c r="G63" s="2">
        <v>484175.028096041</v>
      </c>
      <c r="H63" s="1">
        <v>2.36217977084826E-6</v>
      </c>
      <c r="I63">
        <v>7.3244905330141501</v>
      </c>
      <c r="J63">
        <v>55.532557145226697</v>
      </c>
      <c r="K63" t="s">
        <v>0</v>
      </c>
      <c r="L63" t="s">
        <v>1</v>
      </c>
      <c r="M63" t="s">
        <v>2</v>
      </c>
      <c r="N63" t="s">
        <v>3</v>
      </c>
      <c r="O63" t="s">
        <v>4</v>
      </c>
      <c r="P63">
        <v>4999</v>
      </c>
    </row>
    <row r="64" spans="1:16" x14ac:dyDescent="0.25">
      <c r="A64">
        <v>11</v>
      </c>
      <c r="B64">
        <v>10000</v>
      </c>
      <c r="C64" s="3">
        <v>1.0000009999999899</v>
      </c>
      <c r="D64">
        <v>2678</v>
      </c>
      <c r="E64">
        <v>5400</v>
      </c>
      <c r="F64">
        <f t="shared" si="0"/>
        <v>2.0164301717699775</v>
      </c>
      <c r="G64" s="2">
        <v>484175.00532264501</v>
      </c>
      <c r="H64" s="1">
        <v>8.8519053930071803E-8</v>
      </c>
      <c r="I64">
        <v>7.3244860087527304</v>
      </c>
      <c r="J64">
        <v>40.3438647622242</v>
      </c>
      <c r="K64" t="s">
        <v>0</v>
      </c>
      <c r="L64" t="s">
        <v>1</v>
      </c>
      <c r="M64" t="s">
        <v>2</v>
      </c>
      <c r="N64" t="s">
        <v>3</v>
      </c>
      <c r="O64" t="s">
        <v>4</v>
      </c>
      <c r="P64">
        <v>4999</v>
      </c>
    </row>
    <row r="65" spans="1:16" x14ac:dyDescent="0.25">
      <c r="A65">
        <v>12</v>
      </c>
      <c r="B65">
        <v>10000</v>
      </c>
      <c r="C65" s="3">
        <v>1.0000009999999899</v>
      </c>
      <c r="D65">
        <v>945</v>
      </c>
      <c r="E65">
        <v>1934</v>
      </c>
      <c r="F65">
        <f t="shared" si="0"/>
        <v>2.0465608465608467</v>
      </c>
      <c r="G65" s="2">
        <v>484174.99722652201</v>
      </c>
      <c r="H65" s="1">
        <v>1.13074586454475E-7</v>
      </c>
      <c r="I65">
        <v>7.3244826368523102</v>
      </c>
      <c r="J65">
        <v>14.4078098689205</v>
      </c>
      <c r="K65" t="s">
        <v>0</v>
      </c>
      <c r="L65" t="s">
        <v>1</v>
      </c>
      <c r="M65" t="s">
        <v>2</v>
      </c>
      <c r="N65" t="s">
        <v>3</v>
      </c>
      <c r="O65" t="s">
        <v>4</v>
      </c>
      <c r="P65">
        <v>4999</v>
      </c>
    </row>
    <row r="66" spans="1:16" x14ac:dyDescent="0.25">
      <c r="A66">
        <v>13</v>
      </c>
      <c r="B66">
        <v>10000</v>
      </c>
      <c r="C66" s="3">
        <v>1.0000009999999899</v>
      </c>
      <c r="D66">
        <v>945</v>
      </c>
      <c r="E66">
        <v>1934</v>
      </c>
      <c r="F66">
        <f t="shared" si="0"/>
        <v>2.0465608465608467</v>
      </c>
      <c r="G66" s="2">
        <v>484174.99725477898</v>
      </c>
      <c r="H66" s="1">
        <v>1.12870121801378E-7</v>
      </c>
      <c r="I66">
        <v>7.3244826535477401</v>
      </c>
      <c r="J66">
        <v>14.6077797100879</v>
      </c>
      <c r="K66" t="s">
        <v>0</v>
      </c>
      <c r="L66" t="s">
        <v>1</v>
      </c>
      <c r="M66" t="s">
        <v>2</v>
      </c>
      <c r="N66" t="s">
        <v>3</v>
      </c>
      <c r="O66" t="s">
        <v>4</v>
      </c>
      <c r="P66">
        <v>4999</v>
      </c>
    </row>
    <row r="67" spans="1:16" x14ac:dyDescent="0.25">
      <c r="A67">
        <v>14</v>
      </c>
      <c r="B67">
        <v>10000</v>
      </c>
      <c r="C67" s="3">
        <v>1.0000009999999899</v>
      </c>
      <c r="D67">
        <v>945</v>
      </c>
      <c r="E67">
        <v>1934</v>
      </c>
      <c r="F67">
        <f t="shared" ref="F67:F130" si="1">E67/D67</f>
        <v>2.0465608465608467</v>
      </c>
      <c r="G67" s="2">
        <v>484174.99726522301</v>
      </c>
      <c r="H67" s="1">
        <v>1.12799239078438E-7</v>
      </c>
      <c r="I67">
        <v>7.3244826596415198</v>
      </c>
      <c r="J67">
        <v>15.319669640622999</v>
      </c>
      <c r="K67" t="s">
        <v>0</v>
      </c>
      <c r="L67" t="s">
        <v>1</v>
      </c>
      <c r="M67" t="s">
        <v>2</v>
      </c>
      <c r="N67" t="s">
        <v>3</v>
      </c>
      <c r="O67" t="s">
        <v>4</v>
      </c>
      <c r="P67">
        <v>4999</v>
      </c>
    </row>
    <row r="68" spans="1:16" x14ac:dyDescent="0.25">
      <c r="A68">
        <v>15</v>
      </c>
      <c r="B68">
        <v>10000</v>
      </c>
      <c r="C68" s="3">
        <v>1.0000009999999899</v>
      </c>
      <c r="D68">
        <v>945</v>
      </c>
      <c r="E68">
        <v>1934</v>
      </c>
      <c r="F68">
        <f t="shared" si="1"/>
        <v>2.0465608465608467</v>
      </c>
      <c r="G68" s="2">
        <v>484174.99730836798</v>
      </c>
      <c r="H68" s="1">
        <v>1.12496356374426E-7</v>
      </c>
      <c r="I68">
        <v>7.3244826849756501</v>
      </c>
      <c r="J68">
        <v>14.9417275553569</v>
      </c>
      <c r="K68" t="s">
        <v>0</v>
      </c>
      <c r="L68" t="s">
        <v>1</v>
      </c>
      <c r="M68" t="s">
        <v>2</v>
      </c>
      <c r="N68" t="s">
        <v>3</v>
      </c>
      <c r="O68" t="s">
        <v>4</v>
      </c>
      <c r="P68">
        <v>4999</v>
      </c>
    </row>
    <row r="69" spans="1:16" x14ac:dyDescent="0.25">
      <c r="A69">
        <v>16</v>
      </c>
      <c r="B69">
        <v>10000</v>
      </c>
      <c r="C69" s="3">
        <v>1.0000009999999899</v>
      </c>
      <c r="D69">
        <v>945</v>
      </c>
      <c r="E69">
        <v>1934</v>
      </c>
      <c r="F69">
        <f t="shared" si="1"/>
        <v>2.0465608465608467</v>
      </c>
      <c r="G69" s="2">
        <v>484174.99730836798</v>
      </c>
      <c r="H69" s="1">
        <v>1.12496356374426E-7</v>
      </c>
      <c r="I69">
        <v>7.3244826849756501</v>
      </c>
      <c r="J69">
        <v>15.1047045146115</v>
      </c>
      <c r="K69" t="s">
        <v>0</v>
      </c>
      <c r="L69" t="s">
        <v>1</v>
      </c>
      <c r="M69" t="s">
        <v>2</v>
      </c>
      <c r="N69" t="s">
        <v>3</v>
      </c>
      <c r="O69" t="s">
        <v>4</v>
      </c>
      <c r="P69">
        <v>4999</v>
      </c>
    </row>
    <row r="70" spans="1:16" x14ac:dyDescent="0.25">
      <c r="A70">
        <v>17</v>
      </c>
      <c r="B70">
        <v>10000</v>
      </c>
      <c r="C70" s="3">
        <v>1.0000009999999899</v>
      </c>
      <c r="D70">
        <v>945</v>
      </c>
      <c r="E70">
        <v>1934</v>
      </c>
      <c r="F70">
        <f t="shared" si="1"/>
        <v>2.0465608465608467</v>
      </c>
      <c r="G70" s="2">
        <v>484174.99730836798</v>
      </c>
      <c r="H70" s="1">
        <v>1.12496356374426E-7</v>
      </c>
      <c r="I70">
        <v>7.3244826849756501</v>
      </c>
      <c r="J70">
        <v>14.955725586973101</v>
      </c>
      <c r="K70" t="s">
        <v>0</v>
      </c>
      <c r="L70" t="s">
        <v>1</v>
      </c>
      <c r="M70" t="s">
        <v>2</v>
      </c>
      <c r="N70" t="s">
        <v>3</v>
      </c>
      <c r="O70" t="s">
        <v>4</v>
      </c>
      <c r="P70">
        <v>4999</v>
      </c>
    </row>
    <row r="71" spans="1:16" x14ac:dyDescent="0.25">
      <c r="A71">
        <v>18</v>
      </c>
      <c r="B71">
        <v>10000</v>
      </c>
      <c r="C71" s="3">
        <v>1.0000009999999899</v>
      </c>
      <c r="D71">
        <v>945</v>
      </c>
      <c r="E71">
        <v>1934</v>
      </c>
      <c r="F71">
        <f t="shared" si="1"/>
        <v>2.0465608465608467</v>
      </c>
      <c r="G71" s="2">
        <v>484174.99730836798</v>
      </c>
      <c r="H71" s="1">
        <v>1.12496356374426E-7</v>
      </c>
      <c r="I71">
        <v>7.3244826849756501</v>
      </c>
      <c r="J71">
        <v>14.930730088613901</v>
      </c>
      <c r="K71" t="s">
        <v>0</v>
      </c>
      <c r="L71" t="s">
        <v>1</v>
      </c>
      <c r="M71" t="s">
        <v>2</v>
      </c>
      <c r="N71" t="s">
        <v>3</v>
      </c>
      <c r="O71" t="s">
        <v>4</v>
      </c>
      <c r="P71">
        <v>4999</v>
      </c>
    </row>
    <row r="72" spans="1:16" x14ac:dyDescent="0.25">
      <c r="A72">
        <v>19</v>
      </c>
      <c r="B72">
        <v>10000</v>
      </c>
      <c r="C72" s="3">
        <v>1.0000009999999899</v>
      </c>
      <c r="D72">
        <v>945</v>
      </c>
      <c r="E72">
        <v>1934</v>
      </c>
      <c r="F72">
        <f t="shared" si="1"/>
        <v>2.0465608465608467</v>
      </c>
      <c r="G72" s="2">
        <v>484174.99730836798</v>
      </c>
      <c r="H72" s="1">
        <v>1.12496356374426E-7</v>
      </c>
      <c r="I72">
        <v>7.3244826849756501</v>
      </c>
      <c r="J72">
        <v>16.086554444394999</v>
      </c>
      <c r="K72" t="s">
        <v>0</v>
      </c>
      <c r="L72" t="s">
        <v>1</v>
      </c>
      <c r="M72" t="s">
        <v>2</v>
      </c>
      <c r="N72" t="s">
        <v>3</v>
      </c>
      <c r="O72" t="s">
        <v>4</v>
      </c>
      <c r="P72">
        <v>4999</v>
      </c>
    </row>
    <row r="73" spans="1:16" x14ac:dyDescent="0.25">
      <c r="A73">
        <v>20</v>
      </c>
      <c r="B73">
        <v>10000</v>
      </c>
      <c r="C73" s="3">
        <v>1.0000009999999899</v>
      </c>
      <c r="D73">
        <v>945</v>
      </c>
      <c r="E73">
        <v>1934</v>
      </c>
      <c r="F73">
        <f t="shared" si="1"/>
        <v>2.0465608465608467</v>
      </c>
      <c r="G73" s="2">
        <v>484174.99730836798</v>
      </c>
      <c r="H73" s="1">
        <v>1.12496356374426E-7</v>
      </c>
      <c r="I73">
        <v>7.3244826849756501</v>
      </c>
      <c r="J73">
        <v>14.970723618753199</v>
      </c>
      <c r="K73" t="s">
        <v>0</v>
      </c>
      <c r="L73" t="s">
        <v>1</v>
      </c>
      <c r="M73" t="s">
        <v>2</v>
      </c>
      <c r="N73" t="s">
        <v>3</v>
      </c>
      <c r="O73" t="s">
        <v>4</v>
      </c>
      <c r="P73">
        <v>4999</v>
      </c>
    </row>
    <row r="74" spans="1:16" x14ac:dyDescent="0.25">
      <c r="A74">
        <v>5</v>
      </c>
      <c r="B74">
        <v>10000</v>
      </c>
      <c r="C74" s="3">
        <v>1.0000001000000001</v>
      </c>
      <c r="D74">
        <v>25</v>
      </c>
      <c r="E74">
        <v>138</v>
      </c>
      <c r="F74">
        <f t="shared" si="1"/>
        <v>5.52</v>
      </c>
      <c r="G74" s="2">
        <v>484173.13760661299</v>
      </c>
      <c r="H74" s="1">
        <v>1.77117292331922E-8</v>
      </c>
      <c r="I74">
        <v>5.3245595730256401</v>
      </c>
      <c r="J74">
        <v>0.57291201408952397</v>
      </c>
      <c r="K74" t="s">
        <v>0</v>
      </c>
      <c r="L74" t="s">
        <v>1</v>
      </c>
      <c r="M74" t="s">
        <v>2</v>
      </c>
      <c r="N74" t="s">
        <v>3</v>
      </c>
      <c r="O74" t="s">
        <v>4</v>
      </c>
      <c r="P74">
        <v>4999</v>
      </c>
    </row>
    <row r="75" spans="1:16" x14ac:dyDescent="0.25">
      <c r="A75">
        <v>6</v>
      </c>
      <c r="B75">
        <v>10000</v>
      </c>
      <c r="C75" s="3">
        <v>1.0000001000000001</v>
      </c>
      <c r="D75">
        <v>27</v>
      </c>
      <c r="E75">
        <v>276</v>
      </c>
      <c r="F75">
        <f t="shared" si="1"/>
        <v>10.222222222222221</v>
      </c>
      <c r="G75" s="2">
        <v>484172.99535386701</v>
      </c>
      <c r="H75" s="1">
        <v>1.25402769604293E-6</v>
      </c>
      <c r="I75">
        <v>5.3245380178289397</v>
      </c>
      <c r="J75">
        <v>1.5117699997499501</v>
      </c>
      <c r="K75" t="s">
        <v>0</v>
      </c>
      <c r="L75" t="s">
        <v>1</v>
      </c>
      <c r="M75" t="s">
        <v>2</v>
      </c>
      <c r="N75" t="s">
        <v>3</v>
      </c>
      <c r="O75" t="s">
        <v>4</v>
      </c>
      <c r="P75">
        <v>4999</v>
      </c>
    </row>
    <row r="76" spans="1:16" x14ac:dyDescent="0.25">
      <c r="A76">
        <v>7</v>
      </c>
      <c r="B76">
        <v>10000</v>
      </c>
      <c r="C76" s="3">
        <v>1.0000001000000001</v>
      </c>
      <c r="D76">
        <v>5253</v>
      </c>
      <c r="E76">
        <v>10523</v>
      </c>
      <c r="F76">
        <f t="shared" si="1"/>
        <v>2.0032362459546924</v>
      </c>
      <c r="G76" s="2">
        <v>484172.99637607601</v>
      </c>
      <c r="H76" s="1">
        <v>5.3581053173534403E-7</v>
      </c>
      <c r="I76">
        <v>5.32454583956586</v>
      </c>
      <c r="J76">
        <v>74.769636765588004</v>
      </c>
      <c r="K76" t="s">
        <v>0</v>
      </c>
      <c r="L76" t="s">
        <v>1</v>
      </c>
      <c r="M76" t="s">
        <v>2</v>
      </c>
      <c r="N76" t="s">
        <v>3</v>
      </c>
      <c r="O76" t="s">
        <v>4</v>
      </c>
      <c r="P76">
        <v>4999</v>
      </c>
    </row>
    <row r="77" spans="1:16" x14ac:dyDescent="0.25">
      <c r="A77">
        <v>8</v>
      </c>
      <c r="B77">
        <v>10000</v>
      </c>
      <c r="C77" s="3">
        <v>1.0000001000000001</v>
      </c>
      <c r="D77">
        <v>24</v>
      </c>
      <c r="E77">
        <v>126</v>
      </c>
      <c r="F77">
        <f t="shared" si="1"/>
        <v>5.25</v>
      </c>
      <c r="G77" s="2">
        <v>484173.10047669499</v>
      </c>
      <c r="H77" s="1">
        <v>1.7735717677148601E-8</v>
      </c>
      <c r="I77">
        <v>5.3245565918369904</v>
      </c>
      <c r="J77">
        <v>0.527919976506382</v>
      </c>
      <c r="K77" t="s">
        <v>0</v>
      </c>
      <c r="L77" t="s">
        <v>1</v>
      </c>
      <c r="M77" t="s">
        <v>2</v>
      </c>
      <c r="N77" t="s">
        <v>3</v>
      </c>
      <c r="O77" t="s">
        <v>4</v>
      </c>
      <c r="P77">
        <v>4999</v>
      </c>
    </row>
    <row r="78" spans="1:16" x14ac:dyDescent="0.25">
      <c r="A78">
        <v>9</v>
      </c>
      <c r="B78">
        <v>10000</v>
      </c>
      <c r="C78" s="3">
        <v>1.0000001000000001</v>
      </c>
      <c r="D78">
        <v>21</v>
      </c>
      <c r="E78">
        <v>106</v>
      </c>
      <c r="F78">
        <f t="shared" si="1"/>
        <v>5.0476190476190474</v>
      </c>
      <c r="G78" s="2">
        <v>484173.36885192298</v>
      </c>
      <c r="H78" s="1">
        <v>1.7714178162890001E-8</v>
      </c>
      <c r="I78">
        <v>5.3245775589430897</v>
      </c>
      <c r="J78">
        <v>0.44393299985676998</v>
      </c>
      <c r="K78" t="s">
        <v>0</v>
      </c>
      <c r="L78" t="s">
        <v>1</v>
      </c>
      <c r="M78" t="s">
        <v>2</v>
      </c>
      <c r="N78" t="s">
        <v>3</v>
      </c>
      <c r="O78" t="s">
        <v>4</v>
      </c>
      <c r="P78">
        <v>4999</v>
      </c>
    </row>
    <row r="79" spans="1:16" x14ac:dyDescent="0.25">
      <c r="A79">
        <v>10</v>
      </c>
      <c r="B79">
        <v>10000</v>
      </c>
      <c r="C79" s="3">
        <v>1.0000001000000001</v>
      </c>
      <c r="D79">
        <v>21</v>
      </c>
      <c r="E79">
        <v>106</v>
      </c>
      <c r="F79">
        <f t="shared" si="1"/>
        <v>5.0476190476190474</v>
      </c>
      <c r="G79" s="2">
        <v>484173.427065033</v>
      </c>
      <c r="H79" s="1">
        <v>1.77189821653413E-8</v>
      </c>
      <c r="I79">
        <v>5.3245820245790396</v>
      </c>
      <c r="J79">
        <v>0.47792799817398102</v>
      </c>
      <c r="K79" t="s">
        <v>0</v>
      </c>
      <c r="L79" t="s">
        <v>1</v>
      </c>
      <c r="M79" t="s">
        <v>2</v>
      </c>
      <c r="N79" t="s">
        <v>3</v>
      </c>
      <c r="O79" t="s">
        <v>4</v>
      </c>
      <c r="P79">
        <v>4999</v>
      </c>
    </row>
    <row r="80" spans="1:16" x14ac:dyDescent="0.25">
      <c r="A80">
        <v>11</v>
      </c>
      <c r="B80">
        <v>10000</v>
      </c>
      <c r="C80" s="3">
        <v>1.0000001000000001</v>
      </c>
      <c r="D80">
        <v>21</v>
      </c>
      <c r="E80">
        <v>106</v>
      </c>
      <c r="F80">
        <f t="shared" si="1"/>
        <v>5.0476190476190474</v>
      </c>
      <c r="G80" s="2">
        <v>484173.51989972702</v>
      </c>
      <c r="H80" s="1">
        <v>1.7724885122601701E-8</v>
      </c>
      <c r="I80">
        <v>5.3245891232078</v>
      </c>
      <c r="J80">
        <v>0.44793200725689503</v>
      </c>
      <c r="K80" t="s">
        <v>0</v>
      </c>
      <c r="L80" t="s">
        <v>1</v>
      </c>
      <c r="M80" t="s">
        <v>2</v>
      </c>
      <c r="N80" t="s">
        <v>3</v>
      </c>
      <c r="O80" t="s">
        <v>4</v>
      </c>
      <c r="P80">
        <v>4999</v>
      </c>
    </row>
    <row r="81" spans="1:16" x14ac:dyDescent="0.25">
      <c r="A81">
        <v>12</v>
      </c>
      <c r="B81">
        <v>10000</v>
      </c>
      <c r="C81" s="3">
        <v>1.0000001000000001</v>
      </c>
      <c r="D81">
        <v>22</v>
      </c>
      <c r="E81">
        <v>126</v>
      </c>
      <c r="F81">
        <f t="shared" si="1"/>
        <v>5.7272727272727275</v>
      </c>
      <c r="G81" s="2">
        <v>484173.02494199999</v>
      </c>
      <c r="H81" s="1">
        <v>8.40910738202507E-8</v>
      </c>
      <c r="I81">
        <v>5.3245501144670104</v>
      </c>
      <c r="J81">
        <v>0.49792501190677202</v>
      </c>
      <c r="K81" t="s">
        <v>0</v>
      </c>
      <c r="L81" t="s">
        <v>1</v>
      </c>
      <c r="M81" t="s">
        <v>2</v>
      </c>
      <c r="N81" t="s">
        <v>3</v>
      </c>
      <c r="O81" t="s">
        <v>4</v>
      </c>
      <c r="P81">
        <v>4999</v>
      </c>
    </row>
    <row r="82" spans="1:16" x14ac:dyDescent="0.25">
      <c r="A82">
        <v>13</v>
      </c>
      <c r="B82">
        <v>10000</v>
      </c>
      <c r="C82" s="3">
        <v>1.0000001000000001</v>
      </c>
      <c r="D82">
        <v>22</v>
      </c>
      <c r="E82">
        <v>126</v>
      </c>
      <c r="F82">
        <f t="shared" si="1"/>
        <v>5.7272727272727275</v>
      </c>
      <c r="G82" s="2">
        <v>484173.10791232099</v>
      </c>
      <c r="H82" s="1">
        <v>8.7624163496724499E-8</v>
      </c>
      <c r="I82">
        <v>5.3245571937575198</v>
      </c>
      <c r="J82">
        <v>0.49692398542538202</v>
      </c>
      <c r="K82" t="s">
        <v>0</v>
      </c>
      <c r="L82" t="s">
        <v>1</v>
      </c>
      <c r="M82" t="s">
        <v>2</v>
      </c>
      <c r="N82" t="s">
        <v>3</v>
      </c>
      <c r="O82" t="s">
        <v>4</v>
      </c>
      <c r="P82">
        <v>4999</v>
      </c>
    </row>
    <row r="83" spans="1:16" x14ac:dyDescent="0.25">
      <c r="A83">
        <v>14</v>
      </c>
      <c r="B83">
        <v>10000</v>
      </c>
      <c r="C83" s="3">
        <v>1.0000001000000001</v>
      </c>
      <c r="D83">
        <v>22</v>
      </c>
      <c r="E83">
        <v>126</v>
      </c>
      <c r="F83">
        <f t="shared" si="1"/>
        <v>5.7272727272727275</v>
      </c>
      <c r="G83" s="2">
        <v>484173.09004063002</v>
      </c>
      <c r="H83" s="1">
        <v>8.5568853741345999E-8</v>
      </c>
      <c r="I83">
        <v>5.3245557415554101</v>
      </c>
      <c r="J83">
        <v>0.49892401928082097</v>
      </c>
      <c r="K83" t="s">
        <v>0</v>
      </c>
      <c r="L83" t="s">
        <v>1</v>
      </c>
      <c r="M83" t="s">
        <v>2</v>
      </c>
      <c r="N83" t="s">
        <v>3</v>
      </c>
      <c r="O83" t="s">
        <v>4</v>
      </c>
      <c r="P83">
        <v>4999</v>
      </c>
    </row>
    <row r="84" spans="1:16" x14ac:dyDescent="0.25">
      <c r="A84">
        <v>15</v>
      </c>
      <c r="B84">
        <v>10000</v>
      </c>
      <c r="C84" s="3">
        <v>1.0000001000000001</v>
      </c>
      <c r="D84">
        <v>22</v>
      </c>
      <c r="E84">
        <v>126</v>
      </c>
      <c r="F84">
        <f t="shared" si="1"/>
        <v>5.7272727272727275</v>
      </c>
      <c r="G84" s="2">
        <v>484173.09004063002</v>
      </c>
      <c r="H84" s="1">
        <v>8.5569154688201306E-8</v>
      </c>
      <c r="I84">
        <v>5.3245557415554003</v>
      </c>
      <c r="J84">
        <v>0.502924027387052</v>
      </c>
      <c r="K84" t="s">
        <v>0</v>
      </c>
      <c r="L84" t="s">
        <v>1</v>
      </c>
      <c r="M84" t="s">
        <v>2</v>
      </c>
      <c r="N84" t="s">
        <v>3</v>
      </c>
      <c r="O84" t="s">
        <v>4</v>
      </c>
      <c r="P84">
        <v>4999</v>
      </c>
    </row>
    <row r="85" spans="1:16" x14ac:dyDescent="0.25">
      <c r="A85">
        <v>16</v>
      </c>
      <c r="B85">
        <v>10000</v>
      </c>
      <c r="C85" s="3">
        <v>1.0000001000000001</v>
      </c>
      <c r="D85">
        <v>22</v>
      </c>
      <c r="E85">
        <v>126</v>
      </c>
      <c r="F85">
        <f t="shared" si="1"/>
        <v>5.7272727272727275</v>
      </c>
      <c r="G85" s="2">
        <v>484173.09004063002</v>
      </c>
      <c r="H85" s="1">
        <v>8.5569154688201306E-8</v>
      </c>
      <c r="I85">
        <v>5.3245557415554003</v>
      </c>
      <c r="J85">
        <v>0.49892401928082097</v>
      </c>
      <c r="K85" t="s">
        <v>0</v>
      </c>
      <c r="L85" t="s">
        <v>1</v>
      </c>
      <c r="M85" t="s">
        <v>2</v>
      </c>
      <c r="N85" t="s">
        <v>3</v>
      </c>
      <c r="O85" t="s">
        <v>4</v>
      </c>
      <c r="P85">
        <v>4999</v>
      </c>
    </row>
    <row r="86" spans="1:16" x14ac:dyDescent="0.25">
      <c r="A86">
        <v>17</v>
      </c>
      <c r="B86">
        <v>10000</v>
      </c>
      <c r="C86" s="3">
        <v>1.0000001000000001</v>
      </c>
      <c r="D86">
        <v>22</v>
      </c>
      <c r="E86">
        <v>126</v>
      </c>
      <c r="F86">
        <f t="shared" si="1"/>
        <v>5.7272727272727275</v>
      </c>
      <c r="G86" s="2">
        <v>484173.09004063002</v>
      </c>
      <c r="H86" s="1">
        <v>8.5569154688201306E-8</v>
      </c>
      <c r="I86">
        <v>5.3245557415554003</v>
      </c>
      <c r="J86">
        <v>0.49992397287860502</v>
      </c>
      <c r="K86" t="s">
        <v>0</v>
      </c>
      <c r="L86" t="s">
        <v>1</v>
      </c>
      <c r="M86" t="s">
        <v>2</v>
      </c>
      <c r="N86" t="s">
        <v>3</v>
      </c>
      <c r="O86" t="s">
        <v>4</v>
      </c>
      <c r="P86">
        <v>4999</v>
      </c>
    </row>
    <row r="87" spans="1:16" x14ac:dyDescent="0.25">
      <c r="A87">
        <v>18</v>
      </c>
      <c r="B87">
        <v>10000</v>
      </c>
      <c r="C87" s="3">
        <v>1.0000001000000001</v>
      </c>
      <c r="D87">
        <v>22</v>
      </c>
      <c r="E87">
        <v>126</v>
      </c>
      <c r="F87">
        <f t="shared" si="1"/>
        <v>5.7272727272727275</v>
      </c>
      <c r="G87" s="2">
        <v>484173.09004063002</v>
      </c>
      <c r="H87" s="1">
        <v>8.5569154688201306E-8</v>
      </c>
      <c r="I87">
        <v>5.3245557415554003</v>
      </c>
      <c r="J87">
        <v>0.49892397271469202</v>
      </c>
      <c r="K87" t="s">
        <v>0</v>
      </c>
      <c r="L87" t="s">
        <v>1</v>
      </c>
      <c r="M87" t="s">
        <v>2</v>
      </c>
      <c r="N87" t="s">
        <v>3</v>
      </c>
      <c r="O87" t="s">
        <v>4</v>
      </c>
      <c r="P87">
        <v>4999</v>
      </c>
    </row>
    <row r="88" spans="1:16" x14ac:dyDescent="0.25">
      <c r="A88">
        <v>19</v>
      </c>
      <c r="B88">
        <v>10000</v>
      </c>
      <c r="C88" s="3">
        <v>1.0000001000000001</v>
      </c>
      <c r="D88">
        <v>22</v>
      </c>
      <c r="E88">
        <v>126</v>
      </c>
      <c r="F88">
        <f t="shared" si="1"/>
        <v>5.7272727272727275</v>
      </c>
      <c r="G88" s="2">
        <v>484173.09004063002</v>
      </c>
      <c r="H88" s="1">
        <v>8.5569154688201306E-8</v>
      </c>
      <c r="I88">
        <v>5.3245557415554003</v>
      </c>
      <c r="J88">
        <v>0.50592302251607102</v>
      </c>
      <c r="K88" t="s">
        <v>0</v>
      </c>
      <c r="L88" t="s">
        <v>1</v>
      </c>
      <c r="M88" t="s">
        <v>2</v>
      </c>
      <c r="N88" t="s">
        <v>3</v>
      </c>
      <c r="O88" t="s">
        <v>4</v>
      </c>
      <c r="P88">
        <v>4999</v>
      </c>
    </row>
    <row r="89" spans="1:16" x14ac:dyDescent="0.25">
      <c r="A89">
        <v>20</v>
      </c>
      <c r="B89">
        <v>10000</v>
      </c>
      <c r="C89" s="3">
        <v>1.0000001000000001</v>
      </c>
      <c r="D89">
        <v>22</v>
      </c>
      <c r="E89">
        <v>126</v>
      </c>
      <c r="F89">
        <f t="shared" si="1"/>
        <v>5.7272727272727275</v>
      </c>
      <c r="G89" s="2">
        <v>484173.09004063002</v>
      </c>
      <c r="H89" s="1">
        <v>8.5569154688201306E-8</v>
      </c>
      <c r="I89">
        <v>5.3245557415554003</v>
      </c>
      <c r="J89">
        <v>0.49992400640621698</v>
      </c>
      <c r="K89" t="s">
        <v>0</v>
      </c>
      <c r="L89" t="s">
        <v>1</v>
      </c>
      <c r="M89" t="s">
        <v>2</v>
      </c>
      <c r="N89" t="s">
        <v>3</v>
      </c>
      <c r="O89" t="s">
        <v>4</v>
      </c>
      <c r="P89">
        <v>4999</v>
      </c>
    </row>
    <row r="90" spans="1:16" x14ac:dyDescent="0.25">
      <c r="A90">
        <v>5</v>
      </c>
      <c r="B90">
        <v>10000</v>
      </c>
      <c r="C90" s="3">
        <v>1.0000000099999899</v>
      </c>
      <c r="D90">
        <v>39</v>
      </c>
      <c r="E90">
        <v>185</v>
      </c>
      <c r="F90">
        <f t="shared" si="1"/>
        <v>4.7435897435897436</v>
      </c>
      <c r="G90" s="2">
        <v>484172.82194666599</v>
      </c>
      <c r="H90" s="1">
        <v>1.53219031325517E-6</v>
      </c>
      <c r="I90">
        <v>5.3248618094939904</v>
      </c>
      <c r="J90">
        <v>0.741887009702622</v>
      </c>
      <c r="K90" t="s">
        <v>0</v>
      </c>
      <c r="L90" t="s">
        <v>1</v>
      </c>
      <c r="M90" t="s">
        <v>2</v>
      </c>
      <c r="N90" t="s">
        <v>3</v>
      </c>
      <c r="O90" t="s">
        <v>4</v>
      </c>
      <c r="P90">
        <v>5000</v>
      </c>
    </row>
    <row r="91" spans="1:16" x14ac:dyDescent="0.25">
      <c r="A91">
        <v>6</v>
      </c>
      <c r="B91">
        <v>10000</v>
      </c>
      <c r="C91" s="3">
        <v>1.0000000099999899</v>
      </c>
      <c r="D91">
        <v>23</v>
      </c>
      <c r="E91">
        <v>215</v>
      </c>
      <c r="F91">
        <f t="shared" si="1"/>
        <v>9.3478260869565215</v>
      </c>
      <c r="G91" s="2">
        <v>484172.79611470603</v>
      </c>
      <c r="H91" s="1">
        <v>5.3580023516316705E-7</v>
      </c>
      <c r="I91">
        <v>5.3245538304923299</v>
      </c>
      <c r="J91">
        <v>0.79987801657989599</v>
      </c>
      <c r="K91" t="s">
        <v>0</v>
      </c>
      <c r="L91" t="s">
        <v>1</v>
      </c>
      <c r="M91" t="s">
        <v>2</v>
      </c>
      <c r="N91" t="s">
        <v>3</v>
      </c>
      <c r="O91" t="s">
        <v>4</v>
      </c>
      <c r="P91">
        <v>4999</v>
      </c>
    </row>
    <row r="92" spans="1:16" x14ac:dyDescent="0.25">
      <c r="A92">
        <v>7</v>
      </c>
      <c r="B92">
        <v>10000</v>
      </c>
      <c r="C92" s="3">
        <v>1.0000000099999899</v>
      </c>
      <c r="D92">
        <v>24</v>
      </c>
      <c r="E92">
        <v>118</v>
      </c>
      <c r="F92">
        <f t="shared" si="1"/>
        <v>4.916666666666667</v>
      </c>
      <c r="G92" s="2">
        <v>484172.90219600598</v>
      </c>
      <c r="H92" s="1">
        <v>1.7813464625359599E-8</v>
      </c>
      <c r="I92">
        <v>5.3245626289921102</v>
      </c>
      <c r="J92">
        <v>0.45493000978603898</v>
      </c>
      <c r="K92" t="s">
        <v>0</v>
      </c>
      <c r="L92" t="s">
        <v>1</v>
      </c>
      <c r="M92" t="s">
        <v>2</v>
      </c>
      <c r="N92" t="s">
        <v>3</v>
      </c>
      <c r="O92" t="s">
        <v>4</v>
      </c>
      <c r="P92">
        <v>4999</v>
      </c>
    </row>
    <row r="93" spans="1:16" x14ac:dyDescent="0.25">
      <c r="A93">
        <v>8</v>
      </c>
      <c r="B93">
        <v>10000</v>
      </c>
      <c r="C93" s="3">
        <v>1.0000000099999899</v>
      </c>
      <c r="D93">
        <v>25</v>
      </c>
      <c r="E93">
        <v>118</v>
      </c>
      <c r="F93">
        <f t="shared" si="1"/>
        <v>4.72</v>
      </c>
      <c r="G93" s="2">
        <v>484173.21552525403</v>
      </c>
      <c r="H93" s="1">
        <v>2.1514321451112499E-8</v>
      </c>
      <c r="I93">
        <v>7.32453192743038</v>
      </c>
      <c r="J93">
        <v>0.46393000939860901</v>
      </c>
      <c r="K93" t="s">
        <v>0</v>
      </c>
      <c r="L93" t="s">
        <v>1</v>
      </c>
      <c r="M93" t="s">
        <v>2</v>
      </c>
      <c r="N93" t="s">
        <v>3</v>
      </c>
      <c r="O93" t="s">
        <v>4</v>
      </c>
      <c r="P93">
        <v>4999</v>
      </c>
    </row>
    <row r="94" spans="1:16" x14ac:dyDescent="0.25">
      <c r="A94">
        <v>9</v>
      </c>
      <c r="B94">
        <v>10000</v>
      </c>
      <c r="C94" s="3">
        <v>1.0000000099999899</v>
      </c>
      <c r="D94">
        <v>21</v>
      </c>
      <c r="E94">
        <v>175</v>
      </c>
      <c r="F94">
        <f t="shared" si="1"/>
        <v>8.3333333333333339</v>
      </c>
      <c r="G94" s="2">
        <v>484172.79611450201</v>
      </c>
      <c r="H94" s="1">
        <v>5.3579833446440997E-7</v>
      </c>
      <c r="I94">
        <v>5.32455379240856</v>
      </c>
      <c r="J94">
        <v>0.67589799687266305</v>
      </c>
      <c r="K94" t="s">
        <v>0</v>
      </c>
      <c r="L94" t="s">
        <v>1</v>
      </c>
      <c r="M94" t="s">
        <v>2</v>
      </c>
      <c r="N94" t="s">
        <v>3</v>
      </c>
      <c r="O94" t="s">
        <v>4</v>
      </c>
      <c r="P94">
        <v>4999</v>
      </c>
    </row>
    <row r="95" spans="1:16" x14ac:dyDescent="0.25">
      <c r="A95">
        <v>10</v>
      </c>
      <c r="B95">
        <v>10000</v>
      </c>
      <c r="C95" s="3">
        <v>1.0000000099999899</v>
      </c>
      <c r="D95">
        <v>20</v>
      </c>
      <c r="E95">
        <v>139</v>
      </c>
      <c r="F95">
        <f t="shared" si="1"/>
        <v>6.95</v>
      </c>
      <c r="G95" s="2">
        <v>484172.79611485102</v>
      </c>
      <c r="H95" s="1">
        <v>6.9847138814351801E-3</v>
      </c>
      <c r="I95">
        <v>7.32455393748325</v>
      </c>
      <c r="J95">
        <v>0.56791402446105999</v>
      </c>
      <c r="K95" t="s">
        <v>0</v>
      </c>
      <c r="L95" t="s">
        <v>1</v>
      </c>
      <c r="M95" t="s">
        <v>2</v>
      </c>
      <c r="N95" t="s">
        <v>3</v>
      </c>
      <c r="O95" t="s">
        <v>4</v>
      </c>
      <c r="P95">
        <v>4999</v>
      </c>
    </row>
    <row r="96" spans="1:16" x14ac:dyDescent="0.25">
      <c r="A96">
        <v>11</v>
      </c>
      <c r="B96">
        <v>10000</v>
      </c>
      <c r="C96" s="3">
        <v>1.0000000099999899</v>
      </c>
      <c r="D96">
        <v>20</v>
      </c>
      <c r="E96">
        <v>178</v>
      </c>
      <c r="F96">
        <f t="shared" si="1"/>
        <v>8.9</v>
      </c>
      <c r="G96" s="2">
        <v>484172.79611456301</v>
      </c>
      <c r="H96" s="1">
        <v>5.35853938162572E-7</v>
      </c>
      <c r="I96">
        <v>5.3245537015344002</v>
      </c>
      <c r="J96">
        <v>0.68889596918597795</v>
      </c>
      <c r="K96" t="s">
        <v>0</v>
      </c>
      <c r="L96" t="s">
        <v>1</v>
      </c>
      <c r="M96" t="s">
        <v>2</v>
      </c>
      <c r="N96" t="s">
        <v>3</v>
      </c>
      <c r="O96" t="s">
        <v>4</v>
      </c>
      <c r="P96">
        <v>4999</v>
      </c>
    </row>
    <row r="97" spans="1:16" x14ac:dyDescent="0.25">
      <c r="A97">
        <v>12</v>
      </c>
      <c r="B97">
        <v>10000</v>
      </c>
      <c r="C97" s="3">
        <v>1.0000000099999899</v>
      </c>
      <c r="D97">
        <v>20</v>
      </c>
      <c r="E97">
        <v>178</v>
      </c>
      <c r="F97">
        <f t="shared" si="1"/>
        <v>8.9</v>
      </c>
      <c r="G97" s="2">
        <v>484172.796114564</v>
      </c>
      <c r="H97" s="1">
        <v>5.35899563905888E-7</v>
      </c>
      <c r="I97">
        <v>5.3245536765964996</v>
      </c>
      <c r="J97">
        <v>0.69289502361789301</v>
      </c>
      <c r="K97" t="s">
        <v>0</v>
      </c>
      <c r="L97" t="s">
        <v>1</v>
      </c>
      <c r="M97" t="s">
        <v>2</v>
      </c>
      <c r="N97" t="s">
        <v>3</v>
      </c>
      <c r="O97" t="s">
        <v>4</v>
      </c>
      <c r="P97">
        <v>4999</v>
      </c>
    </row>
    <row r="98" spans="1:16" x14ac:dyDescent="0.25">
      <c r="A98">
        <v>13</v>
      </c>
      <c r="B98">
        <v>10000</v>
      </c>
      <c r="C98" s="3">
        <v>1.0000000099999899</v>
      </c>
      <c r="D98">
        <v>21</v>
      </c>
      <c r="E98">
        <v>177</v>
      </c>
      <c r="F98">
        <f t="shared" si="1"/>
        <v>8.4285714285714288</v>
      </c>
      <c r="G98" s="2">
        <v>484172.796114709</v>
      </c>
      <c r="H98" s="1">
        <v>5.3580303461097102E-7</v>
      </c>
      <c r="I98">
        <v>5.3245538341993601</v>
      </c>
      <c r="J98">
        <v>0.69189497688785095</v>
      </c>
      <c r="K98" t="s">
        <v>0</v>
      </c>
      <c r="L98" t="s">
        <v>1</v>
      </c>
      <c r="M98" t="s">
        <v>2</v>
      </c>
      <c r="N98" t="s">
        <v>3</v>
      </c>
      <c r="O98" t="s">
        <v>4</v>
      </c>
      <c r="P98">
        <v>4999</v>
      </c>
    </row>
    <row r="99" spans="1:16" x14ac:dyDescent="0.25">
      <c r="A99">
        <v>14</v>
      </c>
      <c r="B99">
        <v>10000</v>
      </c>
      <c r="C99" s="3">
        <v>1.0000000099999899</v>
      </c>
      <c r="D99">
        <v>21</v>
      </c>
      <c r="E99">
        <v>177</v>
      </c>
      <c r="F99">
        <f t="shared" si="1"/>
        <v>8.4285714285714288</v>
      </c>
      <c r="G99" s="2">
        <v>484172.79611470603</v>
      </c>
      <c r="H99" s="1">
        <v>5.3580902977779505E-7</v>
      </c>
      <c r="I99">
        <v>5.32455383030051</v>
      </c>
      <c r="J99">
        <v>0.69389398442581196</v>
      </c>
      <c r="K99" t="s">
        <v>0</v>
      </c>
      <c r="L99" t="s">
        <v>1</v>
      </c>
      <c r="M99" t="s">
        <v>2</v>
      </c>
      <c r="N99" t="s">
        <v>3</v>
      </c>
      <c r="O99" t="s">
        <v>4</v>
      </c>
      <c r="P99">
        <v>4999</v>
      </c>
    </row>
    <row r="100" spans="1:16" x14ac:dyDescent="0.25">
      <c r="A100">
        <v>15</v>
      </c>
      <c r="B100">
        <v>10000</v>
      </c>
      <c r="C100" s="3">
        <v>1.0000000099999899</v>
      </c>
      <c r="D100">
        <v>21</v>
      </c>
      <c r="E100">
        <v>177</v>
      </c>
      <c r="F100">
        <f t="shared" si="1"/>
        <v>8.4285714285714288</v>
      </c>
      <c r="G100" s="2">
        <v>484172.79611469799</v>
      </c>
      <c r="H100" s="1">
        <v>5.3579558092602404E-7</v>
      </c>
      <c r="I100">
        <v>5.3245538281600799</v>
      </c>
      <c r="J100">
        <v>0.69889401365071502</v>
      </c>
      <c r="K100" t="s">
        <v>0</v>
      </c>
      <c r="L100" t="s">
        <v>1</v>
      </c>
      <c r="M100" t="s">
        <v>2</v>
      </c>
      <c r="N100" t="s">
        <v>3</v>
      </c>
      <c r="O100" t="s">
        <v>4</v>
      </c>
      <c r="P100">
        <v>4999</v>
      </c>
    </row>
    <row r="101" spans="1:16" x14ac:dyDescent="0.25">
      <c r="A101">
        <v>16</v>
      </c>
      <c r="B101">
        <v>10000</v>
      </c>
      <c r="C101" s="3">
        <v>1.0000000099999899</v>
      </c>
      <c r="D101">
        <v>21</v>
      </c>
      <c r="E101">
        <v>177</v>
      </c>
      <c r="F101">
        <f t="shared" si="1"/>
        <v>8.4285714285714288</v>
      </c>
      <c r="G101" s="2">
        <v>484172.79611469799</v>
      </c>
      <c r="H101" s="1">
        <v>5.3579696293852099E-7</v>
      </c>
      <c r="I101">
        <v>5.32455382820919</v>
      </c>
      <c r="J101">
        <v>0.69489398458972496</v>
      </c>
      <c r="K101" t="s">
        <v>0</v>
      </c>
      <c r="L101" t="s">
        <v>1</v>
      </c>
      <c r="M101" t="s">
        <v>2</v>
      </c>
      <c r="N101" t="s">
        <v>3</v>
      </c>
      <c r="O101" t="s">
        <v>4</v>
      </c>
      <c r="P101">
        <v>4999</v>
      </c>
    </row>
    <row r="102" spans="1:16" x14ac:dyDescent="0.25">
      <c r="A102">
        <v>17</v>
      </c>
      <c r="B102">
        <v>10000</v>
      </c>
      <c r="C102" s="3">
        <v>1.0000000099999899</v>
      </c>
      <c r="D102">
        <v>21</v>
      </c>
      <c r="E102">
        <v>177</v>
      </c>
      <c r="F102">
        <f t="shared" si="1"/>
        <v>8.4285714285714288</v>
      </c>
      <c r="G102" s="2">
        <v>484172.79611469799</v>
      </c>
      <c r="H102" s="1">
        <v>5.3579696293852099E-7</v>
      </c>
      <c r="I102">
        <v>5.32455382820919</v>
      </c>
      <c r="J102">
        <v>0.69489498483016998</v>
      </c>
      <c r="K102" t="s">
        <v>0</v>
      </c>
      <c r="L102" t="s">
        <v>1</v>
      </c>
      <c r="M102" t="s">
        <v>2</v>
      </c>
      <c r="N102" t="s">
        <v>3</v>
      </c>
      <c r="O102" t="s">
        <v>4</v>
      </c>
      <c r="P102">
        <v>4999</v>
      </c>
    </row>
    <row r="103" spans="1:16" x14ac:dyDescent="0.25">
      <c r="A103">
        <v>18</v>
      </c>
      <c r="B103">
        <v>10000</v>
      </c>
      <c r="C103" s="3">
        <v>1.0000000099999899</v>
      </c>
      <c r="D103">
        <v>21</v>
      </c>
      <c r="E103">
        <v>177</v>
      </c>
      <c r="F103">
        <f t="shared" si="1"/>
        <v>8.4285714285714288</v>
      </c>
      <c r="G103" s="2">
        <v>484172.79611469799</v>
      </c>
      <c r="H103" s="1">
        <v>5.3579696293852099E-7</v>
      </c>
      <c r="I103">
        <v>5.32455382820919</v>
      </c>
      <c r="J103">
        <v>0.69489498483016998</v>
      </c>
      <c r="K103" t="s">
        <v>0</v>
      </c>
      <c r="L103" t="s">
        <v>1</v>
      </c>
      <c r="M103" t="s">
        <v>2</v>
      </c>
      <c r="N103" t="s">
        <v>3</v>
      </c>
      <c r="O103" t="s">
        <v>4</v>
      </c>
      <c r="P103">
        <v>4999</v>
      </c>
    </row>
    <row r="104" spans="1:16" x14ac:dyDescent="0.25">
      <c r="A104">
        <v>19</v>
      </c>
      <c r="B104">
        <v>10000</v>
      </c>
      <c r="C104" s="3">
        <v>1.0000000099999899</v>
      </c>
      <c r="D104">
        <v>21</v>
      </c>
      <c r="E104">
        <v>177</v>
      </c>
      <c r="F104">
        <f t="shared" si="1"/>
        <v>8.4285714285714288</v>
      </c>
      <c r="G104" s="2">
        <v>484172.79611469799</v>
      </c>
      <c r="H104" s="1">
        <v>5.3579696293852099E-7</v>
      </c>
      <c r="I104">
        <v>5.32455382820919</v>
      </c>
      <c r="J104">
        <v>0.69889397965744104</v>
      </c>
      <c r="K104" t="s">
        <v>0</v>
      </c>
      <c r="L104" t="s">
        <v>1</v>
      </c>
      <c r="M104" t="s">
        <v>2</v>
      </c>
      <c r="N104" t="s">
        <v>3</v>
      </c>
      <c r="O104" t="s">
        <v>4</v>
      </c>
      <c r="P104">
        <v>4999</v>
      </c>
    </row>
    <row r="105" spans="1:16" x14ac:dyDescent="0.25">
      <c r="A105">
        <v>20</v>
      </c>
      <c r="B105">
        <v>10000</v>
      </c>
      <c r="C105" s="3">
        <v>1.0000000099999899</v>
      </c>
      <c r="D105">
        <v>21</v>
      </c>
      <c r="E105">
        <v>177</v>
      </c>
      <c r="F105">
        <f t="shared" si="1"/>
        <v>8.4285714285714288</v>
      </c>
      <c r="G105" s="2">
        <v>484172.79611469799</v>
      </c>
      <c r="H105" s="1">
        <v>5.3579696293852099E-7</v>
      </c>
      <c r="I105">
        <v>5.32455382820919</v>
      </c>
      <c r="J105">
        <v>0.69689300563186396</v>
      </c>
      <c r="K105" t="s">
        <v>0</v>
      </c>
      <c r="L105" t="s">
        <v>1</v>
      </c>
      <c r="M105" t="s">
        <v>2</v>
      </c>
      <c r="N105" t="s">
        <v>3</v>
      </c>
      <c r="O105" t="s">
        <v>4</v>
      </c>
      <c r="P105">
        <v>4999</v>
      </c>
    </row>
    <row r="106" spans="1:16" x14ac:dyDescent="0.25">
      <c r="A106">
        <v>5</v>
      </c>
      <c r="B106">
        <v>10000</v>
      </c>
      <c r="C106" s="3">
        <v>1.0000000010000001</v>
      </c>
      <c r="D106">
        <v>32</v>
      </c>
      <c r="E106">
        <v>144</v>
      </c>
      <c r="F106">
        <f t="shared" si="1"/>
        <v>4.5</v>
      </c>
      <c r="G106" s="2">
        <v>484172.84041068499</v>
      </c>
      <c r="H106" s="1">
        <v>1.4731836057548901E-7</v>
      </c>
      <c r="I106">
        <v>7.3245517522667702</v>
      </c>
      <c r="J106">
        <v>0.48192698881029999</v>
      </c>
      <c r="K106" t="s">
        <v>0</v>
      </c>
      <c r="L106" t="s">
        <v>1</v>
      </c>
      <c r="M106" t="s">
        <v>2</v>
      </c>
      <c r="N106" t="s">
        <v>3</v>
      </c>
      <c r="O106" t="s">
        <v>4</v>
      </c>
      <c r="P106">
        <v>4999</v>
      </c>
    </row>
    <row r="107" spans="1:16" x14ac:dyDescent="0.25">
      <c r="A107">
        <v>6</v>
      </c>
      <c r="B107">
        <v>10000</v>
      </c>
      <c r="C107" s="3">
        <v>1.0000000010000001</v>
      </c>
      <c r="D107">
        <v>25</v>
      </c>
      <c r="E107">
        <v>229</v>
      </c>
      <c r="F107">
        <f t="shared" si="1"/>
        <v>9.16</v>
      </c>
      <c r="G107" s="2">
        <v>484172.77619064302</v>
      </c>
      <c r="H107" s="1">
        <v>5.3581202900776203E-7</v>
      </c>
      <c r="I107">
        <v>5.3245551614020297</v>
      </c>
      <c r="J107">
        <v>0.71289197728037801</v>
      </c>
      <c r="K107" t="s">
        <v>0</v>
      </c>
      <c r="L107" t="s">
        <v>1</v>
      </c>
      <c r="M107" t="s">
        <v>2</v>
      </c>
      <c r="N107" t="s">
        <v>3</v>
      </c>
      <c r="O107" t="s">
        <v>4</v>
      </c>
      <c r="P107">
        <v>4999</v>
      </c>
    </row>
    <row r="108" spans="1:16" x14ac:dyDescent="0.25">
      <c r="A108">
        <v>7</v>
      </c>
      <c r="B108">
        <v>10000</v>
      </c>
      <c r="C108" s="3">
        <v>1.0000000010000001</v>
      </c>
      <c r="D108">
        <v>27</v>
      </c>
      <c r="E108">
        <v>124</v>
      </c>
      <c r="F108">
        <f t="shared" si="1"/>
        <v>4.5925925925925926</v>
      </c>
      <c r="G108" s="2">
        <v>484173.18044302799</v>
      </c>
      <c r="H108" s="1">
        <v>2.94473425473938E-8</v>
      </c>
      <c r="I108">
        <v>5.3245856374929099</v>
      </c>
      <c r="J108">
        <v>0.42493600770831103</v>
      </c>
      <c r="K108" t="s">
        <v>0</v>
      </c>
      <c r="L108" t="s">
        <v>1</v>
      </c>
      <c r="M108" t="s">
        <v>2</v>
      </c>
      <c r="N108" t="s">
        <v>3</v>
      </c>
      <c r="O108" t="s">
        <v>4</v>
      </c>
      <c r="P108">
        <v>4999</v>
      </c>
    </row>
    <row r="109" spans="1:16" x14ac:dyDescent="0.25">
      <c r="A109">
        <v>8</v>
      </c>
      <c r="B109">
        <v>10000</v>
      </c>
      <c r="C109" s="3">
        <v>1.0000000010000001</v>
      </c>
      <c r="D109">
        <v>23</v>
      </c>
      <c r="E109">
        <v>125</v>
      </c>
      <c r="F109">
        <f t="shared" si="1"/>
        <v>5.4347826086956523</v>
      </c>
      <c r="G109" s="2">
        <v>484172.81480996398</v>
      </c>
      <c r="H109" s="1">
        <v>8.2558112475555901E-8</v>
      </c>
      <c r="I109">
        <v>5.3245581495306702</v>
      </c>
      <c r="J109">
        <v>0.38594099739566401</v>
      </c>
      <c r="K109" t="s">
        <v>0</v>
      </c>
      <c r="L109" t="s">
        <v>1</v>
      </c>
      <c r="M109" t="s">
        <v>2</v>
      </c>
      <c r="N109" t="s">
        <v>3</v>
      </c>
      <c r="O109" t="s">
        <v>4</v>
      </c>
      <c r="P109">
        <v>4999</v>
      </c>
    </row>
    <row r="110" spans="1:16" x14ac:dyDescent="0.25">
      <c r="A110">
        <v>9</v>
      </c>
      <c r="B110">
        <v>10000</v>
      </c>
      <c r="C110" s="3">
        <v>1.0000000010000001</v>
      </c>
      <c r="D110">
        <v>20</v>
      </c>
      <c r="E110">
        <v>152</v>
      </c>
      <c r="F110">
        <f t="shared" si="1"/>
        <v>7.6</v>
      </c>
      <c r="G110" s="2">
        <v>484172.77619066503</v>
      </c>
      <c r="H110" s="1">
        <v>5.3580471407321802E-7</v>
      </c>
      <c r="I110">
        <v>5.3245551673497999</v>
      </c>
      <c r="J110">
        <v>0.48992599174380302</v>
      </c>
      <c r="K110" t="s">
        <v>0</v>
      </c>
      <c r="L110" t="s">
        <v>1</v>
      </c>
      <c r="M110" t="s">
        <v>2</v>
      </c>
      <c r="N110" t="s">
        <v>3</v>
      </c>
      <c r="O110" t="s">
        <v>4</v>
      </c>
      <c r="P110">
        <v>4999</v>
      </c>
    </row>
    <row r="111" spans="1:16" x14ac:dyDescent="0.25">
      <c r="A111">
        <v>10</v>
      </c>
      <c r="B111">
        <v>10000</v>
      </c>
      <c r="C111" s="3">
        <v>1.0000000010000001</v>
      </c>
      <c r="D111">
        <v>19</v>
      </c>
      <c r="E111">
        <v>111</v>
      </c>
      <c r="F111">
        <f t="shared" si="1"/>
        <v>5.8421052631578947</v>
      </c>
      <c r="G111" s="2">
        <v>484172.77619069401</v>
      </c>
      <c r="H111" s="1">
        <v>6.9847107568786898E-3</v>
      </c>
      <c r="I111">
        <v>7.3245551761419696</v>
      </c>
      <c r="J111">
        <v>0.384942006319761</v>
      </c>
      <c r="K111" t="s">
        <v>0</v>
      </c>
      <c r="L111" t="s">
        <v>1</v>
      </c>
      <c r="M111" t="s">
        <v>2</v>
      </c>
      <c r="N111" t="s">
        <v>3</v>
      </c>
      <c r="O111" t="s">
        <v>4</v>
      </c>
      <c r="P111">
        <v>4999</v>
      </c>
    </row>
    <row r="112" spans="1:16" x14ac:dyDescent="0.25">
      <c r="A112">
        <v>11</v>
      </c>
      <c r="B112">
        <v>10000</v>
      </c>
      <c r="C112" s="3">
        <v>1.0000000010000001</v>
      </c>
      <c r="D112">
        <v>20</v>
      </c>
      <c r="E112">
        <v>152</v>
      </c>
      <c r="F112">
        <f t="shared" si="1"/>
        <v>7.6</v>
      </c>
      <c r="G112" s="2">
        <v>484172.77619066503</v>
      </c>
      <c r="H112" s="1">
        <v>5.3581013938046905E-7</v>
      </c>
      <c r="I112">
        <v>5.3245551671509501</v>
      </c>
      <c r="J112">
        <v>0.49292498687282199</v>
      </c>
      <c r="K112" t="s">
        <v>0</v>
      </c>
      <c r="L112" t="s">
        <v>1</v>
      </c>
      <c r="M112" t="s">
        <v>2</v>
      </c>
      <c r="N112" t="s">
        <v>3</v>
      </c>
      <c r="O112" t="s">
        <v>4</v>
      </c>
      <c r="P112">
        <v>4999</v>
      </c>
    </row>
    <row r="113" spans="1:16" x14ac:dyDescent="0.25">
      <c r="A113">
        <v>12</v>
      </c>
      <c r="B113">
        <v>10000</v>
      </c>
      <c r="C113" s="3">
        <v>1.0000000010000001</v>
      </c>
      <c r="D113">
        <v>20</v>
      </c>
      <c r="E113">
        <v>152</v>
      </c>
      <c r="F113">
        <f t="shared" si="1"/>
        <v>7.6</v>
      </c>
      <c r="G113" s="2">
        <v>484172.77619066398</v>
      </c>
      <c r="H113" s="1">
        <v>5.3580121071554502E-7</v>
      </c>
      <c r="I113">
        <v>5.3245551669140001</v>
      </c>
      <c r="J113">
        <v>0.49592497805133401</v>
      </c>
      <c r="K113" t="s">
        <v>0</v>
      </c>
      <c r="L113" t="s">
        <v>1</v>
      </c>
      <c r="M113" t="s">
        <v>2</v>
      </c>
      <c r="N113" t="s">
        <v>3</v>
      </c>
      <c r="O113" t="s">
        <v>4</v>
      </c>
      <c r="P113">
        <v>4999</v>
      </c>
    </row>
    <row r="114" spans="1:16" x14ac:dyDescent="0.25">
      <c r="A114">
        <v>13</v>
      </c>
      <c r="B114">
        <v>10000</v>
      </c>
      <c r="C114" s="3">
        <v>1.0000000010000001</v>
      </c>
      <c r="D114">
        <v>20</v>
      </c>
      <c r="E114">
        <v>152</v>
      </c>
      <c r="F114">
        <f t="shared" si="1"/>
        <v>7.6</v>
      </c>
      <c r="G114" s="2">
        <v>484172.77619066503</v>
      </c>
      <c r="H114" s="1">
        <v>5.3579749596603296E-7</v>
      </c>
      <c r="I114">
        <v>5.3245551672668103</v>
      </c>
      <c r="J114">
        <v>0.49892499903216903</v>
      </c>
      <c r="K114" t="s">
        <v>0</v>
      </c>
      <c r="L114" t="s">
        <v>1</v>
      </c>
      <c r="M114" t="s">
        <v>2</v>
      </c>
      <c r="N114" t="s">
        <v>3</v>
      </c>
      <c r="O114" t="s">
        <v>4</v>
      </c>
      <c r="P114">
        <v>4999</v>
      </c>
    </row>
    <row r="115" spans="1:16" x14ac:dyDescent="0.25">
      <c r="A115">
        <v>14</v>
      </c>
      <c r="B115">
        <v>10000</v>
      </c>
      <c r="C115" s="3">
        <v>1.0000000010000001</v>
      </c>
      <c r="D115">
        <v>20</v>
      </c>
      <c r="E115">
        <v>152</v>
      </c>
      <c r="F115">
        <f t="shared" si="1"/>
        <v>7.6</v>
      </c>
      <c r="G115" s="2">
        <v>484172.77619066398</v>
      </c>
      <c r="H115" s="1">
        <v>5.3581119793460396E-7</v>
      </c>
      <c r="I115">
        <v>5.3245551669664204</v>
      </c>
      <c r="J115">
        <v>0.49892499903216903</v>
      </c>
      <c r="K115" t="s">
        <v>0</v>
      </c>
      <c r="L115" t="s">
        <v>1</v>
      </c>
      <c r="M115" t="s">
        <v>2</v>
      </c>
      <c r="N115" t="s">
        <v>3</v>
      </c>
      <c r="O115" t="s">
        <v>4</v>
      </c>
      <c r="P115">
        <v>4999</v>
      </c>
    </row>
    <row r="116" spans="1:16" x14ac:dyDescent="0.25">
      <c r="A116">
        <v>15</v>
      </c>
      <c r="B116">
        <v>10000</v>
      </c>
      <c r="C116" s="3">
        <v>1.0000000010000001</v>
      </c>
      <c r="D116">
        <v>20</v>
      </c>
      <c r="E116">
        <v>152</v>
      </c>
      <c r="F116">
        <f t="shared" si="1"/>
        <v>7.6</v>
      </c>
      <c r="G116" s="2">
        <v>484172.77619066398</v>
      </c>
      <c r="H116" s="1">
        <v>5.3580799868280704E-7</v>
      </c>
      <c r="I116">
        <v>5.3245551669638296</v>
      </c>
      <c r="J116">
        <v>0.49992397287860502</v>
      </c>
      <c r="K116" t="s">
        <v>0</v>
      </c>
      <c r="L116" t="s">
        <v>1</v>
      </c>
      <c r="M116" t="s">
        <v>2</v>
      </c>
      <c r="N116" t="s">
        <v>3</v>
      </c>
      <c r="O116" t="s">
        <v>4</v>
      </c>
      <c r="P116">
        <v>4999</v>
      </c>
    </row>
    <row r="117" spans="1:16" x14ac:dyDescent="0.25">
      <c r="A117">
        <v>16</v>
      </c>
      <c r="B117">
        <v>10000</v>
      </c>
      <c r="C117" s="3">
        <v>1.0000000010000001</v>
      </c>
      <c r="D117">
        <v>20</v>
      </c>
      <c r="E117">
        <v>152</v>
      </c>
      <c r="F117">
        <f t="shared" si="1"/>
        <v>7.6</v>
      </c>
      <c r="G117" s="2">
        <v>484172.77619066398</v>
      </c>
      <c r="H117" s="1">
        <v>5.3580799868280704E-7</v>
      </c>
      <c r="I117">
        <v>5.3245551669638296</v>
      </c>
      <c r="J117">
        <v>0.50292399385943998</v>
      </c>
      <c r="K117" t="s">
        <v>0</v>
      </c>
      <c r="L117" t="s">
        <v>1</v>
      </c>
      <c r="M117" t="s">
        <v>2</v>
      </c>
      <c r="N117" t="s">
        <v>3</v>
      </c>
      <c r="O117" t="s">
        <v>4</v>
      </c>
      <c r="P117">
        <v>4999</v>
      </c>
    </row>
    <row r="118" spans="1:16" x14ac:dyDescent="0.25">
      <c r="A118">
        <v>17</v>
      </c>
      <c r="B118">
        <v>10000</v>
      </c>
      <c r="C118" s="3">
        <v>1.0000000010000001</v>
      </c>
      <c r="D118">
        <v>20</v>
      </c>
      <c r="E118">
        <v>152</v>
      </c>
      <c r="F118">
        <f t="shared" si="1"/>
        <v>7.6</v>
      </c>
      <c r="G118" s="2">
        <v>484172.77619066398</v>
      </c>
      <c r="H118" s="1">
        <v>5.3580799868280704E-7</v>
      </c>
      <c r="I118">
        <v>5.3245551669638296</v>
      </c>
      <c r="J118">
        <v>0.50292398082092404</v>
      </c>
      <c r="K118" t="s">
        <v>0</v>
      </c>
      <c r="L118" t="s">
        <v>1</v>
      </c>
      <c r="M118" t="s">
        <v>2</v>
      </c>
      <c r="N118" t="s">
        <v>3</v>
      </c>
      <c r="O118" t="s">
        <v>4</v>
      </c>
      <c r="P118">
        <v>4999</v>
      </c>
    </row>
    <row r="119" spans="1:16" x14ac:dyDescent="0.25">
      <c r="A119">
        <v>18</v>
      </c>
      <c r="B119">
        <v>10000</v>
      </c>
      <c r="C119" s="3">
        <v>1.0000000010000001</v>
      </c>
      <c r="D119">
        <v>20</v>
      </c>
      <c r="E119">
        <v>152</v>
      </c>
      <c r="F119">
        <f t="shared" si="1"/>
        <v>7.6</v>
      </c>
      <c r="G119" s="2">
        <v>484172.77619066398</v>
      </c>
      <c r="H119" s="1">
        <v>5.3580799868280704E-7</v>
      </c>
      <c r="I119">
        <v>5.3245551669638296</v>
      </c>
      <c r="J119">
        <v>0.57091399887576599</v>
      </c>
      <c r="K119" t="s">
        <v>0</v>
      </c>
      <c r="L119" t="s">
        <v>1</v>
      </c>
      <c r="M119" t="s">
        <v>2</v>
      </c>
      <c r="N119" t="s">
        <v>3</v>
      </c>
      <c r="O119" t="s">
        <v>4</v>
      </c>
      <c r="P119">
        <v>4999</v>
      </c>
    </row>
    <row r="120" spans="1:16" x14ac:dyDescent="0.25">
      <c r="A120">
        <v>19</v>
      </c>
      <c r="B120">
        <v>10000</v>
      </c>
      <c r="C120" s="3">
        <v>1.0000000010000001</v>
      </c>
      <c r="D120">
        <v>20</v>
      </c>
      <c r="E120">
        <v>152</v>
      </c>
      <c r="F120">
        <f t="shared" si="1"/>
        <v>7.6</v>
      </c>
      <c r="G120" s="2">
        <v>484172.77619066398</v>
      </c>
      <c r="H120" s="1">
        <v>5.3580799868280704E-7</v>
      </c>
      <c r="I120">
        <v>5.3245551669638296</v>
      </c>
      <c r="J120">
        <v>0.50292398082092404</v>
      </c>
      <c r="K120" t="s">
        <v>0</v>
      </c>
      <c r="L120" t="s">
        <v>1</v>
      </c>
      <c r="M120" t="s">
        <v>2</v>
      </c>
      <c r="N120" t="s">
        <v>3</v>
      </c>
      <c r="O120" t="s">
        <v>4</v>
      </c>
      <c r="P120">
        <v>4999</v>
      </c>
    </row>
    <row r="121" spans="1:16" x14ac:dyDescent="0.25">
      <c r="A121">
        <v>20</v>
      </c>
      <c r="B121">
        <v>10000</v>
      </c>
      <c r="C121" s="3">
        <v>1.0000000010000001</v>
      </c>
      <c r="D121">
        <v>20</v>
      </c>
      <c r="E121">
        <v>152</v>
      </c>
      <c r="F121">
        <f t="shared" si="1"/>
        <v>7.6</v>
      </c>
      <c r="G121" s="2">
        <v>484172.77619066398</v>
      </c>
      <c r="H121" s="1">
        <v>5.3580799868280704E-7</v>
      </c>
      <c r="I121">
        <v>5.3245551669638296</v>
      </c>
      <c r="J121">
        <v>0.50192400673404303</v>
      </c>
      <c r="K121" t="s">
        <v>0</v>
      </c>
      <c r="L121" t="s">
        <v>1</v>
      </c>
      <c r="M121" t="s">
        <v>2</v>
      </c>
      <c r="N121" t="s">
        <v>3</v>
      </c>
      <c r="O121" t="s">
        <v>4</v>
      </c>
      <c r="P121">
        <v>4999</v>
      </c>
    </row>
    <row r="122" spans="1:16" x14ac:dyDescent="0.25">
      <c r="A122">
        <v>5</v>
      </c>
      <c r="B122">
        <v>10000</v>
      </c>
      <c r="C122" s="3">
        <v>1.0000000001</v>
      </c>
      <c r="D122">
        <v>18</v>
      </c>
      <c r="E122">
        <v>138</v>
      </c>
      <c r="F122">
        <f t="shared" si="1"/>
        <v>7.666666666666667</v>
      </c>
      <c r="G122" s="2">
        <v>484172.78286070901</v>
      </c>
      <c r="H122" s="1">
        <v>8.2536592755041406E-8</v>
      </c>
      <c r="I122">
        <v>5.3245559630178603</v>
      </c>
      <c r="J122">
        <v>0.52292000222951096</v>
      </c>
      <c r="K122" t="s">
        <v>0</v>
      </c>
      <c r="L122" t="s">
        <v>1</v>
      </c>
      <c r="M122" t="s">
        <v>2</v>
      </c>
      <c r="N122" t="s">
        <v>3</v>
      </c>
      <c r="O122" t="s">
        <v>4</v>
      </c>
      <c r="P122">
        <v>4999</v>
      </c>
    </row>
    <row r="123" spans="1:16" x14ac:dyDescent="0.25">
      <c r="A123">
        <v>6</v>
      </c>
      <c r="B123">
        <v>10000</v>
      </c>
      <c r="C123" s="3">
        <v>1.0000000001</v>
      </c>
      <c r="D123">
        <v>19</v>
      </c>
      <c r="E123">
        <v>141</v>
      </c>
      <c r="F123">
        <f t="shared" si="1"/>
        <v>7.4210526315789478</v>
      </c>
      <c r="G123" s="2">
        <v>484172.95126959099</v>
      </c>
      <c r="H123" s="1">
        <v>1.7710724304918501E-8</v>
      </c>
      <c r="I123">
        <v>5.3245686189327497</v>
      </c>
      <c r="J123">
        <v>0.53391801286488705</v>
      </c>
      <c r="K123" t="s">
        <v>0</v>
      </c>
      <c r="L123" t="s">
        <v>1</v>
      </c>
      <c r="M123" t="s">
        <v>2</v>
      </c>
      <c r="N123" t="s">
        <v>3</v>
      </c>
      <c r="O123" t="s">
        <v>4</v>
      </c>
      <c r="P123">
        <v>4999</v>
      </c>
    </row>
    <row r="124" spans="1:16" x14ac:dyDescent="0.25">
      <c r="A124">
        <v>7</v>
      </c>
      <c r="B124">
        <v>10000</v>
      </c>
      <c r="C124" s="3">
        <v>1.0000000001</v>
      </c>
      <c r="D124">
        <v>22</v>
      </c>
      <c r="E124">
        <v>96</v>
      </c>
      <c r="F124">
        <f t="shared" si="1"/>
        <v>4.3636363636363633</v>
      </c>
      <c r="G124" s="2">
        <v>484172.81367107201</v>
      </c>
      <c r="H124" s="1">
        <v>1.7712212810134801E-8</v>
      </c>
      <c r="I124">
        <v>7.3245531585855099</v>
      </c>
      <c r="J124">
        <v>0.37494400003924899</v>
      </c>
      <c r="K124" t="s">
        <v>0</v>
      </c>
      <c r="L124" t="s">
        <v>1</v>
      </c>
      <c r="M124" t="s">
        <v>2</v>
      </c>
      <c r="N124" t="s">
        <v>3</v>
      </c>
      <c r="O124" t="s">
        <v>4</v>
      </c>
      <c r="P124">
        <v>4999</v>
      </c>
    </row>
    <row r="125" spans="1:16" x14ac:dyDescent="0.25">
      <c r="A125">
        <v>8</v>
      </c>
      <c r="B125">
        <v>10000</v>
      </c>
      <c r="C125" s="3">
        <v>1.0000000001</v>
      </c>
      <c r="D125">
        <v>24</v>
      </c>
      <c r="E125">
        <v>145</v>
      </c>
      <c r="F125">
        <f t="shared" si="1"/>
        <v>6.041666666666667</v>
      </c>
      <c r="G125" s="2">
        <v>484172.77680292202</v>
      </c>
      <c r="H125" s="1">
        <v>4.06308866162609E-7</v>
      </c>
      <c r="I125">
        <v>7.3245551700757199</v>
      </c>
      <c r="J125">
        <v>0.52592100249603302</v>
      </c>
      <c r="K125" t="s">
        <v>0</v>
      </c>
      <c r="L125" t="s">
        <v>1</v>
      </c>
      <c r="M125" t="s">
        <v>2</v>
      </c>
      <c r="N125" t="s">
        <v>3</v>
      </c>
      <c r="O125" t="s">
        <v>4</v>
      </c>
      <c r="P125">
        <v>4999</v>
      </c>
    </row>
    <row r="126" spans="1:16" x14ac:dyDescent="0.25">
      <c r="A126">
        <v>9</v>
      </c>
      <c r="B126">
        <v>10000</v>
      </c>
      <c r="C126" s="3">
        <v>1.0000000001</v>
      </c>
      <c r="D126">
        <v>20</v>
      </c>
      <c r="E126">
        <v>98</v>
      </c>
      <c r="F126">
        <f t="shared" si="1"/>
        <v>4.9000000000000004</v>
      </c>
      <c r="G126" s="2">
        <v>484172.89679497603</v>
      </c>
      <c r="H126" s="1">
        <v>1.7704327990784801E-8</v>
      </c>
      <c r="I126">
        <v>7.3245486187519901</v>
      </c>
      <c r="J126">
        <v>0.37894199835136499</v>
      </c>
      <c r="K126" t="s">
        <v>0</v>
      </c>
      <c r="L126" t="s">
        <v>1</v>
      </c>
      <c r="M126" t="s">
        <v>2</v>
      </c>
      <c r="N126" t="s">
        <v>3</v>
      </c>
      <c r="O126" t="s">
        <v>4</v>
      </c>
      <c r="P126">
        <v>4999</v>
      </c>
    </row>
    <row r="127" spans="1:16" x14ac:dyDescent="0.25">
      <c r="A127">
        <v>10</v>
      </c>
      <c r="B127">
        <v>10000</v>
      </c>
      <c r="C127" s="3">
        <v>1.0000000001</v>
      </c>
      <c r="D127">
        <v>21</v>
      </c>
      <c r="E127">
        <v>118</v>
      </c>
      <c r="F127">
        <f t="shared" si="1"/>
        <v>5.6190476190476186</v>
      </c>
      <c r="G127" s="2">
        <v>484172.83666785498</v>
      </c>
      <c r="H127" s="1">
        <v>8.2550633004700002E-8</v>
      </c>
      <c r="I127">
        <v>5.3245600072580501</v>
      </c>
      <c r="J127">
        <v>0.44793199049308802</v>
      </c>
      <c r="K127" t="s">
        <v>0</v>
      </c>
      <c r="L127" t="s">
        <v>1</v>
      </c>
      <c r="M127" t="s">
        <v>2</v>
      </c>
      <c r="N127" t="s">
        <v>3</v>
      </c>
      <c r="O127" t="s">
        <v>4</v>
      </c>
      <c r="P127">
        <v>4999</v>
      </c>
    </row>
    <row r="128" spans="1:16" x14ac:dyDescent="0.25">
      <c r="A128">
        <v>11</v>
      </c>
      <c r="B128">
        <v>10000</v>
      </c>
      <c r="C128" s="3">
        <v>1.0000000001</v>
      </c>
      <c r="D128">
        <v>21</v>
      </c>
      <c r="E128">
        <v>115</v>
      </c>
      <c r="F128">
        <f t="shared" si="1"/>
        <v>5.4761904761904763</v>
      </c>
      <c r="G128" s="2">
        <v>484172.89054405497</v>
      </c>
      <c r="H128" s="1">
        <v>1.7719702100313199E-8</v>
      </c>
      <c r="I128">
        <v>5.3245640558347898</v>
      </c>
      <c r="J128">
        <v>0.44493198627606001</v>
      </c>
      <c r="K128" t="s">
        <v>0</v>
      </c>
      <c r="L128" t="s">
        <v>1</v>
      </c>
      <c r="M128" t="s">
        <v>2</v>
      </c>
      <c r="N128" t="s">
        <v>3</v>
      </c>
      <c r="O128" t="s">
        <v>4</v>
      </c>
      <c r="P128">
        <v>4999</v>
      </c>
    </row>
    <row r="129" spans="1:16" x14ac:dyDescent="0.25">
      <c r="A129">
        <v>12</v>
      </c>
      <c r="B129">
        <v>10000</v>
      </c>
      <c r="C129" s="3">
        <v>1.0000000001</v>
      </c>
      <c r="D129">
        <v>23</v>
      </c>
      <c r="E129">
        <v>124</v>
      </c>
      <c r="F129">
        <f t="shared" si="1"/>
        <v>5.3913043478260869</v>
      </c>
      <c r="G129" s="2">
        <v>484172.77838436002</v>
      </c>
      <c r="H129" s="1">
        <v>3.4156771001375498E-7</v>
      </c>
      <c r="I129">
        <v>5.3245556262154103</v>
      </c>
      <c r="J129">
        <v>0.48392599681392301</v>
      </c>
      <c r="K129" t="s">
        <v>0</v>
      </c>
      <c r="L129" t="s">
        <v>1</v>
      </c>
      <c r="M129" t="s">
        <v>2</v>
      </c>
      <c r="N129" t="s">
        <v>3</v>
      </c>
      <c r="O129" t="s">
        <v>4</v>
      </c>
      <c r="P129">
        <v>4999</v>
      </c>
    </row>
    <row r="130" spans="1:16" x14ac:dyDescent="0.25">
      <c r="A130">
        <v>13</v>
      </c>
      <c r="B130">
        <v>10000</v>
      </c>
      <c r="C130" s="3">
        <v>1.0000000001</v>
      </c>
      <c r="D130">
        <v>23</v>
      </c>
      <c r="E130">
        <v>124</v>
      </c>
      <c r="F130">
        <f t="shared" si="1"/>
        <v>5.3913043478260869</v>
      </c>
      <c r="G130" s="2">
        <v>484172.77838843898</v>
      </c>
      <c r="H130" s="1">
        <v>3.41563589290183E-7</v>
      </c>
      <c r="I130">
        <v>5.3245556265246403</v>
      </c>
      <c r="J130">
        <v>0.487926008645445</v>
      </c>
      <c r="K130" t="s">
        <v>0</v>
      </c>
      <c r="L130" t="s">
        <v>1</v>
      </c>
      <c r="M130" t="s">
        <v>2</v>
      </c>
      <c r="N130" t="s">
        <v>3</v>
      </c>
      <c r="O130" t="s">
        <v>4</v>
      </c>
      <c r="P130">
        <v>4999</v>
      </c>
    </row>
    <row r="131" spans="1:16" x14ac:dyDescent="0.25">
      <c r="A131">
        <v>14</v>
      </c>
      <c r="B131">
        <v>10000</v>
      </c>
      <c r="C131" s="3">
        <v>1.0000000001</v>
      </c>
      <c r="D131">
        <v>23</v>
      </c>
      <c r="E131">
        <v>124</v>
      </c>
      <c r="F131">
        <f t="shared" ref="F131:F194" si="2">E131/D131</f>
        <v>5.3913043478260869</v>
      </c>
      <c r="G131" s="2">
        <v>484172.77838943002</v>
      </c>
      <c r="H131" s="1">
        <v>3.4155410697444899E-7</v>
      </c>
      <c r="I131">
        <v>5.3245556266013896</v>
      </c>
      <c r="J131">
        <v>0.49492502445355002</v>
      </c>
      <c r="K131" t="s">
        <v>0</v>
      </c>
      <c r="L131" t="s">
        <v>1</v>
      </c>
      <c r="M131" t="s">
        <v>2</v>
      </c>
      <c r="N131" t="s">
        <v>3</v>
      </c>
      <c r="O131" t="s">
        <v>4</v>
      </c>
      <c r="P131">
        <v>4999</v>
      </c>
    </row>
    <row r="132" spans="1:16" x14ac:dyDescent="0.25">
      <c r="A132">
        <v>15</v>
      </c>
      <c r="B132">
        <v>10000</v>
      </c>
      <c r="C132" s="3">
        <v>1.0000000001</v>
      </c>
      <c r="D132">
        <v>23</v>
      </c>
      <c r="E132">
        <v>124</v>
      </c>
      <c r="F132">
        <f t="shared" si="2"/>
        <v>5.3913043478260869</v>
      </c>
      <c r="G132" s="2">
        <v>484172.77839136298</v>
      </c>
      <c r="H132" s="1">
        <v>3.4155026080247401E-7</v>
      </c>
      <c r="I132">
        <v>5.3245556267465499</v>
      </c>
      <c r="J132">
        <v>0.49692501174286002</v>
      </c>
      <c r="K132" t="s">
        <v>0</v>
      </c>
      <c r="L132" t="s">
        <v>1</v>
      </c>
      <c r="M132" t="s">
        <v>2</v>
      </c>
      <c r="N132" t="s">
        <v>3</v>
      </c>
      <c r="O132" t="s">
        <v>4</v>
      </c>
      <c r="P132">
        <v>4999</v>
      </c>
    </row>
    <row r="133" spans="1:16" x14ac:dyDescent="0.25">
      <c r="A133">
        <v>16</v>
      </c>
      <c r="B133">
        <v>10000</v>
      </c>
      <c r="C133" s="3">
        <v>1.0000000001</v>
      </c>
      <c r="D133">
        <v>23</v>
      </c>
      <c r="E133">
        <v>124</v>
      </c>
      <c r="F133">
        <f t="shared" si="2"/>
        <v>5.3913043478260869</v>
      </c>
      <c r="G133" s="2">
        <v>484172.77839219902</v>
      </c>
      <c r="H133" s="1">
        <v>3.4156074019228202E-7</v>
      </c>
      <c r="I133">
        <v>5.3245556268034804</v>
      </c>
      <c r="J133">
        <v>0.49992400640621698</v>
      </c>
      <c r="K133" t="s">
        <v>0</v>
      </c>
      <c r="L133" t="s">
        <v>1</v>
      </c>
      <c r="M133" t="s">
        <v>2</v>
      </c>
      <c r="N133" t="s">
        <v>3</v>
      </c>
      <c r="O133" t="s">
        <v>4</v>
      </c>
      <c r="P133">
        <v>4999</v>
      </c>
    </row>
    <row r="134" spans="1:16" x14ac:dyDescent="0.25">
      <c r="A134">
        <v>17</v>
      </c>
      <c r="B134">
        <v>10000</v>
      </c>
      <c r="C134" s="3">
        <v>1.0000000001</v>
      </c>
      <c r="D134">
        <v>23</v>
      </c>
      <c r="E134">
        <v>124</v>
      </c>
      <c r="F134">
        <f t="shared" si="2"/>
        <v>5.3913043478260869</v>
      </c>
      <c r="G134" s="2">
        <v>484172.77839220199</v>
      </c>
      <c r="H134" s="1">
        <v>3.4156442953743501E-7</v>
      </c>
      <c r="I134">
        <v>5.3245556268043703</v>
      </c>
      <c r="J134">
        <v>0.50392402755096499</v>
      </c>
      <c r="K134" t="s">
        <v>0</v>
      </c>
      <c r="L134" t="s">
        <v>1</v>
      </c>
      <c r="M134" t="s">
        <v>2</v>
      </c>
      <c r="N134" t="s">
        <v>3</v>
      </c>
      <c r="O134" t="s">
        <v>4</v>
      </c>
      <c r="P134">
        <v>4999</v>
      </c>
    </row>
    <row r="135" spans="1:16" x14ac:dyDescent="0.25">
      <c r="A135">
        <v>18</v>
      </c>
      <c r="B135">
        <v>10000</v>
      </c>
      <c r="C135" s="3">
        <v>1.0000000001</v>
      </c>
      <c r="D135">
        <v>23</v>
      </c>
      <c r="E135">
        <v>124</v>
      </c>
      <c r="F135">
        <f t="shared" si="2"/>
        <v>5.3913043478260869</v>
      </c>
      <c r="G135" s="2">
        <v>484172.77839220199</v>
      </c>
      <c r="H135" s="1">
        <v>3.4154579438643499E-7</v>
      </c>
      <c r="I135">
        <v>5.3245556268042504</v>
      </c>
      <c r="J135">
        <v>0.50792302237823606</v>
      </c>
      <c r="K135" t="s">
        <v>0</v>
      </c>
      <c r="L135" t="s">
        <v>1</v>
      </c>
      <c r="M135" t="s">
        <v>2</v>
      </c>
      <c r="N135" t="s">
        <v>3</v>
      </c>
      <c r="O135" t="s">
        <v>4</v>
      </c>
      <c r="P135">
        <v>4999</v>
      </c>
    </row>
    <row r="136" spans="1:16" x14ac:dyDescent="0.25">
      <c r="A136">
        <v>19</v>
      </c>
      <c r="B136">
        <v>10000</v>
      </c>
      <c r="C136" s="3">
        <v>1.0000000001</v>
      </c>
      <c r="D136">
        <v>23</v>
      </c>
      <c r="E136">
        <v>124</v>
      </c>
      <c r="F136">
        <f t="shared" si="2"/>
        <v>5.3913043478260869</v>
      </c>
      <c r="G136" s="2">
        <v>484172.77839219902</v>
      </c>
      <c r="H136" s="1">
        <v>3.4156501826480901E-7</v>
      </c>
      <c r="I136">
        <v>5.32455562680334</v>
      </c>
      <c r="J136">
        <v>0.50892299646511596</v>
      </c>
      <c r="K136" t="s">
        <v>0</v>
      </c>
      <c r="L136" t="s">
        <v>1</v>
      </c>
      <c r="M136" t="s">
        <v>2</v>
      </c>
      <c r="N136" t="s">
        <v>3</v>
      </c>
      <c r="O136" t="s">
        <v>4</v>
      </c>
      <c r="P136">
        <v>4999</v>
      </c>
    </row>
    <row r="137" spans="1:16" x14ac:dyDescent="0.25">
      <c r="A137">
        <v>20</v>
      </c>
      <c r="B137">
        <v>10000</v>
      </c>
      <c r="C137" s="3">
        <v>1.0000000001</v>
      </c>
      <c r="D137">
        <v>23</v>
      </c>
      <c r="E137">
        <v>124</v>
      </c>
      <c r="F137">
        <f t="shared" si="2"/>
        <v>5.3913043478260869</v>
      </c>
      <c r="G137" s="2">
        <v>484172.77839220199</v>
      </c>
      <c r="H137" s="1">
        <v>3.4155517476799002E-7</v>
      </c>
      <c r="I137">
        <v>5.3245556268039902</v>
      </c>
      <c r="J137">
        <v>0.50892300950363201</v>
      </c>
      <c r="K137" t="s">
        <v>0</v>
      </c>
      <c r="L137" t="s">
        <v>1</v>
      </c>
      <c r="M137" t="s">
        <v>2</v>
      </c>
      <c r="N137" t="s">
        <v>3</v>
      </c>
      <c r="O137" t="s">
        <v>4</v>
      </c>
      <c r="P137">
        <v>4999</v>
      </c>
    </row>
    <row r="138" spans="1:16" x14ac:dyDescent="0.25">
      <c r="A138">
        <v>5</v>
      </c>
      <c r="B138">
        <v>10000</v>
      </c>
      <c r="C138" s="3">
        <v>1.00000000001</v>
      </c>
      <c r="D138">
        <v>18</v>
      </c>
      <c r="E138">
        <v>141</v>
      </c>
      <c r="F138">
        <f t="shared" si="2"/>
        <v>7.833333333333333</v>
      </c>
      <c r="G138" s="2">
        <v>484172.780074551</v>
      </c>
      <c r="H138" s="1">
        <v>8.2526013759769404E-8</v>
      </c>
      <c r="I138">
        <v>5.3245557759982702</v>
      </c>
      <c r="J138">
        <v>0.52491997648030497</v>
      </c>
      <c r="K138" t="s">
        <v>0</v>
      </c>
      <c r="L138" t="s">
        <v>1</v>
      </c>
      <c r="M138" t="s">
        <v>2</v>
      </c>
      <c r="N138" t="s">
        <v>3</v>
      </c>
      <c r="O138" t="s">
        <v>4</v>
      </c>
      <c r="P138">
        <v>4998</v>
      </c>
    </row>
    <row r="139" spans="1:16" x14ac:dyDescent="0.25">
      <c r="A139">
        <v>6</v>
      </c>
      <c r="B139">
        <v>10000</v>
      </c>
      <c r="C139" s="3">
        <v>1.00000000001</v>
      </c>
      <c r="D139">
        <v>19</v>
      </c>
      <c r="E139">
        <v>135</v>
      </c>
      <c r="F139">
        <f t="shared" si="2"/>
        <v>7.1052631578947372</v>
      </c>
      <c r="G139" s="2">
        <v>484172.89437994699</v>
      </c>
      <c r="H139" s="1">
        <v>1.7720991682706502E-8</v>
      </c>
      <c r="I139">
        <v>5.3245643649389898</v>
      </c>
      <c r="J139">
        <v>0.51592202531173803</v>
      </c>
      <c r="K139" t="s">
        <v>0</v>
      </c>
      <c r="L139" t="s">
        <v>1</v>
      </c>
      <c r="M139" t="s">
        <v>2</v>
      </c>
      <c r="N139" t="s">
        <v>3</v>
      </c>
      <c r="O139" t="s">
        <v>4</v>
      </c>
      <c r="P139">
        <v>4999</v>
      </c>
    </row>
    <row r="140" spans="1:16" x14ac:dyDescent="0.25">
      <c r="A140">
        <v>7</v>
      </c>
      <c r="B140">
        <v>10000</v>
      </c>
      <c r="C140" s="3">
        <v>1.00000000001</v>
      </c>
      <c r="D140">
        <v>20</v>
      </c>
      <c r="E140">
        <v>96</v>
      </c>
      <c r="F140">
        <f t="shared" si="2"/>
        <v>4.8</v>
      </c>
      <c r="G140" s="2">
        <v>484173.28560843202</v>
      </c>
      <c r="H140" s="1">
        <v>1.7718917428981399E-8</v>
      </c>
      <c r="I140">
        <v>5.3245937598354702</v>
      </c>
      <c r="J140">
        <v>0.36094498494639898</v>
      </c>
      <c r="K140" t="s">
        <v>0</v>
      </c>
      <c r="L140" t="s">
        <v>1</v>
      </c>
      <c r="M140" t="s">
        <v>2</v>
      </c>
      <c r="N140" t="s">
        <v>3</v>
      </c>
      <c r="O140" t="s">
        <v>4</v>
      </c>
      <c r="P140">
        <v>4999</v>
      </c>
    </row>
    <row r="141" spans="1:16" x14ac:dyDescent="0.25">
      <c r="A141">
        <v>8</v>
      </c>
      <c r="B141">
        <v>10000</v>
      </c>
      <c r="C141" s="3">
        <v>1.00000000001</v>
      </c>
      <c r="D141">
        <v>20</v>
      </c>
      <c r="E141">
        <v>96</v>
      </c>
      <c r="F141">
        <f t="shared" si="2"/>
        <v>4.8</v>
      </c>
      <c r="G141" s="2">
        <v>484173.144255627</v>
      </c>
      <c r="H141" s="1">
        <v>1.7729398289410999E-8</v>
      </c>
      <c r="I141">
        <v>5.3245831387532103</v>
      </c>
      <c r="J141">
        <v>0.36594499275088299</v>
      </c>
      <c r="K141" t="s">
        <v>0</v>
      </c>
      <c r="L141" t="s">
        <v>1</v>
      </c>
      <c r="M141" t="s">
        <v>2</v>
      </c>
      <c r="N141" t="s">
        <v>3</v>
      </c>
      <c r="O141" t="s">
        <v>4</v>
      </c>
      <c r="P141">
        <v>4999</v>
      </c>
    </row>
    <row r="142" spans="1:16" x14ac:dyDescent="0.25">
      <c r="A142">
        <v>9</v>
      </c>
      <c r="B142">
        <v>10000</v>
      </c>
      <c r="C142" s="3">
        <v>1.00000000001</v>
      </c>
      <c r="D142">
        <v>20</v>
      </c>
      <c r="E142">
        <v>96</v>
      </c>
      <c r="F142">
        <f t="shared" si="2"/>
        <v>4.8</v>
      </c>
      <c r="G142" s="2">
        <v>484173.19414044998</v>
      </c>
      <c r="H142" s="1">
        <v>1.77259500623203E-8</v>
      </c>
      <c r="I142">
        <v>5.3245868870434796</v>
      </c>
      <c r="J142">
        <v>0.370944004505872</v>
      </c>
      <c r="K142" t="s">
        <v>0</v>
      </c>
      <c r="L142" t="s">
        <v>1</v>
      </c>
      <c r="M142" t="s">
        <v>2</v>
      </c>
      <c r="N142" t="s">
        <v>3</v>
      </c>
      <c r="O142" t="s">
        <v>4</v>
      </c>
      <c r="P142">
        <v>4999</v>
      </c>
    </row>
    <row r="143" spans="1:16" x14ac:dyDescent="0.25">
      <c r="A143">
        <v>10</v>
      </c>
      <c r="B143">
        <v>10000</v>
      </c>
      <c r="C143" s="3">
        <v>1.00000000001</v>
      </c>
      <c r="D143">
        <v>22</v>
      </c>
      <c r="E143">
        <v>96</v>
      </c>
      <c r="F143">
        <f t="shared" si="2"/>
        <v>4.3636363636363633</v>
      </c>
      <c r="G143" s="2">
        <v>484172.78100063</v>
      </c>
      <c r="H143" s="1">
        <v>1.7733017388189101E-8</v>
      </c>
      <c r="I143">
        <v>7.3245549371461101</v>
      </c>
      <c r="J143">
        <v>0.38894100533798298</v>
      </c>
      <c r="K143" t="s">
        <v>0</v>
      </c>
      <c r="L143" t="s">
        <v>1</v>
      </c>
      <c r="M143" t="s">
        <v>2</v>
      </c>
      <c r="N143" t="s">
        <v>3</v>
      </c>
      <c r="O143" t="s">
        <v>4</v>
      </c>
      <c r="P143">
        <v>4999</v>
      </c>
    </row>
    <row r="144" spans="1:16" x14ac:dyDescent="0.25">
      <c r="A144">
        <v>11</v>
      </c>
      <c r="B144">
        <v>10000</v>
      </c>
      <c r="C144" s="3">
        <v>1.00000000001</v>
      </c>
      <c r="D144">
        <v>21</v>
      </c>
      <c r="E144">
        <v>96</v>
      </c>
      <c r="F144">
        <f t="shared" si="2"/>
        <v>4.5714285714285712</v>
      </c>
      <c r="G144" s="2">
        <v>484172.91851829598</v>
      </c>
      <c r="H144" s="1">
        <v>1.77416772523448E-8</v>
      </c>
      <c r="I144">
        <v>5.3245661770518398</v>
      </c>
      <c r="J144">
        <v>0.38494099723175101</v>
      </c>
      <c r="K144" t="s">
        <v>0</v>
      </c>
      <c r="L144" t="s">
        <v>1</v>
      </c>
      <c r="M144" t="s">
        <v>2</v>
      </c>
      <c r="N144" t="s">
        <v>3</v>
      </c>
      <c r="O144" t="s">
        <v>4</v>
      </c>
      <c r="P144">
        <v>4999</v>
      </c>
    </row>
    <row r="145" spans="1:16" x14ac:dyDescent="0.25">
      <c r="A145">
        <v>12</v>
      </c>
      <c r="B145">
        <v>10000</v>
      </c>
      <c r="C145" s="3">
        <v>1.00000000001</v>
      </c>
      <c r="D145">
        <v>20</v>
      </c>
      <c r="E145">
        <v>97</v>
      </c>
      <c r="F145">
        <f t="shared" si="2"/>
        <v>4.8499999999999996</v>
      </c>
      <c r="G145" s="2">
        <v>484172.89007802203</v>
      </c>
      <c r="H145" s="1">
        <v>1.7705708333683802E-8</v>
      </c>
      <c r="I145">
        <v>7.3245489798116097</v>
      </c>
      <c r="J145">
        <v>0.38694198476150599</v>
      </c>
      <c r="K145" t="s">
        <v>0</v>
      </c>
      <c r="L145" t="s">
        <v>1</v>
      </c>
      <c r="M145" t="s">
        <v>2</v>
      </c>
      <c r="N145" t="s">
        <v>3</v>
      </c>
      <c r="O145" t="s">
        <v>4</v>
      </c>
      <c r="P145">
        <v>4999</v>
      </c>
    </row>
    <row r="146" spans="1:16" x14ac:dyDescent="0.25">
      <c r="A146">
        <v>13</v>
      </c>
      <c r="B146">
        <v>10000</v>
      </c>
      <c r="C146" s="3">
        <v>1.00000000001</v>
      </c>
      <c r="D146">
        <v>20</v>
      </c>
      <c r="E146">
        <v>97</v>
      </c>
      <c r="F146">
        <f t="shared" si="2"/>
        <v>4.8499999999999996</v>
      </c>
      <c r="G146" s="2">
        <v>484172.890097533</v>
      </c>
      <c r="H146" s="1">
        <v>1.7706461902695401E-8</v>
      </c>
      <c r="I146">
        <v>7.3245489787445903</v>
      </c>
      <c r="J146">
        <v>0.38894100533798298</v>
      </c>
      <c r="K146" t="s">
        <v>0</v>
      </c>
      <c r="L146" t="s">
        <v>1</v>
      </c>
      <c r="M146" t="s">
        <v>2</v>
      </c>
      <c r="N146" t="s">
        <v>3</v>
      </c>
      <c r="O146" t="s">
        <v>4</v>
      </c>
      <c r="P146">
        <v>4999</v>
      </c>
    </row>
    <row r="147" spans="1:16" x14ac:dyDescent="0.25">
      <c r="A147">
        <v>14</v>
      </c>
      <c r="B147">
        <v>10000</v>
      </c>
      <c r="C147" s="3">
        <v>1.00000000001</v>
      </c>
      <c r="D147">
        <v>20</v>
      </c>
      <c r="E147">
        <v>97</v>
      </c>
      <c r="F147">
        <f t="shared" si="2"/>
        <v>4.8499999999999996</v>
      </c>
      <c r="G147" s="2">
        <v>484172.89010125701</v>
      </c>
      <c r="H147" s="1">
        <v>1.7730607503480499E-8</v>
      </c>
      <c r="I147">
        <v>7.3245489785414604</v>
      </c>
      <c r="J147">
        <v>0.39094099262729198</v>
      </c>
      <c r="K147" t="s">
        <v>0</v>
      </c>
      <c r="L147" t="s">
        <v>1</v>
      </c>
      <c r="M147" t="s">
        <v>2</v>
      </c>
      <c r="N147" t="s">
        <v>3</v>
      </c>
      <c r="O147" t="s">
        <v>4</v>
      </c>
      <c r="P147">
        <v>4999</v>
      </c>
    </row>
    <row r="148" spans="1:16" x14ac:dyDescent="0.25">
      <c r="A148">
        <v>15</v>
      </c>
      <c r="B148">
        <v>10000</v>
      </c>
      <c r="C148" s="3">
        <v>1.00000000001</v>
      </c>
      <c r="D148">
        <v>20</v>
      </c>
      <c r="E148">
        <v>97</v>
      </c>
      <c r="F148">
        <f t="shared" si="2"/>
        <v>4.8499999999999996</v>
      </c>
      <c r="G148" s="2">
        <v>484172.89010124002</v>
      </c>
      <c r="H148" s="1">
        <v>1.77359138915653E-8</v>
      </c>
      <c r="I148">
        <v>7.3245489785450602</v>
      </c>
      <c r="J148">
        <v>0.39294100040569901</v>
      </c>
      <c r="K148" t="s">
        <v>0</v>
      </c>
      <c r="L148" t="s">
        <v>1</v>
      </c>
      <c r="M148" t="s">
        <v>2</v>
      </c>
      <c r="N148" t="s">
        <v>3</v>
      </c>
      <c r="O148" t="s">
        <v>4</v>
      </c>
      <c r="P148">
        <v>4999</v>
      </c>
    </row>
    <row r="149" spans="1:16" x14ac:dyDescent="0.25">
      <c r="A149">
        <v>16</v>
      </c>
      <c r="B149">
        <v>10000</v>
      </c>
      <c r="C149" s="3">
        <v>1.00000000001</v>
      </c>
      <c r="D149">
        <v>20</v>
      </c>
      <c r="E149">
        <v>97</v>
      </c>
      <c r="F149">
        <f t="shared" si="2"/>
        <v>4.8499999999999996</v>
      </c>
      <c r="G149" s="2">
        <v>484172.89010180702</v>
      </c>
      <c r="H149" s="1">
        <v>1.7726023298288099E-8</v>
      </c>
      <c r="I149">
        <v>7.3245489785157298</v>
      </c>
      <c r="J149">
        <v>0.395940004382282</v>
      </c>
      <c r="K149" t="s">
        <v>0</v>
      </c>
      <c r="L149" t="s">
        <v>1</v>
      </c>
      <c r="M149" t="s">
        <v>2</v>
      </c>
      <c r="N149" t="s">
        <v>3</v>
      </c>
      <c r="O149" t="s">
        <v>4</v>
      </c>
      <c r="P149">
        <v>4999</v>
      </c>
    </row>
    <row r="150" spans="1:16" x14ac:dyDescent="0.25">
      <c r="A150">
        <v>17</v>
      </c>
      <c r="B150">
        <v>10000</v>
      </c>
      <c r="C150" s="3">
        <v>1.00000000001</v>
      </c>
      <c r="D150">
        <v>20</v>
      </c>
      <c r="E150">
        <v>97</v>
      </c>
      <c r="F150">
        <f t="shared" si="2"/>
        <v>4.8499999999999996</v>
      </c>
      <c r="G150" s="2">
        <v>484172.89010180702</v>
      </c>
      <c r="H150" s="1">
        <v>1.7726023298288099E-8</v>
      </c>
      <c r="I150">
        <v>7.3245489785157298</v>
      </c>
      <c r="J150">
        <v>0.40093900728970699</v>
      </c>
      <c r="K150" t="s">
        <v>0</v>
      </c>
      <c r="L150" t="s">
        <v>1</v>
      </c>
      <c r="M150" t="s">
        <v>2</v>
      </c>
      <c r="N150" t="s">
        <v>3</v>
      </c>
      <c r="O150" t="s">
        <v>4</v>
      </c>
      <c r="P150">
        <v>4999</v>
      </c>
    </row>
    <row r="151" spans="1:16" x14ac:dyDescent="0.25">
      <c r="A151">
        <v>18</v>
      </c>
      <c r="B151">
        <v>10000</v>
      </c>
      <c r="C151" s="3">
        <v>1.00000000001</v>
      </c>
      <c r="D151">
        <v>20</v>
      </c>
      <c r="E151">
        <v>97</v>
      </c>
      <c r="F151">
        <f t="shared" si="2"/>
        <v>4.8499999999999996</v>
      </c>
      <c r="G151" s="2">
        <v>484172.89010180702</v>
      </c>
      <c r="H151" s="1">
        <v>1.7726023298288099E-8</v>
      </c>
      <c r="I151">
        <v>7.3245489785157298</v>
      </c>
      <c r="J151">
        <v>0.39794001216068797</v>
      </c>
      <c r="K151" t="s">
        <v>0</v>
      </c>
      <c r="L151" t="s">
        <v>1</v>
      </c>
      <c r="M151" t="s">
        <v>2</v>
      </c>
      <c r="N151" t="s">
        <v>3</v>
      </c>
      <c r="O151" t="s">
        <v>4</v>
      </c>
      <c r="P151">
        <v>4999</v>
      </c>
    </row>
    <row r="152" spans="1:16" x14ac:dyDescent="0.25">
      <c r="A152">
        <v>19</v>
      </c>
      <c r="B152">
        <v>10000</v>
      </c>
      <c r="C152" s="3">
        <v>1.00000000001</v>
      </c>
      <c r="D152">
        <v>20</v>
      </c>
      <c r="E152">
        <v>97</v>
      </c>
      <c r="F152">
        <f t="shared" si="2"/>
        <v>4.8499999999999996</v>
      </c>
      <c r="G152" s="2">
        <v>484172.89010180702</v>
      </c>
      <c r="H152" s="1">
        <v>1.7726023298288099E-8</v>
      </c>
      <c r="I152">
        <v>7.3245489785157298</v>
      </c>
      <c r="J152">
        <v>0.40093900309875602</v>
      </c>
      <c r="K152" t="s">
        <v>0</v>
      </c>
      <c r="L152" t="s">
        <v>1</v>
      </c>
      <c r="M152" t="s">
        <v>2</v>
      </c>
      <c r="N152" t="s">
        <v>3</v>
      </c>
      <c r="O152" t="s">
        <v>4</v>
      </c>
      <c r="P152">
        <v>4999</v>
      </c>
    </row>
    <row r="153" spans="1:16" x14ac:dyDescent="0.25">
      <c r="A153">
        <v>20</v>
      </c>
      <c r="B153">
        <v>10000</v>
      </c>
      <c r="C153" s="3">
        <v>1.00000000001</v>
      </c>
      <c r="D153">
        <v>20</v>
      </c>
      <c r="E153">
        <v>97</v>
      </c>
      <c r="F153">
        <f t="shared" si="2"/>
        <v>4.8499999999999996</v>
      </c>
      <c r="G153" s="2">
        <v>484172.89010180702</v>
      </c>
      <c r="H153" s="1">
        <v>1.7726023298288099E-8</v>
      </c>
      <c r="I153">
        <v>7.3245489785157298</v>
      </c>
      <c r="J153">
        <v>0.39893898600712402</v>
      </c>
      <c r="K153" t="s">
        <v>0</v>
      </c>
      <c r="L153" t="s">
        <v>1</v>
      </c>
      <c r="M153" t="s">
        <v>2</v>
      </c>
      <c r="N153" t="s">
        <v>3</v>
      </c>
      <c r="O153" t="s">
        <v>4</v>
      </c>
      <c r="P153">
        <v>4999</v>
      </c>
    </row>
    <row r="154" spans="1:16" x14ac:dyDescent="0.25">
      <c r="A154">
        <v>5</v>
      </c>
      <c r="B154">
        <v>10000</v>
      </c>
      <c r="C154" s="3">
        <v>1.0000000000010001</v>
      </c>
      <c r="D154">
        <v>19</v>
      </c>
      <c r="E154">
        <v>136</v>
      </c>
      <c r="F154">
        <f t="shared" si="2"/>
        <v>7.1578947368421053</v>
      </c>
      <c r="G154" s="2">
        <v>484172.80625611998</v>
      </c>
      <c r="H154" s="1">
        <v>8.2538256886605E-8</v>
      </c>
      <c r="I154">
        <v>5.3245577455202904</v>
      </c>
      <c r="J154">
        <v>0.40393900731578403</v>
      </c>
      <c r="K154" t="s">
        <v>0</v>
      </c>
      <c r="L154" t="s">
        <v>1</v>
      </c>
      <c r="M154" t="s">
        <v>2</v>
      </c>
      <c r="N154" t="s">
        <v>3</v>
      </c>
      <c r="O154" t="s">
        <v>4</v>
      </c>
      <c r="P154">
        <v>4999</v>
      </c>
    </row>
    <row r="155" spans="1:16" x14ac:dyDescent="0.25">
      <c r="A155">
        <v>6</v>
      </c>
      <c r="B155">
        <v>10000</v>
      </c>
      <c r="C155" s="3">
        <v>1.0000000000010001</v>
      </c>
      <c r="D155">
        <v>18</v>
      </c>
      <c r="E155">
        <v>140</v>
      </c>
      <c r="F155">
        <f t="shared" si="2"/>
        <v>7.7777777777777777</v>
      </c>
      <c r="G155" s="2">
        <v>484172.79810513702</v>
      </c>
      <c r="H155" s="1">
        <v>1.7707634175741401E-8</v>
      </c>
      <c r="I155">
        <v>5.3245571330581898</v>
      </c>
      <c r="J155">
        <v>0.41693699220195402</v>
      </c>
      <c r="K155" t="s">
        <v>0</v>
      </c>
      <c r="L155" t="s">
        <v>1</v>
      </c>
      <c r="M155" t="s">
        <v>2</v>
      </c>
      <c r="N155" t="s">
        <v>3</v>
      </c>
      <c r="O155" t="s">
        <v>4</v>
      </c>
      <c r="P155">
        <v>4998</v>
      </c>
    </row>
    <row r="156" spans="1:16" x14ac:dyDescent="0.25">
      <c r="A156">
        <v>7</v>
      </c>
      <c r="B156">
        <v>10000</v>
      </c>
      <c r="C156" s="3">
        <v>1.0000000000010001</v>
      </c>
      <c r="D156">
        <v>20</v>
      </c>
      <c r="E156">
        <v>96</v>
      </c>
      <c r="F156">
        <f t="shared" si="2"/>
        <v>4.8</v>
      </c>
      <c r="G156" s="2">
        <v>484173.21482748201</v>
      </c>
      <c r="H156" s="1">
        <v>1.77302889681432E-8</v>
      </c>
      <c r="I156">
        <v>5.3245884434484303</v>
      </c>
      <c r="J156">
        <v>0.29195598885416901</v>
      </c>
      <c r="K156" t="s">
        <v>0</v>
      </c>
      <c r="L156" t="s">
        <v>1</v>
      </c>
      <c r="M156" t="s">
        <v>2</v>
      </c>
      <c r="N156" t="s">
        <v>3</v>
      </c>
      <c r="O156" t="s">
        <v>4</v>
      </c>
      <c r="P156">
        <v>4999</v>
      </c>
    </row>
    <row r="157" spans="1:16" x14ac:dyDescent="0.25">
      <c r="A157">
        <v>8</v>
      </c>
      <c r="B157">
        <v>10000</v>
      </c>
      <c r="C157" s="3">
        <v>1.0000000000010001</v>
      </c>
      <c r="D157">
        <v>21</v>
      </c>
      <c r="E157">
        <v>96</v>
      </c>
      <c r="F157">
        <f t="shared" si="2"/>
        <v>4.5714285714285712</v>
      </c>
      <c r="G157" s="2">
        <v>484173.07071076799</v>
      </c>
      <c r="H157" s="1">
        <v>1.7707146856316602E-8</v>
      </c>
      <c r="I157">
        <v>5.32457761469679</v>
      </c>
      <c r="J157">
        <v>0.297955004964023</v>
      </c>
      <c r="K157" t="s">
        <v>0</v>
      </c>
      <c r="L157" t="s">
        <v>1</v>
      </c>
      <c r="M157" t="s">
        <v>2</v>
      </c>
      <c r="N157" t="s">
        <v>3</v>
      </c>
      <c r="O157" t="s">
        <v>4</v>
      </c>
      <c r="P157">
        <v>4999</v>
      </c>
    </row>
    <row r="158" spans="1:16" x14ac:dyDescent="0.25">
      <c r="A158">
        <v>9</v>
      </c>
      <c r="B158">
        <v>10000</v>
      </c>
      <c r="C158" s="3">
        <v>1.0000000000010001</v>
      </c>
      <c r="D158">
        <v>20</v>
      </c>
      <c r="E158">
        <v>96</v>
      </c>
      <c r="F158">
        <f t="shared" si="2"/>
        <v>4.8</v>
      </c>
      <c r="G158" s="2">
        <v>484173.12143130897</v>
      </c>
      <c r="H158" s="1">
        <v>1.7725201283581101E-8</v>
      </c>
      <c r="I158">
        <v>5.32458142577942</v>
      </c>
      <c r="J158">
        <v>0.29995500901713901</v>
      </c>
      <c r="K158" t="s">
        <v>0</v>
      </c>
      <c r="L158" t="s">
        <v>1</v>
      </c>
      <c r="M158" t="s">
        <v>2</v>
      </c>
      <c r="N158" t="s">
        <v>3</v>
      </c>
      <c r="O158" t="s">
        <v>4</v>
      </c>
      <c r="P158">
        <v>4999</v>
      </c>
    </row>
    <row r="159" spans="1:16" x14ac:dyDescent="0.25">
      <c r="A159">
        <v>10</v>
      </c>
      <c r="B159">
        <v>10000</v>
      </c>
      <c r="C159" s="3">
        <v>1.0000000000010001</v>
      </c>
      <c r="D159">
        <v>20</v>
      </c>
      <c r="E159">
        <v>98</v>
      </c>
      <c r="F159">
        <f t="shared" si="2"/>
        <v>4.9000000000000004</v>
      </c>
      <c r="G159" s="2">
        <v>484172.841324054</v>
      </c>
      <c r="H159" s="1">
        <v>1.7700866586687499E-8</v>
      </c>
      <c r="I159">
        <v>7.3245516423011399</v>
      </c>
      <c r="J159">
        <v>0.30695401178672899</v>
      </c>
      <c r="K159" t="s">
        <v>0</v>
      </c>
      <c r="L159" t="s">
        <v>1</v>
      </c>
      <c r="M159" t="s">
        <v>2</v>
      </c>
      <c r="N159" t="s">
        <v>3</v>
      </c>
      <c r="O159" t="s">
        <v>4</v>
      </c>
      <c r="P159">
        <v>4999</v>
      </c>
    </row>
    <row r="160" spans="1:16" x14ac:dyDescent="0.25">
      <c r="A160">
        <v>11</v>
      </c>
      <c r="B160">
        <v>10000</v>
      </c>
      <c r="C160" s="3">
        <v>1.0000000000010001</v>
      </c>
      <c r="D160">
        <v>23</v>
      </c>
      <c r="E160">
        <v>116</v>
      </c>
      <c r="F160">
        <f t="shared" si="2"/>
        <v>5.0434782608695654</v>
      </c>
      <c r="G160" s="2">
        <v>484172.82071902102</v>
      </c>
      <c r="H160" s="1">
        <v>1.7734650931389601E-8</v>
      </c>
      <c r="I160">
        <v>5.3245588322415296</v>
      </c>
      <c r="J160">
        <v>0.36594499275088299</v>
      </c>
      <c r="K160" t="s">
        <v>0</v>
      </c>
      <c r="L160" t="s">
        <v>1</v>
      </c>
      <c r="M160" t="s">
        <v>2</v>
      </c>
      <c r="N160" t="s">
        <v>3</v>
      </c>
      <c r="O160" t="s">
        <v>4</v>
      </c>
      <c r="P160">
        <v>4999</v>
      </c>
    </row>
    <row r="161" spans="1:16" x14ac:dyDescent="0.25">
      <c r="A161">
        <v>12</v>
      </c>
      <c r="B161">
        <v>10000</v>
      </c>
      <c r="C161" s="3">
        <v>1.0000000000010001</v>
      </c>
      <c r="D161">
        <v>20</v>
      </c>
      <c r="E161">
        <v>99</v>
      </c>
      <c r="F161">
        <f t="shared" si="2"/>
        <v>4.95</v>
      </c>
      <c r="G161" s="2">
        <v>484172.88469609502</v>
      </c>
      <c r="H161" s="1">
        <v>3.5387508424172402E-8</v>
      </c>
      <c r="I161">
        <v>7.3245492730876904</v>
      </c>
      <c r="J161">
        <v>0.316951988730579</v>
      </c>
      <c r="K161" t="s">
        <v>0</v>
      </c>
      <c r="L161" t="s">
        <v>1</v>
      </c>
      <c r="M161" t="s">
        <v>2</v>
      </c>
      <c r="N161" t="s">
        <v>3</v>
      </c>
      <c r="O161" t="s">
        <v>4</v>
      </c>
      <c r="P161">
        <v>4999</v>
      </c>
    </row>
    <row r="162" spans="1:16" x14ac:dyDescent="0.25">
      <c r="A162">
        <v>13</v>
      </c>
      <c r="B162">
        <v>10000</v>
      </c>
      <c r="C162" s="3">
        <v>1.0000000000010001</v>
      </c>
      <c r="D162">
        <v>20</v>
      </c>
      <c r="E162">
        <v>99</v>
      </c>
      <c r="F162">
        <f t="shared" si="2"/>
        <v>4.95</v>
      </c>
      <c r="G162" s="2">
        <v>484172.88465856499</v>
      </c>
      <c r="H162" s="1">
        <v>3.5381558371987903E-8</v>
      </c>
      <c r="I162">
        <v>7.3245492751366301</v>
      </c>
      <c r="J162">
        <v>0.31795200565829801</v>
      </c>
      <c r="K162" t="s">
        <v>0</v>
      </c>
      <c r="L162" t="s">
        <v>1</v>
      </c>
      <c r="M162" t="s">
        <v>2</v>
      </c>
      <c r="N162" t="s">
        <v>3</v>
      </c>
      <c r="O162" t="s">
        <v>4</v>
      </c>
      <c r="P162">
        <v>4999</v>
      </c>
    </row>
    <row r="163" spans="1:16" x14ac:dyDescent="0.25">
      <c r="A163">
        <v>14</v>
      </c>
      <c r="B163">
        <v>10000</v>
      </c>
      <c r="C163" s="3">
        <v>1.0000000000010001</v>
      </c>
      <c r="D163">
        <v>20</v>
      </c>
      <c r="E163">
        <v>99</v>
      </c>
      <c r="F163">
        <f t="shared" si="2"/>
        <v>4.95</v>
      </c>
      <c r="G163" s="2">
        <v>484172.884689386</v>
      </c>
      <c r="H163" s="1">
        <v>3.53818409635087E-8</v>
      </c>
      <c r="I163">
        <v>7.3245492734559097</v>
      </c>
      <c r="J163">
        <v>0.32395100453868497</v>
      </c>
      <c r="K163" t="s">
        <v>0</v>
      </c>
      <c r="L163" t="s">
        <v>1</v>
      </c>
      <c r="M163" t="s">
        <v>2</v>
      </c>
      <c r="N163" t="s">
        <v>3</v>
      </c>
      <c r="O163" t="s">
        <v>4</v>
      </c>
      <c r="P163">
        <v>4999</v>
      </c>
    </row>
    <row r="164" spans="1:16" x14ac:dyDescent="0.25">
      <c r="A164">
        <v>15</v>
      </c>
      <c r="B164">
        <v>10000</v>
      </c>
      <c r="C164" s="3">
        <v>1.0000000000010001</v>
      </c>
      <c r="D164">
        <v>20</v>
      </c>
      <c r="E164">
        <v>99</v>
      </c>
      <c r="F164">
        <f t="shared" si="2"/>
        <v>4.95</v>
      </c>
      <c r="G164" s="2">
        <v>484172.88469014998</v>
      </c>
      <c r="H164" s="1">
        <v>3.5395012725007102E-8</v>
      </c>
      <c r="I164">
        <v>7.3245492734132096</v>
      </c>
      <c r="J164">
        <v>0.32195100421085898</v>
      </c>
      <c r="K164" t="s">
        <v>0</v>
      </c>
      <c r="L164" t="s">
        <v>1</v>
      </c>
      <c r="M164" t="s">
        <v>2</v>
      </c>
      <c r="N164" t="s">
        <v>3</v>
      </c>
      <c r="O164" t="s">
        <v>4</v>
      </c>
      <c r="P164">
        <v>4999</v>
      </c>
    </row>
    <row r="165" spans="1:16" x14ac:dyDescent="0.25">
      <c r="A165">
        <v>16</v>
      </c>
      <c r="B165">
        <v>10000</v>
      </c>
      <c r="C165" s="3">
        <v>1.0000000000010001</v>
      </c>
      <c r="D165">
        <v>20</v>
      </c>
      <c r="E165">
        <v>99</v>
      </c>
      <c r="F165">
        <f t="shared" si="2"/>
        <v>4.95</v>
      </c>
      <c r="G165" s="2">
        <v>484172.88468535</v>
      </c>
      <c r="H165" s="1">
        <v>3.5389109761464102E-8</v>
      </c>
      <c r="I165">
        <v>7.3245492736712503</v>
      </c>
      <c r="J165">
        <v>0.32495099166408098</v>
      </c>
      <c r="K165" t="s">
        <v>0</v>
      </c>
      <c r="L165" t="s">
        <v>1</v>
      </c>
      <c r="M165" t="s">
        <v>2</v>
      </c>
      <c r="N165" t="s">
        <v>3</v>
      </c>
      <c r="O165" t="s">
        <v>4</v>
      </c>
      <c r="P165">
        <v>4999</v>
      </c>
    </row>
    <row r="166" spans="1:16" x14ac:dyDescent="0.25">
      <c r="A166">
        <v>17</v>
      </c>
      <c r="B166">
        <v>10000</v>
      </c>
      <c r="C166" s="3">
        <v>1.0000000000010001</v>
      </c>
      <c r="D166">
        <v>20</v>
      </c>
      <c r="E166">
        <v>99</v>
      </c>
      <c r="F166">
        <f t="shared" si="2"/>
        <v>4.95</v>
      </c>
      <c r="G166" s="2">
        <v>484172.88468535</v>
      </c>
      <c r="H166" s="1">
        <v>3.5389109758322801E-8</v>
      </c>
      <c r="I166">
        <v>7.3245492736712503</v>
      </c>
      <c r="J166">
        <v>0.32594999531283902</v>
      </c>
      <c r="K166" t="s">
        <v>0</v>
      </c>
      <c r="L166" t="s">
        <v>1</v>
      </c>
      <c r="M166" t="s">
        <v>2</v>
      </c>
      <c r="N166" t="s">
        <v>3</v>
      </c>
      <c r="O166" t="s">
        <v>4</v>
      </c>
      <c r="P166">
        <v>4999</v>
      </c>
    </row>
    <row r="167" spans="1:16" x14ac:dyDescent="0.25">
      <c r="A167">
        <v>18</v>
      </c>
      <c r="B167">
        <v>10000</v>
      </c>
      <c r="C167" s="3">
        <v>1.0000000000010001</v>
      </c>
      <c r="D167">
        <v>20</v>
      </c>
      <c r="E167">
        <v>99</v>
      </c>
      <c r="F167">
        <f t="shared" si="2"/>
        <v>4.95</v>
      </c>
      <c r="G167" s="2">
        <v>484172.88468535</v>
      </c>
      <c r="H167" s="1">
        <v>3.5389109761464102E-8</v>
      </c>
      <c r="I167">
        <v>7.3245492736712503</v>
      </c>
      <c r="J167">
        <v>0.32495000818744302</v>
      </c>
      <c r="K167" t="s">
        <v>0</v>
      </c>
      <c r="L167" t="s">
        <v>1</v>
      </c>
      <c r="M167" t="s">
        <v>2</v>
      </c>
      <c r="N167" t="s">
        <v>3</v>
      </c>
      <c r="O167" t="s">
        <v>4</v>
      </c>
      <c r="P167">
        <v>4999</v>
      </c>
    </row>
    <row r="168" spans="1:16" x14ac:dyDescent="0.25">
      <c r="A168">
        <v>19</v>
      </c>
      <c r="B168">
        <v>10000</v>
      </c>
      <c r="C168" s="3">
        <v>1.0000000000010001</v>
      </c>
      <c r="D168">
        <v>20</v>
      </c>
      <c r="E168">
        <v>99</v>
      </c>
      <c r="F168">
        <f t="shared" si="2"/>
        <v>4.95</v>
      </c>
      <c r="G168" s="2">
        <v>484172.88468535</v>
      </c>
      <c r="H168" s="1">
        <v>3.5389109761464102E-8</v>
      </c>
      <c r="I168">
        <v>7.3245492736712503</v>
      </c>
      <c r="J168">
        <v>0.32794998632743899</v>
      </c>
      <c r="K168" t="s">
        <v>0</v>
      </c>
      <c r="L168" t="s">
        <v>1</v>
      </c>
      <c r="M168" t="s">
        <v>2</v>
      </c>
      <c r="N168" t="s">
        <v>3</v>
      </c>
      <c r="O168" t="s">
        <v>4</v>
      </c>
      <c r="P168">
        <v>4999</v>
      </c>
    </row>
    <row r="169" spans="1:16" x14ac:dyDescent="0.25">
      <c r="A169">
        <v>20</v>
      </c>
      <c r="B169">
        <v>10000</v>
      </c>
      <c r="C169" s="3">
        <v>1.0000000000010001</v>
      </c>
      <c r="D169">
        <v>20</v>
      </c>
      <c r="E169">
        <v>99</v>
      </c>
      <c r="F169">
        <f t="shared" si="2"/>
        <v>4.95</v>
      </c>
      <c r="G169" s="2">
        <v>484172.88468535</v>
      </c>
      <c r="H169" s="1">
        <v>3.5389109761464102E-8</v>
      </c>
      <c r="I169">
        <v>7.3245492736712503</v>
      </c>
      <c r="J169">
        <v>0.326951012481004</v>
      </c>
      <c r="K169" t="s">
        <v>0</v>
      </c>
      <c r="L169" t="s">
        <v>1</v>
      </c>
      <c r="M169" t="s">
        <v>2</v>
      </c>
      <c r="N169" t="s">
        <v>3</v>
      </c>
      <c r="O169" t="s">
        <v>4</v>
      </c>
      <c r="P169">
        <v>4999</v>
      </c>
    </row>
    <row r="170" spans="1:16" x14ac:dyDescent="0.25">
      <c r="A170">
        <v>5</v>
      </c>
      <c r="B170">
        <v>10000</v>
      </c>
      <c r="C170" s="3">
        <v>1.0000000000000899</v>
      </c>
      <c r="D170">
        <v>19</v>
      </c>
      <c r="E170">
        <v>136</v>
      </c>
      <c r="F170">
        <f t="shared" si="2"/>
        <v>7.1578947368421053</v>
      </c>
      <c r="G170" s="2">
        <v>484172.80637112202</v>
      </c>
      <c r="H170" s="1">
        <v>8.2543657464524106E-8</v>
      </c>
      <c r="I170">
        <v>5.3245577543814502</v>
      </c>
      <c r="J170">
        <v>0.403939003124833</v>
      </c>
      <c r="K170" t="s">
        <v>0</v>
      </c>
      <c r="L170" t="s">
        <v>1</v>
      </c>
      <c r="M170" t="s">
        <v>2</v>
      </c>
      <c r="N170" t="s">
        <v>3</v>
      </c>
      <c r="O170" t="s">
        <v>4</v>
      </c>
      <c r="P170">
        <v>4999</v>
      </c>
    </row>
    <row r="171" spans="1:16" x14ac:dyDescent="0.25">
      <c r="A171">
        <v>6</v>
      </c>
      <c r="B171">
        <v>10000</v>
      </c>
      <c r="C171" s="3">
        <v>1.0000000000000899</v>
      </c>
      <c r="D171">
        <v>19</v>
      </c>
      <c r="E171">
        <v>135</v>
      </c>
      <c r="F171">
        <f t="shared" si="2"/>
        <v>7.1052631578947372</v>
      </c>
      <c r="G171" s="2">
        <v>484172.89824659697</v>
      </c>
      <c r="H171" s="1">
        <v>1.7714366555143001E-8</v>
      </c>
      <c r="I171">
        <v>5.32456465776961</v>
      </c>
      <c r="J171">
        <v>0.40893800184130602</v>
      </c>
      <c r="K171" t="s">
        <v>0</v>
      </c>
      <c r="L171" t="s">
        <v>1</v>
      </c>
      <c r="M171" t="s">
        <v>2</v>
      </c>
      <c r="N171" t="s">
        <v>3</v>
      </c>
      <c r="O171" t="s">
        <v>4</v>
      </c>
      <c r="P171">
        <v>4999</v>
      </c>
    </row>
    <row r="172" spans="1:16" x14ac:dyDescent="0.25">
      <c r="A172">
        <v>7</v>
      </c>
      <c r="B172">
        <v>10000</v>
      </c>
      <c r="C172" s="3">
        <v>1.0000000000000899</v>
      </c>
      <c r="D172">
        <v>20</v>
      </c>
      <c r="E172">
        <v>96</v>
      </c>
      <c r="F172">
        <f t="shared" si="2"/>
        <v>4.8</v>
      </c>
      <c r="G172" s="2">
        <v>484173.20657853998</v>
      </c>
      <c r="H172" s="1">
        <v>1.77317617538996E-8</v>
      </c>
      <c r="I172">
        <v>5.3245878238359596</v>
      </c>
      <c r="J172">
        <v>0.29095600591972398</v>
      </c>
      <c r="K172" t="s">
        <v>0</v>
      </c>
      <c r="L172" t="s">
        <v>1</v>
      </c>
      <c r="M172" t="s">
        <v>2</v>
      </c>
      <c r="N172" t="s">
        <v>3</v>
      </c>
      <c r="O172" t="s">
        <v>4</v>
      </c>
      <c r="P172">
        <v>4999</v>
      </c>
    </row>
    <row r="173" spans="1:16" x14ac:dyDescent="0.25">
      <c r="A173">
        <v>8</v>
      </c>
      <c r="B173">
        <v>10000</v>
      </c>
      <c r="C173" s="3">
        <v>1.0000000000000899</v>
      </c>
      <c r="D173">
        <v>21</v>
      </c>
      <c r="E173">
        <v>96</v>
      </c>
      <c r="F173">
        <f t="shared" si="2"/>
        <v>4.5714285714285712</v>
      </c>
      <c r="G173" s="2">
        <v>484173.06079992501</v>
      </c>
      <c r="H173" s="1">
        <v>1.77329861904779E-8</v>
      </c>
      <c r="I173">
        <v>5.3245768702222902</v>
      </c>
      <c r="J173">
        <v>0.29895500885322601</v>
      </c>
      <c r="K173" t="s">
        <v>0</v>
      </c>
      <c r="L173" t="s">
        <v>1</v>
      </c>
      <c r="M173" t="s">
        <v>2</v>
      </c>
      <c r="N173" t="s">
        <v>3</v>
      </c>
      <c r="O173" t="s">
        <v>4</v>
      </c>
      <c r="P173">
        <v>4999</v>
      </c>
    </row>
    <row r="174" spans="1:16" x14ac:dyDescent="0.25">
      <c r="A174">
        <v>9</v>
      </c>
      <c r="B174">
        <v>10000</v>
      </c>
      <c r="C174" s="3">
        <v>1.0000000000000899</v>
      </c>
      <c r="D174">
        <v>20</v>
      </c>
      <c r="E174">
        <v>96</v>
      </c>
      <c r="F174">
        <f t="shared" si="2"/>
        <v>4.8</v>
      </c>
      <c r="G174" s="2">
        <v>484173.11286221398</v>
      </c>
      <c r="H174" s="1">
        <v>1.7721808256415101E-8</v>
      </c>
      <c r="I174">
        <v>5.3245807821080096</v>
      </c>
      <c r="J174">
        <v>0.301954995840787</v>
      </c>
      <c r="K174" t="s">
        <v>0</v>
      </c>
      <c r="L174" t="s">
        <v>1</v>
      </c>
      <c r="M174" t="s">
        <v>2</v>
      </c>
      <c r="N174" t="s">
        <v>3</v>
      </c>
      <c r="O174" t="s">
        <v>4</v>
      </c>
      <c r="P174">
        <v>4999</v>
      </c>
    </row>
    <row r="175" spans="1:16" x14ac:dyDescent="0.25">
      <c r="A175">
        <v>10</v>
      </c>
      <c r="B175">
        <v>10000</v>
      </c>
      <c r="C175" s="3">
        <v>1.0000000000000899</v>
      </c>
      <c r="D175">
        <v>20</v>
      </c>
      <c r="E175">
        <v>98</v>
      </c>
      <c r="F175">
        <f t="shared" si="2"/>
        <v>4.9000000000000004</v>
      </c>
      <c r="G175" s="2">
        <v>484172.85671874898</v>
      </c>
      <c r="H175" s="1">
        <v>1.7720520821415001E-8</v>
      </c>
      <c r="I175">
        <v>7.32455080135973</v>
      </c>
      <c r="J175">
        <v>0.30595400789752603</v>
      </c>
      <c r="K175" t="s">
        <v>0</v>
      </c>
      <c r="L175" t="s">
        <v>1</v>
      </c>
      <c r="M175" t="s">
        <v>2</v>
      </c>
      <c r="N175" t="s">
        <v>3</v>
      </c>
      <c r="O175" t="s">
        <v>4</v>
      </c>
      <c r="P175">
        <v>4999</v>
      </c>
    </row>
    <row r="176" spans="1:16" x14ac:dyDescent="0.25">
      <c r="A176">
        <v>11</v>
      </c>
      <c r="B176">
        <v>10000</v>
      </c>
      <c r="C176" s="3">
        <v>1.0000000000000899</v>
      </c>
      <c r="D176">
        <v>23</v>
      </c>
      <c r="E176">
        <v>118</v>
      </c>
      <c r="F176">
        <f t="shared" si="2"/>
        <v>5.1304347826086953</v>
      </c>
      <c r="G176" s="2">
        <v>484172.845453116</v>
      </c>
      <c r="H176" s="1">
        <v>8.2536703165576506E-8</v>
      </c>
      <c r="I176">
        <v>7.32455141666955</v>
      </c>
      <c r="J176">
        <v>0.36894400045275599</v>
      </c>
      <c r="K176" t="s">
        <v>0</v>
      </c>
      <c r="L176" t="s">
        <v>1</v>
      </c>
      <c r="M176" t="s">
        <v>2</v>
      </c>
      <c r="N176" t="s">
        <v>3</v>
      </c>
      <c r="O176" t="s">
        <v>4</v>
      </c>
      <c r="P176">
        <v>4999</v>
      </c>
    </row>
    <row r="177" spans="1:16" x14ac:dyDescent="0.25">
      <c r="A177">
        <v>12</v>
      </c>
      <c r="B177">
        <v>10000</v>
      </c>
      <c r="C177" s="3">
        <v>1.0000000000000899</v>
      </c>
      <c r="D177">
        <v>20</v>
      </c>
      <c r="E177">
        <v>99</v>
      </c>
      <c r="F177">
        <f t="shared" si="2"/>
        <v>4.95</v>
      </c>
      <c r="G177" s="2">
        <v>484172.90022892499</v>
      </c>
      <c r="H177" s="1">
        <v>3.5373911354098502E-8</v>
      </c>
      <c r="I177">
        <v>7.3245484245990902</v>
      </c>
      <c r="J177">
        <v>0.315952001605182</v>
      </c>
      <c r="K177" t="s">
        <v>0</v>
      </c>
      <c r="L177" t="s">
        <v>1</v>
      </c>
      <c r="M177" t="s">
        <v>2</v>
      </c>
      <c r="N177" t="s">
        <v>3</v>
      </c>
      <c r="O177" t="s">
        <v>4</v>
      </c>
      <c r="P177">
        <v>4999</v>
      </c>
    </row>
    <row r="178" spans="1:16" x14ac:dyDescent="0.25">
      <c r="A178">
        <v>13</v>
      </c>
      <c r="B178">
        <v>10000</v>
      </c>
      <c r="C178" s="3">
        <v>1.0000000000000899</v>
      </c>
      <c r="D178">
        <v>20</v>
      </c>
      <c r="E178">
        <v>99</v>
      </c>
      <c r="F178">
        <f t="shared" si="2"/>
        <v>4.95</v>
      </c>
      <c r="G178" s="2">
        <v>484172.90019856201</v>
      </c>
      <c r="H178" s="1">
        <v>3.53806149752911E-8</v>
      </c>
      <c r="I178">
        <v>7.3245484262575902</v>
      </c>
      <c r="J178">
        <v>0.319951992481946</v>
      </c>
      <c r="K178" t="s">
        <v>0</v>
      </c>
      <c r="L178" t="s">
        <v>1</v>
      </c>
      <c r="M178" t="s">
        <v>2</v>
      </c>
      <c r="N178" t="s">
        <v>3</v>
      </c>
      <c r="O178" t="s">
        <v>4</v>
      </c>
      <c r="P178">
        <v>4999</v>
      </c>
    </row>
    <row r="179" spans="1:16" x14ac:dyDescent="0.25">
      <c r="A179">
        <v>14</v>
      </c>
      <c r="B179">
        <v>10000</v>
      </c>
      <c r="C179" s="3">
        <v>1.0000000000000899</v>
      </c>
      <c r="D179">
        <v>20</v>
      </c>
      <c r="E179">
        <v>99</v>
      </c>
      <c r="F179">
        <f t="shared" si="2"/>
        <v>4.95</v>
      </c>
      <c r="G179" s="2">
        <v>484172.90019466798</v>
      </c>
      <c r="H179" s="1">
        <v>3.5379217732750397E-8</v>
      </c>
      <c r="I179">
        <v>7.3245484264664897</v>
      </c>
      <c r="J179">
        <v>0.32195100048556902</v>
      </c>
      <c r="K179" t="s">
        <v>0</v>
      </c>
      <c r="L179" t="s">
        <v>1</v>
      </c>
      <c r="M179" t="s">
        <v>2</v>
      </c>
      <c r="N179" t="s">
        <v>3</v>
      </c>
      <c r="O179" t="s">
        <v>4</v>
      </c>
      <c r="P179">
        <v>4999</v>
      </c>
    </row>
    <row r="180" spans="1:16" x14ac:dyDescent="0.25">
      <c r="A180">
        <v>15</v>
      </c>
      <c r="B180">
        <v>10000</v>
      </c>
      <c r="C180" s="3">
        <v>1.0000000000000899</v>
      </c>
      <c r="D180">
        <v>20</v>
      </c>
      <c r="E180">
        <v>99</v>
      </c>
      <c r="F180">
        <f t="shared" si="2"/>
        <v>4.95</v>
      </c>
      <c r="G180" s="2">
        <v>484172.90019505599</v>
      </c>
      <c r="H180" s="1">
        <v>3.5382828587406699E-8</v>
      </c>
      <c r="I180">
        <v>7.3245484264498204</v>
      </c>
      <c r="J180">
        <v>0.32195100048556902</v>
      </c>
      <c r="K180" t="s">
        <v>0</v>
      </c>
      <c r="L180" t="s">
        <v>1</v>
      </c>
      <c r="M180" t="s">
        <v>2</v>
      </c>
      <c r="N180" t="s">
        <v>3</v>
      </c>
      <c r="O180" t="s">
        <v>4</v>
      </c>
      <c r="P180">
        <v>4999</v>
      </c>
    </row>
    <row r="181" spans="1:16" x14ac:dyDescent="0.25">
      <c r="A181">
        <v>16</v>
      </c>
      <c r="B181">
        <v>10000</v>
      </c>
      <c r="C181" s="3">
        <v>1.0000000000000899</v>
      </c>
      <c r="D181">
        <v>20</v>
      </c>
      <c r="E181">
        <v>99</v>
      </c>
      <c r="F181">
        <f t="shared" si="2"/>
        <v>4.95</v>
      </c>
      <c r="G181" s="2">
        <v>484172.90019418002</v>
      </c>
      <c r="H181" s="1">
        <v>3.53910864446888E-8</v>
      </c>
      <c r="I181">
        <v>7.3245484264984002</v>
      </c>
      <c r="J181">
        <v>0.32595100859179998</v>
      </c>
      <c r="K181" t="s">
        <v>0</v>
      </c>
      <c r="L181" t="s">
        <v>1</v>
      </c>
      <c r="M181" t="s">
        <v>2</v>
      </c>
      <c r="N181" t="s">
        <v>3</v>
      </c>
      <c r="O181" t="s">
        <v>4</v>
      </c>
      <c r="P181">
        <v>4999</v>
      </c>
    </row>
    <row r="182" spans="1:16" x14ac:dyDescent="0.25">
      <c r="A182">
        <v>17</v>
      </c>
      <c r="B182">
        <v>10000</v>
      </c>
      <c r="C182" s="3">
        <v>1.0000000000000899</v>
      </c>
      <c r="D182">
        <v>20</v>
      </c>
      <c r="E182">
        <v>99</v>
      </c>
      <c r="F182">
        <f t="shared" si="2"/>
        <v>4.95</v>
      </c>
      <c r="G182" s="2">
        <v>484172.90019418002</v>
      </c>
      <c r="H182" s="1">
        <v>3.5391164944599299E-8</v>
      </c>
      <c r="I182">
        <v>7.3245484264984002</v>
      </c>
      <c r="J182">
        <v>0.32495001191273298</v>
      </c>
      <c r="K182" t="s">
        <v>0</v>
      </c>
      <c r="L182" t="s">
        <v>1</v>
      </c>
      <c r="M182" t="s">
        <v>2</v>
      </c>
      <c r="N182" t="s">
        <v>3</v>
      </c>
      <c r="O182" t="s">
        <v>4</v>
      </c>
      <c r="P182">
        <v>4999</v>
      </c>
    </row>
    <row r="183" spans="1:16" x14ac:dyDescent="0.25">
      <c r="A183">
        <v>18</v>
      </c>
      <c r="B183">
        <v>10000</v>
      </c>
      <c r="C183" s="3">
        <v>1.0000000000000899</v>
      </c>
      <c r="D183">
        <v>20</v>
      </c>
      <c r="E183">
        <v>99</v>
      </c>
      <c r="F183">
        <f t="shared" si="2"/>
        <v>4.95</v>
      </c>
      <c r="G183" s="2">
        <v>484172.90019418002</v>
      </c>
      <c r="H183" s="1">
        <v>3.5391196340167398E-8</v>
      </c>
      <c r="I183">
        <v>7.3245484264984002</v>
      </c>
      <c r="J183">
        <v>0.32594999531283902</v>
      </c>
      <c r="K183" t="s">
        <v>0</v>
      </c>
      <c r="L183" t="s">
        <v>1</v>
      </c>
      <c r="M183" t="s">
        <v>2</v>
      </c>
      <c r="N183" t="s">
        <v>3</v>
      </c>
      <c r="O183" t="s">
        <v>4</v>
      </c>
      <c r="P183">
        <v>4999</v>
      </c>
    </row>
    <row r="184" spans="1:16" x14ac:dyDescent="0.25">
      <c r="A184">
        <v>19</v>
      </c>
      <c r="B184">
        <v>10000</v>
      </c>
      <c r="C184" s="3">
        <v>1.0000000000000899</v>
      </c>
      <c r="D184">
        <v>20</v>
      </c>
      <c r="E184">
        <v>99</v>
      </c>
      <c r="F184">
        <f t="shared" si="2"/>
        <v>4.95</v>
      </c>
      <c r="G184" s="2">
        <v>484172.90019418002</v>
      </c>
      <c r="H184" s="1">
        <v>3.5391196340167398E-8</v>
      </c>
      <c r="I184">
        <v>7.3245484264984002</v>
      </c>
      <c r="J184">
        <v>0.32694999920204199</v>
      </c>
      <c r="K184" t="s">
        <v>0</v>
      </c>
      <c r="L184" t="s">
        <v>1</v>
      </c>
      <c r="M184" t="s">
        <v>2</v>
      </c>
      <c r="N184" t="s">
        <v>3</v>
      </c>
      <c r="O184" t="s">
        <v>4</v>
      </c>
      <c r="P184">
        <v>4999</v>
      </c>
    </row>
    <row r="185" spans="1:16" x14ac:dyDescent="0.25">
      <c r="A185">
        <v>20</v>
      </c>
      <c r="B185">
        <v>10000</v>
      </c>
      <c r="C185" s="3">
        <v>1.0000000000000899</v>
      </c>
      <c r="D185">
        <v>20</v>
      </c>
      <c r="E185">
        <v>99</v>
      </c>
      <c r="F185">
        <f t="shared" si="2"/>
        <v>4.95</v>
      </c>
      <c r="G185" s="2">
        <v>484172.90019418002</v>
      </c>
      <c r="H185" s="1">
        <v>3.5391196340167398E-8</v>
      </c>
      <c r="I185">
        <v>7.3245484264984002</v>
      </c>
      <c r="J185">
        <v>0.32595100859179998</v>
      </c>
      <c r="K185" t="s">
        <v>0</v>
      </c>
      <c r="L185" t="s">
        <v>1</v>
      </c>
      <c r="M185" t="s">
        <v>2</v>
      </c>
      <c r="N185" t="s">
        <v>3</v>
      </c>
      <c r="O185" t="s">
        <v>4</v>
      </c>
      <c r="P185">
        <v>4999</v>
      </c>
    </row>
    <row r="186" spans="1:16" x14ac:dyDescent="0.25">
      <c r="A186">
        <v>5</v>
      </c>
      <c r="B186">
        <v>10000</v>
      </c>
      <c r="C186" s="3">
        <v>1.00000000000001</v>
      </c>
      <c r="D186">
        <v>19</v>
      </c>
      <c r="E186">
        <v>136</v>
      </c>
      <c r="F186">
        <f t="shared" si="2"/>
        <v>7.1578947368421053</v>
      </c>
      <c r="G186" s="2">
        <v>484172.80641098099</v>
      </c>
      <c r="H186" s="1">
        <v>8.2525383415984001E-8</v>
      </c>
      <c r="I186">
        <v>5.3245577573955698</v>
      </c>
      <c r="J186">
        <v>0.52192101068794705</v>
      </c>
      <c r="K186" t="s">
        <v>0</v>
      </c>
      <c r="L186" t="s">
        <v>1</v>
      </c>
      <c r="M186" t="s">
        <v>2</v>
      </c>
      <c r="N186" t="s">
        <v>3</v>
      </c>
      <c r="O186" t="s">
        <v>4</v>
      </c>
      <c r="P186">
        <v>4999</v>
      </c>
    </row>
    <row r="187" spans="1:16" x14ac:dyDescent="0.25">
      <c r="A187">
        <v>6</v>
      </c>
      <c r="B187">
        <v>10000</v>
      </c>
      <c r="C187" s="3">
        <v>1.00000000000001</v>
      </c>
      <c r="D187">
        <v>19</v>
      </c>
      <c r="E187">
        <v>135</v>
      </c>
      <c r="F187">
        <f t="shared" si="2"/>
        <v>7.1052631578947372</v>
      </c>
      <c r="G187" s="2">
        <v>484172.89829672599</v>
      </c>
      <c r="H187" s="1">
        <v>1.77122314429425E-8</v>
      </c>
      <c r="I187">
        <v>5.3245646615635298</v>
      </c>
      <c r="J187">
        <v>0.51292199129238703</v>
      </c>
      <c r="K187" t="s">
        <v>0</v>
      </c>
      <c r="L187" t="s">
        <v>1</v>
      </c>
      <c r="M187" t="s">
        <v>2</v>
      </c>
      <c r="N187" t="s">
        <v>3</v>
      </c>
      <c r="O187" t="s">
        <v>4</v>
      </c>
      <c r="P187">
        <v>4999</v>
      </c>
    </row>
    <row r="188" spans="1:16" x14ac:dyDescent="0.25">
      <c r="A188">
        <v>7</v>
      </c>
      <c r="B188">
        <v>10000</v>
      </c>
      <c r="C188" s="3">
        <v>1.00000000000001</v>
      </c>
      <c r="D188">
        <v>20</v>
      </c>
      <c r="E188">
        <v>96</v>
      </c>
      <c r="F188">
        <f t="shared" si="2"/>
        <v>4.8</v>
      </c>
      <c r="G188" s="2">
        <v>484173.20594083302</v>
      </c>
      <c r="H188" s="1">
        <v>1.7725073539978701E-8</v>
      </c>
      <c r="I188">
        <v>5.3245877759412696</v>
      </c>
      <c r="J188">
        <v>0.36294400179758601</v>
      </c>
      <c r="K188" t="s">
        <v>0</v>
      </c>
      <c r="L188" t="s">
        <v>1</v>
      </c>
      <c r="M188" t="s">
        <v>2</v>
      </c>
      <c r="N188" t="s">
        <v>3</v>
      </c>
      <c r="O188" t="s">
        <v>4</v>
      </c>
      <c r="P188">
        <v>4999</v>
      </c>
    </row>
    <row r="189" spans="1:16" x14ac:dyDescent="0.25">
      <c r="A189">
        <v>8</v>
      </c>
      <c r="B189">
        <v>10000</v>
      </c>
      <c r="C189" s="3">
        <v>1.00000000000001</v>
      </c>
      <c r="D189">
        <v>21</v>
      </c>
      <c r="E189">
        <v>96</v>
      </c>
      <c r="F189">
        <f t="shared" si="2"/>
        <v>4.5714285714285712</v>
      </c>
      <c r="G189" s="2">
        <v>484173.05997958302</v>
      </c>
      <c r="H189" s="1">
        <v>1.7706925086273998E-8</v>
      </c>
      <c r="I189">
        <v>5.3245768086001801</v>
      </c>
      <c r="J189">
        <v>0.37094399193301703</v>
      </c>
      <c r="K189" t="s">
        <v>0</v>
      </c>
      <c r="L189" t="s">
        <v>1</v>
      </c>
      <c r="M189" t="s">
        <v>2</v>
      </c>
      <c r="N189" t="s">
        <v>3</v>
      </c>
      <c r="O189" t="s">
        <v>4</v>
      </c>
      <c r="P189">
        <v>4999</v>
      </c>
    </row>
    <row r="190" spans="1:16" x14ac:dyDescent="0.25">
      <c r="A190">
        <v>9</v>
      </c>
      <c r="B190">
        <v>10000</v>
      </c>
      <c r="C190" s="3">
        <v>1.00000000000001</v>
      </c>
      <c r="D190">
        <v>20</v>
      </c>
      <c r="E190">
        <v>96</v>
      </c>
      <c r="F190">
        <f t="shared" si="2"/>
        <v>4.8</v>
      </c>
      <c r="G190" s="2">
        <v>484173.11196664302</v>
      </c>
      <c r="H190" s="1">
        <v>1.77266748678481E-8</v>
      </c>
      <c r="I190">
        <v>5.3245807148387501</v>
      </c>
      <c r="J190">
        <v>0.36994400480762102</v>
      </c>
      <c r="K190" t="s">
        <v>0</v>
      </c>
      <c r="L190" t="s">
        <v>1</v>
      </c>
      <c r="M190" t="s">
        <v>2</v>
      </c>
      <c r="N190" t="s">
        <v>3</v>
      </c>
      <c r="O190" t="s">
        <v>4</v>
      </c>
      <c r="P190">
        <v>4999</v>
      </c>
    </row>
    <row r="191" spans="1:16" x14ac:dyDescent="0.25">
      <c r="A191">
        <v>10</v>
      </c>
      <c r="B191">
        <v>10000</v>
      </c>
      <c r="C191" s="3">
        <v>1.00000000000001</v>
      </c>
      <c r="D191">
        <v>20</v>
      </c>
      <c r="E191">
        <v>98</v>
      </c>
      <c r="F191">
        <f t="shared" si="2"/>
        <v>4.9000000000000004</v>
      </c>
      <c r="G191" s="2">
        <v>484172.85599352</v>
      </c>
      <c r="H191" s="1">
        <v>1.7714554953677E-8</v>
      </c>
      <c r="I191">
        <v>7.32455084097273</v>
      </c>
      <c r="J191">
        <v>0.38094299891963601</v>
      </c>
      <c r="K191" t="s">
        <v>0</v>
      </c>
      <c r="L191" t="s">
        <v>1</v>
      </c>
      <c r="M191" t="s">
        <v>2</v>
      </c>
      <c r="N191" t="s">
        <v>3</v>
      </c>
      <c r="O191" t="s">
        <v>4</v>
      </c>
      <c r="P191">
        <v>4999</v>
      </c>
    </row>
    <row r="192" spans="1:16" x14ac:dyDescent="0.25">
      <c r="A192">
        <v>11</v>
      </c>
      <c r="B192">
        <v>10000</v>
      </c>
      <c r="C192" s="3">
        <v>1.00000000000001</v>
      </c>
      <c r="D192">
        <v>23</v>
      </c>
      <c r="E192">
        <v>118</v>
      </c>
      <c r="F192">
        <f t="shared" si="2"/>
        <v>5.1304347826086953</v>
      </c>
      <c r="G192" s="2">
        <v>484172.84388385998</v>
      </c>
      <c r="H192" s="1">
        <v>8.2534583291064701E-8</v>
      </c>
      <c r="I192">
        <v>7.3245515023802703</v>
      </c>
      <c r="J192">
        <v>0.45493098953738798</v>
      </c>
      <c r="K192" t="s">
        <v>0</v>
      </c>
      <c r="L192" t="s">
        <v>1</v>
      </c>
      <c r="M192" t="s">
        <v>2</v>
      </c>
      <c r="N192" t="s">
        <v>3</v>
      </c>
      <c r="O192" t="s">
        <v>4</v>
      </c>
      <c r="P192">
        <v>4999</v>
      </c>
    </row>
    <row r="193" spans="1:16" x14ac:dyDescent="0.25">
      <c r="A193">
        <v>12</v>
      </c>
      <c r="B193">
        <v>10000</v>
      </c>
      <c r="C193" s="3">
        <v>1.00000000000001</v>
      </c>
      <c r="D193">
        <v>20</v>
      </c>
      <c r="E193">
        <v>99</v>
      </c>
      <c r="F193">
        <f t="shared" si="2"/>
        <v>4.95</v>
      </c>
      <c r="G193" s="2">
        <v>484172.898367755</v>
      </c>
      <c r="H193" s="1">
        <v>3.5396015690229E-8</v>
      </c>
      <c r="I193">
        <v>7.3245485262539001</v>
      </c>
      <c r="J193">
        <v>0.39393998729065</v>
      </c>
      <c r="K193" t="s">
        <v>0</v>
      </c>
      <c r="L193" t="s">
        <v>1</v>
      </c>
      <c r="M193" t="s">
        <v>2</v>
      </c>
      <c r="N193" t="s">
        <v>3</v>
      </c>
      <c r="O193" t="s">
        <v>4</v>
      </c>
      <c r="P193">
        <v>4999</v>
      </c>
    </row>
    <row r="194" spans="1:16" x14ac:dyDescent="0.25">
      <c r="A194">
        <v>13</v>
      </c>
      <c r="B194">
        <v>10000</v>
      </c>
      <c r="C194" s="3">
        <v>1.00000000000001</v>
      </c>
      <c r="D194">
        <v>20</v>
      </c>
      <c r="E194">
        <v>99</v>
      </c>
      <c r="F194">
        <f t="shared" si="2"/>
        <v>4.95</v>
      </c>
      <c r="G194" s="2">
        <v>484172.89834127098</v>
      </c>
      <c r="H194" s="1">
        <v>3.5381713578353901E-8</v>
      </c>
      <c r="I194">
        <v>7.3245485277018201</v>
      </c>
      <c r="J194">
        <v>0.394940004218369</v>
      </c>
      <c r="K194" t="s">
        <v>0</v>
      </c>
      <c r="L194" t="s">
        <v>1</v>
      </c>
      <c r="M194" t="s">
        <v>2</v>
      </c>
      <c r="N194" t="s">
        <v>3</v>
      </c>
      <c r="O194" t="s">
        <v>4</v>
      </c>
      <c r="P194">
        <v>4999</v>
      </c>
    </row>
    <row r="195" spans="1:16" x14ac:dyDescent="0.25">
      <c r="A195">
        <v>14</v>
      </c>
      <c r="B195">
        <v>10000</v>
      </c>
      <c r="C195" s="3">
        <v>1.00000000000001</v>
      </c>
      <c r="D195">
        <v>20</v>
      </c>
      <c r="E195">
        <v>99</v>
      </c>
      <c r="F195">
        <f t="shared" ref="F195:F258" si="3">E195/D195</f>
        <v>4.95</v>
      </c>
      <c r="G195" s="2">
        <v>484172.89832959499</v>
      </c>
      <c r="H195" s="1">
        <v>3.5389202167271999E-8</v>
      </c>
      <c r="I195">
        <v>7.3245485283376102</v>
      </c>
      <c r="J195">
        <v>0.39793999539688202</v>
      </c>
      <c r="K195" t="s">
        <v>0</v>
      </c>
      <c r="L195" t="s">
        <v>1</v>
      </c>
      <c r="M195" t="s">
        <v>2</v>
      </c>
      <c r="N195" t="s">
        <v>3</v>
      </c>
      <c r="O195" t="s">
        <v>4</v>
      </c>
      <c r="P195">
        <v>4999</v>
      </c>
    </row>
    <row r="196" spans="1:16" x14ac:dyDescent="0.25">
      <c r="A196">
        <v>15</v>
      </c>
      <c r="B196">
        <v>10000</v>
      </c>
      <c r="C196" s="3">
        <v>1.00000000000001</v>
      </c>
      <c r="D196">
        <v>20</v>
      </c>
      <c r="E196">
        <v>99</v>
      </c>
      <c r="F196">
        <f t="shared" si="3"/>
        <v>4.95</v>
      </c>
      <c r="G196" s="2">
        <v>484172.89833248901</v>
      </c>
      <c r="H196" s="1">
        <v>3.5385811106718203E-8</v>
      </c>
      <c r="I196">
        <v>7.3245485281813698</v>
      </c>
      <c r="J196">
        <v>0.39993898617103602</v>
      </c>
      <c r="K196" t="s">
        <v>0</v>
      </c>
      <c r="L196" t="s">
        <v>1</v>
      </c>
      <c r="M196" t="s">
        <v>2</v>
      </c>
      <c r="N196" t="s">
        <v>3</v>
      </c>
      <c r="O196" t="s">
        <v>4</v>
      </c>
      <c r="P196">
        <v>4999</v>
      </c>
    </row>
    <row r="197" spans="1:16" x14ac:dyDescent="0.25">
      <c r="A197">
        <v>16</v>
      </c>
      <c r="B197">
        <v>10000</v>
      </c>
      <c r="C197" s="3">
        <v>1.00000000000001</v>
      </c>
      <c r="D197">
        <v>20</v>
      </c>
      <c r="E197">
        <v>99</v>
      </c>
      <c r="F197">
        <f t="shared" si="3"/>
        <v>4.95</v>
      </c>
      <c r="G197" s="2">
        <v>484172.89832885202</v>
      </c>
      <c r="H197" s="1">
        <v>3.5388181709232698E-8</v>
      </c>
      <c r="I197">
        <v>7.3245485283758498</v>
      </c>
      <c r="J197">
        <v>0.40993700083345103</v>
      </c>
      <c r="K197" t="s">
        <v>0</v>
      </c>
      <c r="L197" t="s">
        <v>1</v>
      </c>
      <c r="M197" t="s">
        <v>2</v>
      </c>
      <c r="N197" t="s">
        <v>3</v>
      </c>
      <c r="O197" t="s">
        <v>4</v>
      </c>
      <c r="P197">
        <v>4999</v>
      </c>
    </row>
    <row r="198" spans="1:16" x14ac:dyDescent="0.25">
      <c r="A198">
        <v>17</v>
      </c>
      <c r="B198">
        <v>10000</v>
      </c>
      <c r="C198" s="3">
        <v>1.00000000000001</v>
      </c>
      <c r="D198">
        <v>20</v>
      </c>
      <c r="E198">
        <v>99</v>
      </c>
      <c r="F198">
        <f t="shared" si="3"/>
        <v>4.95</v>
      </c>
      <c r="G198" s="2">
        <v>484172.89832885202</v>
      </c>
      <c r="H198" s="1">
        <v>3.5388150313664401E-8</v>
      </c>
      <c r="I198">
        <v>7.3245485283758596</v>
      </c>
      <c r="J198">
        <v>0.40493901120498699</v>
      </c>
      <c r="K198" t="s">
        <v>0</v>
      </c>
      <c r="L198" t="s">
        <v>1</v>
      </c>
      <c r="M198" t="s">
        <v>2</v>
      </c>
      <c r="N198" t="s">
        <v>3</v>
      </c>
      <c r="O198" t="s">
        <v>4</v>
      </c>
      <c r="P198">
        <v>4999</v>
      </c>
    </row>
    <row r="199" spans="1:16" x14ac:dyDescent="0.25">
      <c r="A199">
        <v>18</v>
      </c>
      <c r="B199">
        <v>10000</v>
      </c>
      <c r="C199" s="3">
        <v>1.00000000000001</v>
      </c>
      <c r="D199">
        <v>20</v>
      </c>
      <c r="E199">
        <v>99</v>
      </c>
      <c r="F199">
        <f t="shared" si="3"/>
        <v>4.95</v>
      </c>
      <c r="G199" s="2">
        <v>484172.89832885202</v>
      </c>
      <c r="H199" s="1">
        <v>3.5388150313664401E-8</v>
      </c>
      <c r="I199">
        <v>7.3245485283758596</v>
      </c>
      <c r="J199">
        <v>0.40493799792602603</v>
      </c>
      <c r="K199" t="s">
        <v>0</v>
      </c>
      <c r="L199" t="s">
        <v>1</v>
      </c>
      <c r="M199" t="s">
        <v>2</v>
      </c>
      <c r="N199" t="s">
        <v>3</v>
      </c>
      <c r="O199" t="s">
        <v>4</v>
      </c>
      <c r="P199">
        <v>4999</v>
      </c>
    </row>
    <row r="200" spans="1:16" x14ac:dyDescent="0.25">
      <c r="A200">
        <v>19</v>
      </c>
      <c r="B200">
        <v>10000</v>
      </c>
      <c r="C200" s="3">
        <v>1.00000000000001</v>
      </c>
      <c r="D200">
        <v>20</v>
      </c>
      <c r="E200">
        <v>99</v>
      </c>
      <c r="F200">
        <f t="shared" si="3"/>
        <v>4.95</v>
      </c>
      <c r="G200" s="2">
        <v>484172.89832885202</v>
      </c>
      <c r="H200" s="1">
        <v>3.5388150313664401E-8</v>
      </c>
      <c r="I200">
        <v>7.3245485283758596</v>
      </c>
      <c r="J200">
        <v>0.40493899444118098</v>
      </c>
      <c r="K200" t="s">
        <v>0</v>
      </c>
      <c r="L200" t="s">
        <v>1</v>
      </c>
      <c r="M200" t="s">
        <v>2</v>
      </c>
      <c r="N200" t="s">
        <v>3</v>
      </c>
      <c r="O200" t="s">
        <v>4</v>
      </c>
      <c r="P200">
        <v>4999</v>
      </c>
    </row>
    <row r="201" spans="1:16" x14ac:dyDescent="0.25">
      <c r="A201">
        <v>20</v>
      </c>
      <c r="B201">
        <v>10000</v>
      </c>
      <c r="C201" s="3">
        <v>1.00000000000001</v>
      </c>
      <c r="D201">
        <v>20</v>
      </c>
      <c r="E201">
        <v>99</v>
      </c>
      <c r="F201">
        <f t="shared" si="3"/>
        <v>4.95</v>
      </c>
      <c r="G201" s="2">
        <v>484172.89832885202</v>
      </c>
      <c r="H201" s="1">
        <v>3.5388150313664401E-8</v>
      </c>
      <c r="I201">
        <v>7.3245485283758596</v>
      </c>
      <c r="J201">
        <v>0.40593901136889998</v>
      </c>
      <c r="K201" t="s">
        <v>0</v>
      </c>
      <c r="L201" t="s">
        <v>1</v>
      </c>
      <c r="M201" t="s">
        <v>2</v>
      </c>
      <c r="N201" t="s">
        <v>3</v>
      </c>
      <c r="O201" t="s">
        <v>4</v>
      </c>
      <c r="P201">
        <v>4999</v>
      </c>
    </row>
    <row r="202" spans="1:16" x14ac:dyDescent="0.25">
      <c r="A202">
        <v>5</v>
      </c>
      <c r="B202">
        <v>10000</v>
      </c>
      <c r="C202" s="3">
        <v>1.00000000000001</v>
      </c>
      <c r="D202">
        <v>19</v>
      </c>
      <c r="E202">
        <v>136</v>
      </c>
      <c r="F202">
        <f t="shared" si="3"/>
        <v>7.1578947368421053</v>
      </c>
      <c r="G202" s="2">
        <v>484172.806402257</v>
      </c>
      <c r="H202" s="1">
        <v>8.2528020907525899E-8</v>
      </c>
      <c r="I202">
        <v>5.3245577567450297</v>
      </c>
      <c r="J202">
        <v>0.40893800603225799</v>
      </c>
      <c r="K202" t="s">
        <v>0</v>
      </c>
      <c r="L202" t="s">
        <v>1</v>
      </c>
      <c r="M202" t="s">
        <v>2</v>
      </c>
      <c r="N202" t="s">
        <v>3</v>
      </c>
      <c r="O202" t="s">
        <v>4</v>
      </c>
      <c r="P202">
        <v>4999</v>
      </c>
    </row>
    <row r="203" spans="1:16" x14ac:dyDescent="0.25">
      <c r="A203">
        <v>6</v>
      </c>
      <c r="B203">
        <v>10000</v>
      </c>
      <c r="C203" s="3">
        <v>1.00000000000001</v>
      </c>
      <c r="D203">
        <v>19</v>
      </c>
      <c r="E203">
        <v>135</v>
      </c>
      <c r="F203">
        <f t="shared" si="3"/>
        <v>7.1052631578947372</v>
      </c>
      <c r="G203" s="2">
        <v>484172.898280603</v>
      </c>
      <c r="H203" s="1">
        <v>1.7716752857014201E-8</v>
      </c>
      <c r="I203">
        <v>5.3245646603501502</v>
      </c>
      <c r="J203">
        <v>0.40693899430334501</v>
      </c>
      <c r="K203" t="s">
        <v>0</v>
      </c>
      <c r="L203" t="s">
        <v>1</v>
      </c>
      <c r="M203" t="s">
        <v>2</v>
      </c>
      <c r="N203" t="s">
        <v>3</v>
      </c>
      <c r="O203" t="s">
        <v>4</v>
      </c>
      <c r="P203">
        <v>4999</v>
      </c>
    </row>
    <row r="204" spans="1:16" x14ac:dyDescent="0.25">
      <c r="A204">
        <v>7</v>
      </c>
      <c r="B204">
        <v>10000</v>
      </c>
      <c r="C204" s="3">
        <v>1.00000000000001</v>
      </c>
      <c r="D204">
        <v>20</v>
      </c>
      <c r="E204">
        <v>96</v>
      </c>
      <c r="F204">
        <f t="shared" si="3"/>
        <v>4.8</v>
      </c>
      <c r="G204" s="2">
        <v>484173.20685190201</v>
      </c>
      <c r="H204" s="1">
        <v>1.77437557466095E-8</v>
      </c>
      <c r="I204">
        <v>5.32458784440239</v>
      </c>
      <c r="J204">
        <v>0.290955984964966</v>
      </c>
      <c r="K204" t="s">
        <v>0</v>
      </c>
      <c r="L204" t="s">
        <v>1</v>
      </c>
      <c r="M204" t="s">
        <v>2</v>
      </c>
      <c r="N204" t="s">
        <v>3</v>
      </c>
      <c r="O204" t="s">
        <v>4</v>
      </c>
      <c r="P204">
        <v>4999</v>
      </c>
    </row>
    <row r="205" spans="1:16" x14ac:dyDescent="0.25">
      <c r="A205">
        <v>8</v>
      </c>
      <c r="B205">
        <v>10000</v>
      </c>
      <c r="C205" s="3">
        <v>1.00000000000001</v>
      </c>
      <c r="D205">
        <v>21</v>
      </c>
      <c r="E205">
        <v>96</v>
      </c>
      <c r="F205">
        <f t="shared" si="3"/>
        <v>4.5714285714285712</v>
      </c>
      <c r="G205" s="2">
        <v>484173.06150577898</v>
      </c>
      <c r="H205" s="1">
        <v>1.7724194351007399E-8</v>
      </c>
      <c r="I205">
        <v>5.3245769232795102</v>
      </c>
      <c r="J205">
        <v>0.30095499195158398</v>
      </c>
      <c r="K205" t="s">
        <v>0</v>
      </c>
      <c r="L205" t="s">
        <v>1</v>
      </c>
      <c r="M205" t="s">
        <v>2</v>
      </c>
      <c r="N205" t="s">
        <v>3</v>
      </c>
      <c r="O205" t="s">
        <v>4</v>
      </c>
      <c r="P205">
        <v>4999</v>
      </c>
    </row>
    <row r="206" spans="1:16" x14ac:dyDescent="0.25">
      <c r="A206">
        <v>9</v>
      </c>
      <c r="B206">
        <v>10000</v>
      </c>
      <c r="C206" s="3">
        <v>1.00000000000001</v>
      </c>
      <c r="D206">
        <v>20</v>
      </c>
      <c r="E206">
        <v>96</v>
      </c>
      <c r="F206">
        <f t="shared" si="3"/>
        <v>4.8</v>
      </c>
      <c r="G206" s="2">
        <v>484173.11364590097</v>
      </c>
      <c r="H206" s="1">
        <v>1.7719233355011899E-8</v>
      </c>
      <c r="I206">
        <v>5.3245808410212598</v>
      </c>
      <c r="J206">
        <v>0.29895600117742999</v>
      </c>
      <c r="K206" t="s">
        <v>0</v>
      </c>
      <c r="L206" t="s">
        <v>1</v>
      </c>
      <c r="M206" t="s">
        <v>2</v>
      </c>
      <c r="N206" t="s">
        <v>3</v>
      </c>
      <c r="O206" t="s">
        <v>4</v>
      </c>
      <c r="P206">
        <v>4999</v>
      </c>
    </row>
    <row r="207" spans="1:16" x14ac:dyDescent="0.25">
      <c r="A207">
        <v>10</v>
      </c>
      <c r="B207">
        <v>10000</v>
      </c>
      <c r="C207" s="3">
        <v>1.00000000000001</v>
      </c>
      <c r="D207">
        <v>20</v>
      </c>
      <c r="E207">
        <v>98</v>
      </c>
      <c r="F207">
        <f t="shared" si="3"/>
        <v>4.9000000000000004</v>
      </c>
      <c r="G207" s="2">
        <v>484172.85450344998</v>
      </c>
      <c r="H207" s="1">
        <v>1.77033456083431E-8</v>
      </c>
      <c r="I207">
        <v>7.3245509223589096</v>
      </c>
      <c r="J207">
        <v>0.30895401164889302</v>
      </c>
      <c r="K207" t="s">
        <v>0</v>
      </c>
      <c r="L207" t="s">
        <v>1</v>
      </c>
      <c r="M207" t="s">
        <v>2</v>
      </c>
      <c r="N207" t="s">
        <v>3</v>
      </c>
      <c r="O207" t="s">
        <v>4</v>
      </c>
      <c r="P207">
        <v>4999</v>
      </c>
    </row>
    <row r="208" spans="1:16" x14ac:dyDescent="0.25">
      <c r="A208">
        <v>11</v>
      </c>
      <c r="B208">
        <v>10000</v>
      </c>
      <c r="C208" s="3">
        <v>1.00000000000001</v>
      </c>
      <c r="D208">
        <v>23</v>
      </c>
      <c r="E208">
        <v>118</v>
      </c>
      <c r="F208">
        <f t="shared" si="3"/>
        <v>5.1304347826086953</v>
      </c>
      <c r="G208" s="2">
        <v>484172.84323012602</v>
      </c>
      <c r="H208" s="1">
        <v>8.2541208371516206E-8</v>
      </c>
      <c r="I208">
        <v>7.3245515380814696</v>
      </c>
      <c r="J208">
        <v>0.36794400075450501</v>
      </c>
      <c r="K208" t="s">
        <v>0</v>
      </c>
      <c r="L208" t="s">
        <v>1</v>
      </c>
      <c r="M208" t="s">
        <v>2</v>
      </c>
      <c r="N208" t="s">
        <v>3</v>
      </c>
      <c r="O208" t="s">
        <v>4</v>
      </c>
      <c r="P208">
        <v>4999</v>
      </c>
    </row>
    <row r="209" spans="1:16" x14ac:dyDescent="0.25">
      <c r="A209">
        <v>12</v>
      </c>
      <c r="B209">
        <v>10000</v>
      </c>
      <c r="C209" s="3">
        <v>1.00000000000001</v>
      </c>
      <c r="D209">
        <v>20</v>
      </c>
      <c r="E209">
        <v>99</v>
      </c>
      <c r="F209">
        <f t="shared" si="3"/>
        <v>4.95</v>
      </c>
      <c r="G209" s="2">
        <v>484172.897920369</v>
      </c>
      <c r="H209" s="1">
        <v>3.5384649323086298E-8</v>
      </c>
      <c r="I209">
        <v>7.3245485506954502</v>
      </c>
      <c r="J209">
        <v>0.31995100900530798</v>
      </c>
      <c r="K209" t="s">
        <v>0</v>
      </c>
      <c r="L209" t="s">
        <v>1</v>
      </c>
      <c r="M209" t="s">
        <v>2</v>
      </c>
      <c r="N209" t="s">
        <v>3</v>
      </c>
      <c r="O209" t="s">
        <v>4</v>
      </c>
      <c r="P209">
        <v>4999</v>
      </c>
    </row>
    <row r="210" spans="1:16" x14ac:dyDescent="0.25">
      <c r="A210">
        <v>13</v>
      </c>
      <c r="B210">
        <v>10000</v>
      </c>
      <c r="C210" s="3">
        <v>1.00000000000001</v>
      </c>
      <c r="D210">
        <v>20</v>
      </c>
      <c r="E210">
        <v>99</v>
      </c>
      <c r="F210">
        <f t="shared" si="3"/>
        <v>4.95</v>
      </c>
      <c r="G210" s="2">
        <v>484172.89787416899</v>
      </c>
      <c r="H210" s="1">
        <v>3.53799395167616E-8</v>
      </c>
      <c r="I210">
        <v>7.3245485532187802</v>
      </c>
      <c r="J210">
        <v>0.32494999514892597</v>
      </c>
      <c r="K210" t="s">
        <v>0</v>
      </c>
      <c r="L210" t="s">
        <v>1</v>
      </c>
      <c r="M210" t="s">
        <v>2</v>
      </c>
      <c r="N210" t="s">
        <v>3</v>
      </c>
      <c r="O210" t="s">
        <v>4</v>
      </c>
      <c r="P210">
        <v>4999</v>
      </c>
    </row>
    <row r="211" spans="1:16" x14ac:dyDescent="0.25">
      <c r="A211">
        <v>14</v>
      </c>
      <c r="B211">
        <v>10000</v>
      </c>
      <c r="C211" s="3">
        <v>1.00000000000001</v>
      </c>
      <c r="D211">
        <v>20</v>
      </c>
      <c r="E211">
        <v>99</v>
      </c>
      <c r="F211">
        <f t="shared" si="3"/>
        <v>4.95</v>
      </c>
      <c r="G211" s="2">
        <v>484172.897848344</v>
      </c>
      <c r="H211" s="1">
        <v>3.5383723061173602E-8</v>
      </c>
      <c r="I211">
        <v>7.3245485546253803</v>
      </c>
      <c r="J211">
        <v>0.319951992481946</v>
      </c>
      <c r="K211" t="s">
        <v>0</v>
      </c>
      <c r="L211" t="s">
        <v>1</v>
      </c>
      <c r="M211" t="s">
        <v>2</v>
      </c>
      <c r="N211" t="s">
        <v>3</v>
      </c>
      <c r="O211" t="s">
        <v>4</v>
      </c>
      <c r="P211">
        <v>4999</v>
      </c>
    </row>
    <row r="212" spans="1:16" x14ac:dyDescent="0.25">
      <c r="A212">
        <v>15</v>
      </c>
      <c r="B212">
        <v>10000</v>
      </c>
      <c r="C212" s="3">
        <v>1.00000000000001</v>
      </c>
      <c r="D212">
        <v>20</v>
      </c>
      <c r="E212">
        <v>99</v>
      </c>
      <c r="F212">
        <f t="shared" si="3"/>
        <v>4.95</v>
      </c>
      <c r="G212" s="2">
        <v>484172.89785309398</v>
      </c>
      <c r="H212" s="1">
        <v>3.5379233045810599E-8</v>
      </c>
      <c r="I212">
        <v>7.3245485543604101</v>
      </c>
      <c r="J212">
        <v>0.32295100437477198</v>
      </c>
      <c r="K212" t="s">
        <v>0</v>
      </c>
      <c r="L212" t="s">
        <v>1</v>
      </c>
      <c r="M212" t="s">
        <v>2</v>
      </c>
      <c r="N212" t="s">
        <v>3</v>
      </c>
      <c r="O212" t="s">
        <v>4</v>
      </c>
      <c r="P212">
        <v>4999</v>
      </c>
    </row>
    <row r="213" spans="1:16" x14ac:dyDescent="0.25">
      <c r="A213">
        <v>16</v>
      </c>
      <c r="B213">
        <v>10000</v>
      </c>
      <c r="C213" s="3">
        <v>1.00000000000001</v>
      </c>
      <c r="D213">
        <v>20</v>
      </c>
      <c r="E213">
        <v>99</v>
      </c>
      <c r="F213">
        <f t="shared" si="3"/>
        <v>4.95</v>
      </c>
      <c r="G213" s="2">
        <v>484172.89785031398</v>
      </c>
      <c r="H213" s="1">
        <v>3.5370912387970198E-8</v>
      </c>
      <c r="I213">
        <v>7.3245485545204101</v>
      </c>
      <c r="J213">
        <v>0.32595100859179998</v>
      </c>
      <c r="K213" t="s">
        <v>0</v>
      </c>
      <c r="L213" t="s">
        <v>1</v>
      </c>
      <c r="M213" t="s">
        <v>2</v>
      </c>
      <c r="N213" t="s">
        <v>3</v>
      </c>
      <c r="O213" t="s">
        <v>4</v>
      </c>
      <c r="P213">
        <v>4999</v>
      </c>
    </row>
    <row r="214" spans="1:16" x14ac:dyDescent="0.25">
      <c r="A214">
        <v>17</v>
      </c>
      <c r="B214">
        <v>10000</v>
      </c>
      <c r="C214" s="3">
        <v>1.00000000000001</v>
      </c>
      <c r="D214">
        <v>20</v>
      </c>
      <c r="E214">
        <v>99</v>
      </c>
      <c r="F214">
        <f t="shared" si="3"/>
        <v>4.95</v>
      </c>
      <c r="G214" s="2">
        <v>484172.89785031398</v>
      </c>
      <c r="H214" s="1">
        <v>3.53713676692505E-8</v>
      </c>
      <c r="I214">
        <v>7.3245485545204003</v>
      </c>
      <c r="J214">
        <v>0.32494999514892597</v>
      </c>
      <c r="K214" t="s">
        <v>0</v>
      </c>
      <c r="L214" t="s">
        <v>1</v>
      </c>
      <c r="M214" t="s">
        <v>2</v>
      </c>
      <c r="N214" t="s">
        <v>3</v>
      </c>
      <c r="O214" t="s">
        <v>4</v>
      </c>
      <c r="P214">
        <v>4999</v>
      </c>
    </row>
    <row r="215" spans="1:16" x14ac:dyDescent="0.25">
      <c r="A215">
        <v>18</v>
      </c>
      <c r="B215">
        <v>10000</v>
      </c>
      <c r="C215" s="3">
        <v>1.00000000000001</v>
      </c>
      <c r="D215">
        <v>20</v>
      </c>
      <c r="E215">
        <v>99</v>
      </c>
      <c r="F215">
        <f t="shared" si="3"/>
        <v>4.95</v>
      </c>
      <c r="G215" s="2">
        <v>484172.89785031398</v>
      </c>
      <c r="H215" s="1">
        <v>3.53713676692505E-8</v>
      </c>
      <c r="I215">
        <v>7.3245485545204003</v>
      </c>
      <c r="J215">
        <v>0.33095000311732198</v>
      </c>
      <c r="K215" t="s">
        <v>0</v>
      </c>
      <c r="L215" t="s">
        <v>1</v>
      </c>
      <c r="M215" t="s">
        <v>2</v>
      </c>
      <c r="N215" t="s">
        <v>3</v>
      </c>
      <c r="O215" t="s">
        <v>4</v>
      </c>
      <c r="P215">
        <v>4999</v>
      </c>
    </row>
    <row r="216" spans="1:16" x14ac:dyDescent="0.25">
      <c r="A216">
        <v>19</v>
      </c>
      <c r="B216">
        <v>10000</v>
      </c>
      <c r="C216" s="3">
        <v>1.00000000000001</v>
      </c>
      <c r="D216">
        <v>20</v>
      </c>
      <c r="E216">
        <v>99</v>
      </c>
      <c r="F216">
        <f t="shared" si="3"/>
        <v>4.95</v>
      </c>
      <c r="G216" s="2">
        <v>484172.89785031398</v>
      </c>
      <c r="H216" s="1">
        <v>3.53713676692505E-8</v>
      </c>
      <c r="I216">
        <v>7.3245485545204003</v>
      </c>
      <c r="J216">
        <v>0.32495099166408098</v>
      </c>
      <c r="K216" t="s">
        <v>0</v>
      </c>
      <c r="L216" t="s">
        <v>1</v>
      </c>
      <c r="M216" t="s">
        <v>2</v>
      </c>
      <c r="N216" t="s">
        <v>3</v>
      </c>
      <c r="O216" t="s">
        <v>4</v>
      </c>
      <c r="P216">
        <v>4999</v>
      </c>
    </row>
    <row r="217" spans="1:16" x14ac:dyDescent="0.25">
      <c r="A217">
        <v>20</v>
      </c>
      <c r="B217">
        <v>10000</v>
      </c>
      <c r="C217" s="3">
        <v>1.00000000000001</v>
      </c>
      <c r="D217">
        <v>20</v>
      </c>
      <c r="E217">
        <v>99</v>
      </c>
      <c r="F217">
        <f t="shared" si="3"/>
        <v>4.95</v>
      </c>
      <c r="G217" s="2">
        <v>484172.89785031398</v>
      </c>
      <c r="H217" s="1">
        <v>3.53713676692505E-8</v>
      </c>
      <c r="I217">
        <v>7.3245485545204003</v>
      </c>
      <c r="J217">
        <v>0.32794998632743899</v>
      </c>
      <c r="K217" t="s">
        <v>0</v>
      </c>
      <c r="L217" t="s">
        <v>1</v>
      </c>
      <c r="M217" t="s">
        <v>2</v>
      </c>
      <c r="N217" t="s">
        <v>3</v>
      </c>
      <c r="O217" t="s">
        <v>4</v>
      </c>
      <c r="P217">
        <v>4999</v>
      </c>
    </row>
    <row r="218" spans="1:16" x14ac:dyDescent="0.25">
      <c r="A218">
        <v>5</v>
      </c>
      <c r="B218">
        <v>10000</v>
      </c>
      <c r="C218" s="3">
        <v>1.00000000000001</v>
      </c>
      <c r="D218">
        <v>18</v>
      </c>
      <c r="E218">
        <v>148</v>
      </c>
      <c r="F218">
        <f t="shared" si="3"/>
        <v>8.2222222222222214</v>
      </c>
      <c r="G218" s="2">
        <v>484172.78146325098</v>
      </c>
      <c r="H218" s="1">
        <v>8.2517568351925705E-8</v>
      </c>
      <c r="I218">
        <v>5.3245558828577098</v>
      </c>
      <c r="J218">
        <v>0.31495198840275401</v>
      </c>
      <c r="K218" t="s">
        <v>0</v>
      </c>
      <c r="L218" t="s">
        <v>1</v>
      </c>
      <c r="M218" t="s">
        <v>2</v>
      </c>
      <c r="N218" t="s">
        <v>3</v>
      </c>
      <c r="O218" t="s">
        <v>4</v>
      </c>
      <c r="P218">
        <v>4998</v>
      </c>
    </row>
    <row r="219" spans="1:16" x14ac:dyDescent="0.25">
      <c r="A219">
        <v>6</v>
      </c>
      <c r="B219">
        <v>10000</v>
      </c>
      <c r="C219" s="3">
        <v>1.00000000000001</v>
      </c>
      <c r="D219">
        <v>18</v>
      </c>
      <c r="E219">
        <v>147</v>
      </c>
      <c r="F219">
        <f t="shared" si="3"/>
        <v>8.1666666666666661</v>
      </c>
      <c r="G219" s="2">
        <v>484172.79845060798</v>
      </c>
      <c r="H219" s="1">
        <v>1.77137249159675E-8</v>
      </c>
      <c r="I219">
        <v>5.3245571592623699</v>
      </c>
      <c r="J219">
        <v>0.31495198840275401</v>
      </c>
      <c r="K219" t="s">
        <v>0</v>
      </c>
      <c r="L219" t="s">
        <v>1</v>
      </c>
      <c r="M219" t="s">
        <v>2</v>
      </c>
      <c r="N219" t="s">
        <v>3</v>
      </c>
      <c r="O219" t="s">
        <v>4</v>
      </c>
      <c r="P219">
        <v>4998</v>
      </c>
    </row>
    <row r="220" spans="1:16" x14ac:dyDescent="0.25">
      <c r="A220">
        <v>7</v>
      </c>
      <c r="B220">
        <v>10000</v>
      </c>
      <c r="C220" s="3">
        <v>1.00000000000001</v>
      </c>
      <c r="D220">
        <v>23</v>
      </c>
      <c r="E220">
        <v>106</v>
      </c>
      <c r="F220">
        <f t="shared" si="3"/>
        <v>4.6086956521739131</v>
      </c>
      <c r="G220" s="2">
        <v>484172.812050896</v>
      </c>
      <c r="H220" s="1">
        <v>2.9441093532201099E-8</v>
      </c>
      <c r="I220">
        <v>5.3245581810017999</v>
      </c>
      <c r="J220">
        <v>0.24696299294009799</v>
      </c>
      <c r="K220" t="s">
        <v>0</v>
      </c>
      <c r="L220" t="s">
        <v>1</v>
      </c>
      <c r="M220" t="s">
        <v>2</v>
      </c>
      <c r="N220" t="s">
        <v>3</v>
      </c>
      <c r="O220" t="s">
        <v>4</v>
      </c>
      <c r="P220">
        <v>4999</v>
      </c>
    </row>
    <row r="221" spans="1:16" x14ac:dyDescent="0.25">
      <c r="A221">
        <v>8</v>
      </c>
      <c r="B221">
        <v>10000</v>
      </c>
      <c r="C221" s="3">
        <v>1.00000000000001</v>
      </c>
      <c r="D221">
        <v>34</v>
      </c>
      <c r="E221">
        <v>174</v>
      </c>
      <c r="F221">
        <f t="shared" si="3"/>
        <v>5.117647058823529</v>
      </c>
      <c r="G221" s="2">
        <v>484172.77399771399</v>
      </c>
      <c r="H221" s="1">
        <v>4.2091287990602502E-7</v>
      </c>
      <c r="I221">
        <v>19</v>
      </c>
      <c r="J221">
        <v>0.43193499790504503</v>
      </c>
      <c r="K221" t="s">
        <v>0</v>
      </c>
      <c r="L221" t="s">
        <v>1</v>
      </c>
      <c r="M221" t="s">
        <v>2</v>
      </c>
      <c r="N221" t="s">
        <v>3</v>
      </c>
      <c r="O221" t="s">
        <v>4</v>
      </c>
      <c r="P221">
        <v>5000</v>
      </c>
    </row>
    <row r="222" spans="1:16" x14ac:dyDescent="0.25">
      <c r="A222">
        <v>9</v>
      </c>
      <c r="B222">
        <v>10000</v>
      </c>
      <c r="C222" s="3">
        <v>1.00000000000001</v>
      </c>
      <c r="D222">
        <v>23</v>
      </c>
      <c r="E222">
        <v>101</v>
      </c>
      <c r="F222">
        <f t="shared" si="3"/>
        <v>4.3913043478260869</v>
      </c>
      <c r="G222" s="2">
        <v>484172.83846921503</v>
      </c>
      <c r="H222" s="1">
        <v>1.77218080491361E-8</v>
      </c>
      <c r="I222">
        <v>5.3245601650368704</v>
      </c>
      <c r="J222">
        <v>0.25396200874820302</v>
      </c>
      <c r="K222" t="s">
        <v>0</v>
      </c>
      <c r="L222" t="s">
        <v>1</v>
      </c>
      <c r="M222" t="s">
        <v>2</v>
      </c>
      <c r="N222" t="s">
        <v>3</v>
      </c>
      <c r="O222" t="s">
        <v>4</v>
      </c>
      <c r="P222">
        <v>4999</v>
      </c>
    </row>
    <row r="223" spans="1:16" x14ac:dyDescent="0.25">
      <c r="A223">
        <v>10</v>
      </c>
      <c r="B223">
        <v>10000</v>
      </c>
      <c r="C223" s="3">
        <v>1.00000000000001</v>
      </c>
      <c r="D223">
        <v>42</v>
      </c>
      <c r="E223">
        <v>267</v>
      </c>
      <c r="F223">
        <f t="shared" si="3"/>
        <v>6.3571428571428568</v>
      </c>
      <c r="G223" s="2">
        <v>484172.77397686901</v>
      </c>
      <c r="H223" s="1">
        <v>6.0733534365242698E-5</v>
      </c>
      <c r="I223">
        <v>21</v>
      </c>
      <c r="J223">
        <v>0.71389201143756498</v>
      </c>
      <c r="K223" t="s">
        <v>0</v>
      </c>
      <c r="L223" t="s">
        <v>1</v>
      </c>
      <c r="M223" t="s">
        <v>2</v>
      </c>
      <c r="N223" t="s">
        <v>3</v>
      </c>
      <c r="O223" t="s">
        <v>4</v>
      </c>
      <c r="P223">
        <v>5000</v>
      </c>
    </row>
    <row r="224" spans="1:16" x14ac:dyDescent="0.25">
      <c r="A224">
        <v>12</v>
      </c>
      <c r="B224">
        <v>10000</v>
      </c>
      <c r="C224" s="3">
        <v>1.00000000000001</v>
      </c>
      <c r="D224">
        <v>21</v>
      </c>
      <c r="E224">
        <v>101</v>
      </c>
      <c r="F224">
        <f t="shared" si="3"/>
        <v>4.8095238095238093</v>
      </c>
      <c r="G224" s="2">
        <v>484172.91836177598</v>
      </c>
      <c r="H224" s="1">
        <v>1.7718134400202802E-8</v>
      </c>
      <c r="I224">
        <v>19</v>
      </c>
      <c r="J224">
        <v>0.26695900131016898</v>
      </c>
      <c r="K224" t="s">
        <v>0</v>
      </c>
      <c r="L224" t="s">
        <v>1</v>
      </c>
      <c r="M224" t="s">
        <v>2</v>
      </c>
      <c r="N224" t="s">
        <v>3</v>
      </c>
      <c r="O224" t="s">
        <v>4</v>
      </c>
      <c r="P224">
        <v>4999</v>
      </c>
    </row>
    <row r="225" spans="1:16" x14ac:dyDescent="0.25">
      <c r="A225">
        <v>13</v>
      </c>
      <c r="B225">
        <v>10000</v>
      </c>
      <c r="C225" s="3">
        <v>1.00000000000001</v>
      </c>
      <c r="D225">
        <v>21</v>
      </c>
      <c r="E225">
        <v>101</v>
      </c>
      <c r="F225">
        <f t="shared" si="3"/>
        <v>4.8095238095238093</v>
      </c>
      <c r="G225" s="2">
        <v>484172.91828726098</v>
      </c>
      <c r="H225" s="1">
        <v>1.77075844340354E-8</v>
      </c>
      <c r="I225">
        <v>19</v>
      </c>
      <c r="J225">
        <v>0.26095999823883098</v>
      </c>
      <c r="K225" t="s">
        <v>0</v>
      </c>
      <c r="L225" t="s">
        <v>1</v>
      </c>
      <c r="M225" t="s">
        <v>2</v>
      </c>
      <c r="N225" t="s">
        <v>3</v>
      </c>
      <c r="O225" t="s">
        <v>4</v>
      </c>
      <c r="P225">
        <v>4999</v>
      </c>
    </row>
    <row r="226" spans="1:16" x14ac:dyDescent="0.25">
      <c r="A226">
        <v>14</v>
      </c>
      <c r="B226">
        <v>10000</v>
      </c>
      <c r="C226" s="3">
        <v>1.00000000000001</v>
      </c>
      <c r="D226">
        <v>21</v>
      </c>
      <c r="E226">
        <v>101</v>
      </c>
      <c r="F226">
        <f t="shared" si="3"/>
        <v>4.8095238095238093</v>
      </c>
      <c r="G226" s="2">
        <v>484172.91829131998</v>
      </c>
      <c r="H226" s="1">
        <v>1.7705417923125999E-8</v>
      </c>
      <c r="I226">
        <v>19</v>
      </c>
      <c r="J226">
        <v>0.26395998522639202</v>
      </c>
      <c r="K226" t="s">
        <v>0</v>
      </c>
      <c r="L226" t="s">
        <v>1</v>
      </c>
      <c r="M226" t="s">
        <v>2</v>
      </c>
      <c r="N226" t="s">
        <v>3</v>
      </c>
      <c r="O226" t="s">
        <v>4</v>
      </c>
      <c r="P226">
        <v>4999</v>
      </c>
    </row>
    <row r="227" spans="1:16" x14ac:dyDescent="0.25">
      <c r="A227">
        <v>15</v>
      </c>
      <c r="B227">
        <v>10000</v>
      </c>
      <c r="C227" s="3">
        <v>1.00000000000001</v>
      </c>
      <c r="D227">
        <v>21</v>
      </c>
      <c r="E227">
        <v>101</v>
      </c>
      <c r="F227">
        <f t="shared" si="3"/>
        <v>4.8095238095238093</v>
      </c>
      <c r="G227" s="2">
        <v>484172.91829102702</v>
      </c>
      <c r="H227" s="1">
        <v>1.7722844206527599E-8</v>
      </c>
      <c r="I227">
        <v>19</v>
      </c>
      <c r="J227">
        <v>0.27295900927856498</v>
      </c>
      <c r="K227" t="s">
        <v>0</v>
      </c>
      <c r="L227" t="s">
        <v>1</v>
      </c>
      <c r="M227" t="s">
        <v>2</v>
      </c>
      <c r="N227" t="s">
        <v>3</v>
      </c>
      <c r="O227" t="s">
        <v>4</v>
      </c>
      <c r="P227">
        <v>4999</v>
      </c>
    </row>
    <row r="228" spans="1:16" x14ac:dyDescent="0.25">
      <c r="A228">
        <v>16</v>
      </c>
      <c r="B228">
        <v>10000</v>
      </c>
      <c r="C228" s="3">
        <v>1.00000000000001</v>
      </c>
      <c r="D228">
        <v>21</v>
      </c>
      <c r="E228">
        <v>101</v>
      </c>
      <c r="F228">
        <f t="shared" si="3"/>
        <v>4.8095238095238093</v>
      </c>
      <c r="G228" s="2">
        <v>484172.91829303198</v>
      </c>
      <c r="H228" s="1">
        <v>1.7711006893298E-8</v>
      </c>
      <c r="I228">
        <v>19</v>
      </c>
      <c r="J228">
        <v>0.26795901404693701</v>
      </c>
      <c r="K228" t="s">
        <v>0</v>
      </c>
      <c r="L228" t="s">
        <v>1</v>
      </c>
      <c r="M228" t="s">
        <v>2</v>
      </c>
      <c r="N228" t="s">
        <v>3</v>
      </c>
      <c r="O228" t="s">
        <v>4</v>
      </c>
      <c r="P228">
        <v>4999</v>
      </c>
    </row>
    <row r="229" spans="1:16" x14ac:dyDescent="0.25">
      <c r="A229">
        <v>17</v>
      </c>
      <c r="B229">
        <v>10000</v>
      </c>
      <c r="C229" s="3">
        <v>1.00000000000001</v>
      </c>
      <c r="D229">
        <v>21</v>
      </c>
      <c r="E229">
        <v>101</v>
      </c>
      <c r="F229">
        <f t="shared" si="3"/>
        <v>4.8095238095238093</v>
      </c>
      <c r="G229" s="2">
        <v>484172.91829325998</v>
      </c>
      <c r="H229" s="1">
        <v>1.7710316121703702E-8</v>
      </c>
      <c r="I229">
        <v>19</v>
      </c>
      <c r="J229">
        <v>0.27295899251475902</v>
      </c>
      <c r="K229" t="s">
        <v>0</v>
      </c>
      <c r="L229" t="s">
        <v>1</v>
      </c>
      <c r="M229" t="s">
        <v>2</v>
      </c>
      <c r="N229" t="s">
        <v>3</v>
      </c>
      <c r="O229" t="s">
        <v>4</v>
      </c>
      <c r="P229">
        <v>4999</v>
      </c>
    </row>
    <row r="230" spans="1:16" x14ac:dyDescent="0.25">
      <c r="A230">
        <v>18</v>
      </c>
      <c r="B230">
        <v>10000</v>
      </c>
      <c r="C230" s="3">
        <v>1.00000000000001</v>
      </c>
      <c r="D230">
        <v>21</v>
      </c>
      <c r="E230">
        <v>101</v>
      </c>
      <c r="F230">
        <f t="shared" si="3"/>
        <v>4.8095238095238093</v>
      </c>
      <c r="G230" s="2">
        <v>484172.91829311498</v>
      </c>
      <c r="H230" s="1">
        <v>1.7704193373481499E-8</v>
      </c>
      <c r="I230">
        <v>19</v>
      </c>
      <c r="J230">
        <v>0.27095898846164301</v>
      </c>
      <c r="K230" t="s">
        <v>0</v>
      </c>
      <c r="L230" t="s">
        <v>1</v>
      </c>
      <c r="M230" t="s">
        <v>2</v>
      </c>
      <c r="N230" t="s">
        <v>3</v>
      </c>
      <c r="O230" t="s">
        <v>4</v>
      </c>
      <c r="P230">
        <v>4999</v>
      </c>
    </row>
    <row r="231" spans="1:16" x14ac:dyDescent="0.25">
      <c r="A231">
        <v>19</v>
      </c>
      <c r="B231">
        <v>10000</v>
      </c>
      <c r="C231" s="3">
        <v>1.00000000000001</v>
      </c>
      <c r="D231">
        <v>21</v>
      </c>
      <c r="E231">
        <v>101</v>
      </c>
      <c r="F231">
        <f t="shared" si="3"/>
        <v>4.8095238095238093</v>
      </c>
      <c r="G231" s="2">
        <v>484172.91829325998</v>
      </c>
      <c r="H231" s="1">
        <v>1.7707050655985199E-8</v>
      </c>
      <c r="I231">
        <v>19</v>
      </c>
      <c r="J231">
        <v>0.27195899235084597</v>
      </c>
      <c r="K231" t="s">
        <v>0</v>
      </c>
      <c r="L231" t="s">
        <v>1</v>
      </c>
      <c r="M231" t="s">
        <v>2</v>
      </c>
      <c r="N231" t="s">
        <v>3</v>
      </c>
      <c r="O231" t="s">
        <v>4</v>
      </c>
      <c r="P231">
        <v>4999</v>
      </c>
    </row>
    <row r="232" spans="1:16" x14ac:dyDescent="0.25">
      <c r="A232">
        <v>20</v>
      </c>
      <c r="B232">
        <v>10000</v>
      </c>
      <c r="C232" s="3">
        <v>1.00000000000001</v>
      </c>
      <c r="D232">
        <v>21</v>
      </c>
      <c r="E232">
        <v>101</v>
      </c>
      <c r="F232">
        <f t="shared" si="3"/>
        <v>4.8095238095238093</v>
      </c>
      <c r="G232" s="2">
        <v>484172.91829325998</v>
      </c>
      <c r="H232" s="1">
        <v>1.7707050655985199E-8</v>
      </c>
      <c r="I232">
        <v>19</v>
      </c>
      <c r="J232">
        <v>0.27495901333168099</v>
      </c>
      <c r="K232" t="s">
        <v>0</v>
      </c>
      <c r="L232" t="s">
        <v>1</v>
      </c>
      <c r="M232" t="s">
        <v>2</v>
      </c>
      <c r="N232" t="s">
        <v>3</v>
      </c>
      <c r="O232" t="s">
        <v>4</v>
      </c>
      <c r="P232">
        <v>4999</v>
      </c>
    </row>
    <row r="233" spans="1:16" x14ac:dyDescent="0.25">
      <c r="A233">
        <v>5</v>
      </c>
      <c r="B233">
        <v>10000</v>
      </c>
      <c r="C233" s="3">
        <v>1.00000000000001</v>
      </c>
      <c r="D233">
        <v>18</v>
      </c>
      <c r="E233">
        <v>148</v>
      </c>
      <c r="F233">
        <f t="shared" si="3"/>
        <v>8.2222222222222214</v>
      </c>
      <c r="G233" s="2">
        <v>484172.78146325098</v>
      </c>
      <c r="H233" s="1">
        <v>8.2517568351925705E-8</v>
      </c>
      <c r="I233">
        <v>5.3245558828577098</v>
      </c>
      <c r="J233">
        <v>0.31195200141519303</v>
      </c>
      <c r="K233" t="s">
        <v>0</v>
      </c>
      <c r="L233" t="s">
        <v>1</v>
      </c>
      <c r="M233" t="s">
        <v>2</v>
      </c>
      <c r="N233" t="s">
        <v>3</v>
      </c>
      <c r="O233" t="s">
        <v>4</v>
      </c>
      <c r="P233">
        <v>4998</v>
      </c>
    </row>
    <row r="234" spans="1:16" x14ac:dyDescent="0.25">
      <c r="A234">
        <v>6</v>
      </c>
      <c r="B234">
        <v>10000</v>
      </c>
      <c r="C234" s="3">
        <v>1.00000000000001</v>
      </c>
      <c r="D234">
        <v>18</v>
      </c>
      <c r="E234">
        <v>147</v>
      </c>
      <c r="F234">
        <f t="shared" si="3"/>
        <v>8.1666666666666661</v>
      </c>
      <c r="G234" s="2">
        <v>484172.79845060798</v>
      </c>
      <c r="H234" s="1">
        <v>1.77137249159675E-8</v>
      </c>
      <c r="I234">
        <v>5.3245571592623699</v>
      </c>
      <c r="J234">
        <v>0.320951004512608</v>
      </c>
      <c r="K234" t="s">
        <v>0</v>
      </c>
      <c r="L234" t="s">
        <v>1</v>
      </c>
      <c r="M234" t="s">
        <v>2</v>
      </c>
      <c r="N234" t="s">
        <v>3</v>
      </c>
      <c r="O234" t="s">
        <v>4</v>
      </c>
      <c r="P234">
        <v>4998</v>
      </c>
    </row>
    <row r="235" spans="1:16" x14ac:dyDescent="0.25">
      <c r="A235">
        <v>7</v>
      </c>
      <c r="B235">
        <v>10000</v>
      </c>
      <c r="C235" s="3">
        <v>1.00000000000001</v>
      </c>
      <c r="D235">
        <v>23</v>
      </c>
      <c r="E235">
        <v>106</v>
      </c>
      <c r="F235">
        <f t="shared" si="3"/>
        <v>4.6086956521739131</v>
      </c>
      <c r="G235" s="2">
        <v>484172.812050896</v>
      </c>
      <c r="H235" s="1">
        <v>2.9441093532201099E-8</v>
      </c>
      <c r="I235">
        <v>5.3245581810017999</v>
      </c>
      <c r="J235">
        <v>0.24796199658885501</v>
      </c>
      <c r="K235" t="s">
        <v>0</v>
      </c>
      <c r="L235" t="s">
        <v>1</v>
      </c>
      <c r="M235" t="s">
        <v>2</v>
      </c>
      <c r="N235" t="s">
        <v>3</v>
      </c>
      <c r="O235" t="s">
        <v>4</v>
      </c>
      <c r="P235">
        <v>4999</v>
      </c>
    </row>
    <row r="236" spans="1:16" x14ac:dyDescent="0.25">
      <c r="A236">
        <v>8</v>
      </c>
      <c r="B236">
        <v>10000</v>
      </c>
      <c r="C236" s="3">
        <v>1.00000000000001</v>
      </c>
      <c r="D236">
        <v>34</v>
      </c>
      <c r="E236">
        <v>174</v>
      </c>
      <c r="F236">
        <f t="shared" si="3"/>
        <v>5.117647058823529</v>
      </c>
      <c r="G236" s="2">
        <v>484172.77399771399</v>
      </c>
      <c r="H236" s="1">
        <v>4.2091287990602502E-7</v>
      </c>
      <c r="I236">
        <v>19</v>
      </c>
      <c r="J236">
        <v>0.43293499806895802</v>
      </c>
      <c r="K236" t="s">
        <v>0</v>
      </c>
      <c r="L236" t="s">
        <v>1</v>
      </c>
      <c r="M236" t="s">
        <v>2</v>
      </c>
      <c r="N236" t="s">
        <v>3</v>
      </c>
      <c r="O236" t="s">
        <v>4</v>
      </c>
      <c r="P236">
        <v>5000</v>
      </c>
    </row>
    <row r="237" spans="1:16" x14ac:dyDescent="0.25">
      <c r="A237">
        <v>9</v>
      </c>
      <c r="B237">
        <v>10000</v>
      </c>
      <c r="C237" s="3">
        <v>1.00000000000001</v>
      </c>
      <c r="D237">
        <v>23</v>
      </c>
      <c r="E237">
        <v>101</v>
      </c>
      <c r="F237">
        <f t="shared" si="3"/>
        <v>4.3913043478260869</v>
      </c>
      <c r="G237" s="2">
        <v>484172.83846921503</v>
      </c>
      <c r="H237" s="1">
        <v>1.77218080491361E-8</v>
      </c>
      <c r="I237">
        <v>5.3245601650368704</v>
      </c>
      <c r="J237">
        <v>0.29095599288120799</v>
      </c>
      <c r="K237" t="s">
        <v>0</v>
      </c>
      <c r="L237" t="s">
        <v>1</v>
      </c>
      <c r="M237" t="s">
        <v>2</v>
      </c>
      <c r="N237" t="s">
        <v>3</v>
      </c>
      <c r="O237" t="s">
        <v>4</v>
      </c>
      <c r="P237">
        <v>4999</v>
      </c>
    </row>
    <row r="238" spans="1:16" x14ac:dyDescent="0.25">
      <c r="A238">
        <v>10</v>
      </c>
      <c r="B238">
        <v>10000</v>
      </c>
      <c r="C238" s="3">
        <v>1.00000000000001</v>
      </c>
      <c r="D238">
        <v>42</v>
      </c>
      <c r="E238">
        <v>267</v>
      </c>
      <c r="F238">
        <f t="shared" si="3"/>
        <v>6.3571428571428568</v>
      </c>
      <c r="G238" s="2">
        <v>484172.77397686901</v>
      </c>
      <c r="H238" s="1">
        <v>6.0733534365242698E-5</v>
      </c>
      <c r="I238">
        <v>21</v>
      </c>
      <c r="J238">
        <v>0.71989000076428</v>
      </c>
      <c r="K238" t="s">
        <v>0</v>
      </c>
      <c r="L238" t="s">
        <v>1</v>
      </c>
      <c r="M238" t="s">
        <v>2</v>
      </c>
      <c r="N238" t="s">
        <v>3</v>
      </c>
      <c r="O238" t="s">
        <v>4</v>
      </c>
      <c r="P238">
        <v>5000</v>
      </c>
    </row>
    <row r="239" spans="1:16" x14ac:dyDescent="0.25">
      <c r="A239">
        <v>12</v>
      </c>
      <c r="B239">
        <v>10000</v>
      </c>
      <c r="C239" s="3">
        <v>1.00000000000001</v>
      </c>
      <c r="D239">
        <v>21</v>
      </c>
      <c r="E239">
        <v>101</v>
      </c>
      <c r="F239">
        <f t="shared" si="3"/>
        <v>4.8095238095238093</v>
      </c>
      <c r="G239" s="2">
        <v>484172.91836177598</v>
      </c>
      <c r="H239" s="1">
        <v>1.7718134400202802E-8</v>
      </c>
      <c r="I239">
        <v>19</v>
      </c>
      <c r="J239">
        <v>0.26795898843556598</v>
      </c>
      <c r="K239" t="s">
        <v>0</v>
      </c>
      <c r="L239" t="s">
        <v>1</v>
      </c>
      <c r="M239" t="s">
        <v>2</v>
      </c>
      <c r="N239" t="s">
        <v>3</v>
      </c>
      <c r="O239" t="s">
        <v>4</v>
      </c>
      <c r="P239">
        <v>4999</v>
      </c>
    </row>
    <row r="240" spans="1:16" x14ac:dyDescent="0.25">
      <c r="A240">
        <v>13</v>
      </c>
      <c r="B240">
        <v>10000</v>
      </c>
      <c r="C240" s="3">
        <v>1.00000000000001</v>
      </c>
      <c r="D240">
        <v>21</v>
      </c>
      <c r="E240">
        <v>101</v>
      </c>
      <c r="F240">
        <f t="shared" si="3"/>
        <v>4.8095238095238093</v>
      </c>
      <c r="G240" s="2">
        <v>484172.91828726098</v>
      </c>
      <c r="H240" s="1">
        <v>1.77075844340354E-8</v>
      </c>
      <c r="I240">
        <v>19</v>
      </c>
      <c r="J240">
        <v>0.26096001127734703</v>
      </c>
      <c r="K240" t="s">
        <v>0</v>
      </c>
      <c r="L240" t="s">
        <v>1</v>
      </c>
      <c r="M240" t="s">
        <v>2</v>
      </c>
      <c r="N240" t="s">
        <v>3</v>
      </c>
      <c r="O240" t="s">
        <v>4</v>
      </c>
      <c r="P240">
        <v>4999</v>
      </c>
    </row>
    <row r="241" spans="1:16" x14ac:dyDescent="0.25">
      <c r="A241">
        <v>14</v>
      </c>
      <c r="B241">
        <v>10000</v>
      </c>
      <c r="C241" s="3">
        <v>1.00000000000001</v>
      </c>
      <c r="D241">
        <v>21</v>
      </c>
      <c r="E241">
        <v>101</v>
      </c>
      <c r="F241">
        <f t="shared" si="3"/>
        <v>4.8095238095238093</v>
      </c>
      <c r="G241" s="2">
        <v>484172.91829131998</v>
      </c>
      <c r="H241" s="1">
        <v>1.7705417923125999E-8</v>
      </c>
      <c r="I241">
        <v>19</v>
      </c>
      <c r="J241">
        <v>0.26595999347046001</v>
      </c>
      <c r="K241" t="s">
        <v>0</v>
      </c>
      <c r="L241" t="s">
        <v>1</v>
      </c>
      <c r="M241" t="s">
        <v>2</v>
      </c>
      <c r="N241" t="s">
        <v>3</v>
      </c>
      <c r="O241" t="s">
        <v>4</v>
      </c>
      <c r="P241">
        <v>4999</v>
      </c>
    </row>
    <row r="242" spans="1:16" x14ac:dyDescent="0.25">
      <c r="A242">
        <v>15</v>
      </c>
      <c r="B242">
        <v>10000</v>
      </c>
      <c r="C242" s="3">
        <v>1.00000000000001</v>
      </c>
      <c r="D242">
        <v>21</v>
      </c>
      <c r="E242">
        <v>101</v>
      </c>
      <c r="F242">
        <f t="shared" si="3"/>
        <v>4.8095238095238093</v>
      </c>
      <c r="G242" s="2">
        <v>484172.91829102702</v>
      </c>
      <c r="H242" s="1">
        <v>1.7722844206527599E-8</v>
      </c>
      <c r="I242">
        <v>19</v>
      </c>
      <c r="J242">
        <v>0.26995998481288502</v>
      </c>
      <c r="K242" t="s">
        <v>0</v>
      </c>
      <c r="L242" t="s">
        <v>1</v>
      </c>
      <c r="M242" t="s">
        <v>2</v>
      </c>
      <c r="N242" t="s">
        <v>3</v>
      </c>
      <c r="O242" t="s">
        <v>4</v>
      </c>
      <c r="P242">
        <v>4999</v>
      </c>
    </row>
    <row r="243" spans="1:16" x14ac:dyDescent="0.25">
      <c r="A243">
        <v>16</v>
      </c>
      <c r="B243">
        <v>10000</v>
      </c>
      <c r="C243" s="3">
        <v>1.00000000000001</v>
      </c>
      <c r="D243">
        <v>21</v>
      </c>
      <c r="E243">
        <v>101</v>
      </c>
      <c r="F243">
        <f t="shared" si="3"/>
        <v>4.8095238095238093</v>
      </c>
      <c r="G243" s="2">
        <v>484172.91829303198</v>
      </c>
      <c r="H243" s="1">
        <v>1.7711006893298E-8</v>
      </c>
      <c r="I243">
        <v>19</v>
      </c>
      <c r="J243">
        <v>0.27295899251475902</v>
      </c>
      <c r="K243" t="s">
        <v>0</v>
      </c>
      <c r="L243" t="s">
        <v>1</v>
      </c>
      <c r="M243" t="s">
        <v>2</v>
      </c>
      <c r="N243" t="s">
        <v>3</v>
      </c>
      <c r="O243" t="s">
        <v>4</v>
      </c>
      <c r="P243">
        <v>4999</v>
      </c>
    </row>
    <row r="244" spans="1:16" x14ac:dyDescent="0.25">
      <c r="A244">
        <v>17</v>
      </c>
      <c r="B244">
        <v>10000</v>
      </c>
      <c r="C244" s="3">
        <v>1.00000000000001</v>
      </c>
      <c r="D244">
        <v>21</v>
      </c>
      <c r="E244">
        <v>101</v>
      </c>
      <c r="F244">
        <f t="shared" si="3"/>
        <v>4.8095238095238093</v>
      </c>
      <c r="G244" s="2">
        <v>484172.91829325998</v>
      </c>
      <c r="H244" s="1">
        <v>1.7710316121703702E-8</v>
      </c>
      <c r="I244">
        <v>19</v>
      </c>
      <c r="J244">
        <v>0.27095898846164301</v>
      </c>
      <c r="K244" t="s">
        <v>0</v>
      </c>
      <c r="L244" t="s">
        <v>1</v>
      </c>
      <c r="M244" t="s">
        <v>2</v>
      </c>
      <c r="N244" t="s">
        <v>3</v>
      </c>
      <c r="O244" t="s">
        <v>4</v>
      </c>
      <c r="P244">
        <v>4999</v>
      </c>
    </row>
    <row r="245" spans="1:16" x14ac:dyDescent="0.25">
      <c r="A245">
        <v>18</v>
      </c>
      <c r="B245">
        <v>10000</v>
      </c>
      <c r="C245" s="3">
        <v>1.00000000000001</v>
      </c>
      <c r="D245">
        <v>21</v>
      </c>
      <c r="E245">
        <v>101</v>
      </c>
      <c r="F245">
        <f t="shared" si="3"/>
        <v>4.8095238095238093</v>
      </c>
      <c r="G245" s="2">
        <v>484172.91829311498</v>
      </c>
      <c r="H245" s="1">
        <v>1.7704193373481499E-8</v>
      </c>
      <c r="I245">
        <v>19</v>
      </c>
      <c r="J245">
        <v>0.27195800887420701</v>
      </c>
      <c r="K245" t="s">
        <v>0</v>
      </c>
      <c r="L245" t="s">
        <v>1</v>
      </c>
      <c r="M245" t="s">
        <v>2</v>
      </c>
      <c r="N245" t="s">
        <v>3</v>
      </c>
      <c r="O245" t="s">
        <v>4</v>
      </c>
      <c r="P245">
        <v>4999</v>
      </c>
    </row>
    <row r="246" spans="1:16" x14ac:dyDescent="0.25">
      <c r="A246">
        <v>19</v>
      </c>
      <c r="B246">
        <v>10000</v>
      </c>
      <c r="C246" s="3">
        <v>1.00000000000001</v>
      </c>
      <c r="D246">
        <v>21</v>
      </c>
      <c r="E246">
        <v>101</v>
      </c>
      <c r="F246">
        <f t="shared" si="3"/>
        <v>4.8095238095238093</v>
      </c>
      <c r="G246" s="2">
        <v>484172.91829325998</v>
      </c>
      <c r="H246" s="1">
        <v>1.7707050655985199E-8</v>
      </c>
      <c r="I246">
        <v>19</v>
      </c>
      <c r="J246">
        <v>0.27195899235084597</v>
      </c>
      <c r="K246" t="s">
        <v>0</v>
      </c>
      <c r="L246" t="s">
        <v>1</v>
      </c>
      <c r="M246" t="s">
        <v>2</v>
      </c>
      <c r="N246" t="s">
        <v>3</v>
      </c>
      <c r="O246" t="s">
        <v>4</v>
      </c>
      <c r="P246">
        <v>4999</v>
      </c>
    </row>
    <row r="247" spans="1:16" x14ac:dyDescent="0.25">
      <c r="A247">
        <v>20</v>
      </c>
      <c r="B247">
        <v>10000</v>
      </c>
      <c r="C247" s="3">
        <v>1.00000000000001</v>
      </c>
      <c r="D247">
        <v>21</v>
      </c>
      <c r="E247">
        <v>101</v>
      </c>
      <c r="F247">
        <f t="shared" si="3"/>
        <v>4.8095238095238093</v>
      </c>
      <c r="G247" s="2">
        <v>484172.91829325998</v>
      </c>
      <c r="H247" s="1">
        <v>1.7707050655985199E-8</v>
      </c>
      <c r="I247">
        <v>19</v>
      </c>
      <c r="J247">
        <v>0.27295801276340997</v>
      </c>
      <c r="K247" t="s">
        <v>0</v>
      </c>
      <c r="L247" t="s">
        <v>1</v>
      </c>
      <c r="M247" t="s">
        <v>2</v>
      </c>
      <c r="N247" t="s">
        <v>3</v>
      </c>
      <c r="O247" t="s">
        <v>4</v>
      </c>
      <c r="P247">
        <v>4999</v>
      </c>
    </row>
    <row r="248" spans="1:16" x14ac:dyDescent="0.25">
      <c r="A248">
        <v>5</v>
      </c>
      <c r="B248">
        <v>10000</v>
      </c>
      <c r="C248" s="3">
        <v>1.00000000000001</v>
      </c>
      <c r="D248">
        <v>18</v>
      </c>
      <c r="E248">
        <v>148</v>
      </c>
      <c r="F248">
        <f t="shared" si="3"/>
        <v>8.2222222222222214</v>
      </c>
      <c r="G248" s="2">
        <v>484172.78146325098</v>
      </c>
      <c r="H248" s="1">
        <v>8.2517568351925705E-8</v>
      </c>
      <c r="I248">
        <v>5.3245558828577098</v>
      </c>
      <c r="J248">
        <v>0.244963999837636</v>
      </c>
      <c r="K248" t="s">
        <v>0</v>
      </c>
      <c r="L248" t="s">
        <v>1</v>
      </c>
      <c r="M248" t="s">
        <v>2</v>
      </c>
      <c r="N248" t="s">
        <v>3</v>
      </c>
      <c r="O248" t="s">
        <v>4</v>
      </c>
      <c r="P248">
        <v>4998</v>
      </c>
    </row>
    <row r="249" spans="1:16" x14ac:dyDescent="0.25">
      <c r="A249">
        <v>6</v>
      </c>
      <c r="B249">
        <v>10000</v>
      </c>
      <c r="C249" s="3">
        <v>1.00000000000001</v>
      </c>
      <c r="D249">
        <v>18</v>
      </c>
      <c r="E249">
        <v>147</v>
      </c>
      <c r="F249">
        <f t="shared" si="3"/>
        <v>8.1666666666666661</v>
      </c>
      <c r="G249" s="2">
        <v>484172.79845060798</v>
      </c>
      <c r="H249" s="1">
        <v>1.77137249159675E-8</v>
      </c>
      <c r="I249">
        <v>5.3245571592623699</v>
      </c>
      <c r="J249">
        <v>0.246962009463459</v>
      </c>
      <c r="K249" t="s">
        <v>0</v>
      </c>
      <c r="L249" t="s">
        <v>1</v>
      </c>
      <c r="M249" t="s">
        <v>2</v>
      </c>
      <c r="N249" t="s">
        <v>3</v>
      </c>
      <c r="O249" t="s">
        <v>4</v>
      </c>
      <c r="P249">
        <v>4998</v>
      </c>
    </row>
    <row r="250" spans="1:16" x14ac:dyDescent="0.25">
      <c r="A250">
        <v>7</v>
      </c>
      <c r="B250">
        <v>10000</v>
      </c>
      <c r="C250" s="3">
        <v>1.00000000000001</v>
      </c>
      <c r="D250">
        <v>23</v>
      </c>
      <c r="E250">
        <v>106</v>
      </c>
      <c r="F250">
        <f t="shared" si="3"/>
        <v>4.6086956521739131</v>
      </c>
      <c r="G250" s="2">
        <v>484172.812050896</v>
      </c>
      <c r="H250" s="1">
        <v>2.9441093532201099E-8</v>
      </c>
      <c r="I250">
        <v>5.3245581810017999</v>
      </c>
      <c r="J250">
        <v>0.19896899210289101</v>
      </c>
      <c r="K250" t="s">
        <v>0</v>
      </c>
      <c r="L250" t="s">
        <v>1</v>
      </c>
      <c r="M250" t="s">
        <v>2</v>
      </c>
      <c r="N250" t="s">
        <v>3</v>
      </c>
      <c r="O250" t="s">
        <v>4</v>
      </c>
      <c r="P250">
        <v>4999</v>
      </c>
    </row>
    <row r="251" spans="1:16" x14ac:dyDescent="0.25">
      <c r="A251">
        <v>8</v>
      </c>
      <c r="B251">
        <v>10000</v>
      </c>
      <c r="C251" s="3">
        <v>1.00000000000001</v>
      </c>
      <c r="D251">
        <v>34</v>
      </c>
      <c r="E251">
        <v>174</v>
      </c>
      <c r="F251">
        <f t="shared" si="3"/>
        <v>5.117647058823529</v>
      </c>
      <c r="G251" s="2">
        <v>484172.77399771399</v>
      </c>
      <c r="H251" s="1">
        <v>4.2091287990602502E-7</v>
      </c>
      <c r="I251">
        <v>19</v>
      </c>
      <c r="J251">
        <v>0.35294699529185802</v>
      </c>
      <c r="K251" t="s">
        <v>0</v>
      </c>
      <c r="L251" t="s">
        <v>1</v>
      </c>
      <c r="M251" t="s">
        <v>2</v>
      </c>
      <c r="N251" t="s">
        <v>3</v>
      </c>
      <c r="O251" t="s">
        <v>4</v>
      </c>
      <c r="P251">
        <v>5000</v>
      </c>
    </row>
    <row r="252" spans="1:16" x14ac:dyDescent="0.25">
      <c r="A252">
        <v>9</v>
      </c>
      <c r="B252">
        <v>10000</v>
      </c>
      <c r="C252" s="3">
        <v>1.00000000000001</v>
      </c>
      <c r="D252">
        <v>23</v>
      </c>
      <c r="E252">
        <v>101</v>
      </c>
      <c r="F252">
        <f t="shared" si="3"/>
        <v>4.3913043478260869</v>
      </c>
      <c r="G252" s="2">
        <v>484172.83846921503</v>
      </c>
      <c r="H252" s="1">
        <v>1.77218080491361E-8</v>
      </c>
      <c r="I252">
        <v>5.3245601650368704</v>
      </c>
      <c r="J252">
        <v>0.203969000373035</v>
      </c>
      <c r="K252" t="s">
        <v>0</v>
      </c>
      <c r="L252" t="s">
        <v>1</v>
      </c>
      <c r="M252" t="s">
        <v>2</v>
      </c>
      <c r="N252" t="s">
        <v>3</v>
      </c>
      <c r="O252" t="s">
        <v>4</v>
      </c>
      <c r="P252">
        <v>4999</v>
      </c>
    </row>
    <row r="253" spans="1:16" x14ac:dyDescent="0.25">
      <c r="A253">
        <v>10</v>
      </c>
      <c r="B253">
        <v>10000</v>
      </c>
      <c r="C253" s="3">
        <v>1.00000000000001</v>
      </c>
      <c r="D253">
        <v>42</v>
      </c>
      <c r="E253">
        <v>267</v>
      </c>
      <c r="F253">
        <f t="shared" si="3"/>
        <v>6.3571428571428568</v>
      </c>
      <c r="G253" s="2">
        <v>484172.77397686901</v>
      </c>
      <c r="H253" s="1">
        <v>6.0733534365242698E-5</v>
      </c>
      <c r="I253">
        <v>21</v>
      </c>
      <c r="J253">
        <v>0.57091399887576599</v>
      </c>
      <c r="K253" t="s">
        <v>0</v>
      </c>
      <c r="L253" t="s">
        <v>1</v>
      </c>
      <c r="M253" t="s">
        <v>2</v>
      </c>
      <c r="N253" t="s">
        <v>3</v>
      </c>
      <c r="O253" t="s">
        <v>4</v>
      </c>
      <c r="P253">
        <v>5000</v>
      </c>
    </row>
    <row r="254" spans="1:16" x14ac:dyDescent="0.25">
      <c r="A254">
        <v>12</v>
      </c>
      <c r="B254">
        <v>10000</v>
      </c>
      <c r="C254" s="3">
        <v>1.00000000000001</v>
      </c>
      <c r="D254">
        <v>21</v>
      </c>
      <c r="E254">
        <v>101</v>
      </c>
      <c r="F254">
        <f t="shared" si="3"/>
        <v>4.8095238095238093</v>
      </c>
      <c r="G254" s="2">
        <v>484172.91836177598</v>
      </c>
      <c r="H254" s="1">
        <v>1.7718134400202802E-8</v>
      </c>
      <c r="I254">
        <v>19</v>
      </c>
      <c r="J254">
        <v>0.20196899631991899</v>
      </c>
      <c r="K254" t="s">
        <v>0</v>
      </c>
      <c r="L254" t="s">
        <v>1</v>
      </c>
      <c r="M254" t="s">
        <v>2</v>
      </c>
      <c r="N254" t="s">
        <v>3</v>
      </c>
      <c r="O254" t="s">
        <v>4</v>
      </c>
      <c r="P254">
        <v>4999</v>
      </c>
    </row>
    <row r="255" spans="1:16" x14ac:dyDescent="0.25">
      <c r="A255">
        <v>13</v>
      </c>
      <c r="B255">
        <v>10000</v>
      </c>
      <c r="C255" s="3">
        <v>1.00000000000001</v>
      </c>
      <c r="D255">
        <v>21</v>
      </c>
      <c r="E255">
        <v>101</v>
      </c>
      <c r="F255">
        <f t="shared" si="3"/>
        <v>4.8095238095238093</v>
      </c>
      <c r="G255" s="2">
        <v>484172.91828726098</v>
      </c>
      <c r="H255" s="1">
        <v>1.77075844340354E-8</v>
      </c>
      <c r="I255">
        <v>19</v>
      </c>
      <c r="J255">
        <v>0.203968996182084</v>
      </c>
      <c r="K255" t="s">
        <v>0</v>
      </c>
      <c r="L255" t="s">
        <v>1</v>
      </c>
      <c r="M255" t="s">
        <v>2</v>
      </c>
      <c r="N255" t="s">
        <v>3</v>
      </c>
      <c r="O255" t="s">
        <v>4</v>
      </c>
      <c r="P255">
        <v>4999</v>
      </c>
    </row>
    <row r="256" spans="1:16" x14ac:dyDescent="0.25">
      <c r="A256">
        <v>14</v>
      </c>
      <c r="B256">
        <v>10000</v>
      </c>
      <c r="C256" s="3">
        <v>1.00000000000001</v>
      </c>
      <c r="D256">
        <v>21</v>
      </c>
      <c r="E256">
        <v>101</v>
      </c>
      <c r="F256">
        <f t="shared" si="3"/>
        <v>4.8095238095238093</v>
      </c>
      <c r="G256" s="2">
        <v>484172.91829131998</v>
      </c>
      <c r="H256" s="1">
        <v>1.7705417923125999E-8</v>
      </c>
      <c r="I256">
        <v>19</v>
      </c>
      <c r="J256">
        <v>0.206968993414193</v>
      </c>
      <c r="K256" t="s">
        <v>0</v>
      </c>
      <c r="L256" t="s">
        <v>1</v>
      </c>
      <c r="M256" t="s">
        <v>2</v>
      </c>
      <c r="N256" t="s">
        <v>3</v>
      </c>
      <c r="O256" t="s">
        <v>4</v>
      </c>
      <c r="P256">
        <v>4999</v>
      </c>
    </row>
    <row r="257" spans="1:16" x14ac:dyDescent="0.25">
      <c r="A257">
        <v>15</v>
      </c>
      <c r="B257">
        <v>10000</v>
      </c>
      <c r="C257" s="3">
        <v>1.00000000000001</v>
      </c>
      <c r="D257">
        <v>21</v>
      </c>
      <c r="E257">
        <v>101</v>
      </c>
      <c r="F257">
        <f t="shared" si="3"/>
        <v>4.8095238095238093</v>
      </c>
      <c r="G257" s="2">
        <v>484172.91829102702</v>
      </c>
      <c r="H257" s="1">
        <v>1.7722844206527599E-8</v>
      </c>
      <c r="I257">
        <v>19</v>
      </c>
      <c r="J257">
        <v>0.208967999089509</v>
      </c>
      <c r="K257" t="s">
        <v>0</v>
      </c>
      <c r="L257" t="s">
        <v>1</v>
      </c>
      <c r="M257" t="s">
        <v>2</v>
      </c>
      <c r="N257" t="s">
        <v>3</v>
      </c>
      <c r="O257" t="s">
        <v>4</v>
      </c>
      <c r="P257">
        <v>4999</v>
      </c>
    </row>
    <row r="258" spans="1:16" x14ac:dyDescent="0.25">
      <c r="A258">
        <v>16</v>
      </c>
      <c r="B258">
        <v>10000</v>
      </c>
      <c r="C258" s="3">
        <v>1.00000000000001</v>
      </c>
      <c r="D258">
        <v>21</v>
      </c>
      <c r="E258">
        <v>101</v>
      </c>
      <c r="F258">
        <f t="shared" si="3"/>
        <v>4.8095238095238093</v>
      </c>
      <c r="G258" s="2">
        <v>484172.91829303198</v>
      </c>
      <c r="H258" s="1">
        <v>1.7711006893298E-8</v>
      </c>
      <c r="I258">
        <v>19</v>
      </c>
      <c r="J258">
        <v>0.209967996925115</v>
      </c>
      <c r="K258" t="s">
        <v>0</v>
      </c>
      <c r="L258" t="s">
        <v>1</v>
      </c>
      <c r="M258" t="s">
        <v>2</v>
      </c>
      <c r="N258" t="s">
        <v>3</v>
      </c>
      <c r="O258" t="s">
        <v>4</v>
      </c>
      <c r="P258">
        <v>4999</v>
      </c>
    </row>
    <row r="259" spans="1:16" x14ac:dyDescent="0.25">
      <c r="A259">
        <v>17</v>
      </c>
      <c r="B259">
        <v>10000</v>
      </c>
      <c r="C259" s="3">
        <v>1.00000000000001</v>
      </c>
      <c r="D259">
        <v>21</v>
      </c>
      <c r="E259">
        <v>101</v>
      </c>
      <c r="F259">
        <f t="shared" ref="F259:F292" si="4">E259/D259</f>
        <v>4.8095238095238093</v>
      </c>
      <c r="G259" s="2">
        <v>484172.91829325998</v>
      </c>
      <c r="H259" s="1">
        <v>1.7710316121703702E-8</v>
      </c>
      <c r="I259">
        <v>19</v>
      </c>
      <c r="J259">
        <v>0.21196800516918299</v>
      </c>
      <c r="K259" t="s">
        <v>0</v>
      </c>
      <c r="L259" t="s">
        <v>1</v>
      </c>
      <c r="M259" t="s">
        <v>2</v>
      </c>
      <c r="N259" t="s">
        <v>3</v>
      </c>
      <c r="O259" t="s">
        <v>4</v>
      </c>
      <c r="P259">
        <v>4999</v>
      </c>
    </row>
    <row r="260" spans="1:16" x14ac:dyDescent="0.25">
      <c r="A260">
        <v>18</v>
      </c>
      <c r="B260">
        <v>10000</v>
      </c>
      <c r="C260" s="3">
        <v>1.00000000000001</v>
      </c>
      <c r="D260">
        <v>21</v>
      </c>
      <c r="E260">
        <v>101</v>
      </c>
      <c r="F260">
        <f t="shared" si="4"/>
        <v>4.8095238095238093</v>
      </c>
      <c r="G260" s="2">
        <v>484172.91829311498</v>
      </c>
      <c r="H260" s="1">
        <v>1.7704193373481499E-8</v>
      </c>
      <c r="I260">
        <v>19</v>
      </c>
      <c r="J260">
        <v>0.21296800533309501</v>
      </c>
      <c r="K260" t="s">
        <v>0</v>
      </c>
      <c r="L260" t="s">
        <v>1</v>
      </c>
      <c r="M260" t="s">
        <v>2</v>
      </c>
      <c r="N260" t="s">
        <v>3</v>
      </c>
      <c r="O260" t="s">
        <v>4</v>
      </c>
      <c r="P260">
        <v>4999</v>
      </c>
    </row>
    <row r="261" spans="1:16" x14ac:dyDescent="0.25">
      <c r="A261">
        <v>19</v>
      </c>
      <c r="B261">
        <v>10000</v>
      </c>
      <c r="C261" s="3">
        <v>1.00000000000001</v>
      </c>
      <c r="D261">
        <v>21</v>
      </c>
      <c r="E261">
        <v>101</v>
      </c>
      <c r="F261">
        <f t="shared" si="4"/>
        <v>4.8095238095238093</v>
      </c>
      <c r="G261" s="2">
        <v>484172.91829325998</v>
      </c>
      <c r="H261" s="1">
        <v>1.7707050655985199E-8</v>
      </c>
      <c r="I261">
        <v>19</v>
      </c>
      <c r="J261">
        <v>0.21696799620985899</v>
      </c>
      <c r="K261" t="s">
        <v>0</v>
      </c>
      <c r="L261" t="s">
        <v>1</v>
      </c>
      <c r="M261" t="s">
        <v>2</v>
      </c>
      <c r="N261" t="s">
        <v>3</v>
      </c>
      <c r="O261" t="s">
        <v>4</v>
      </c>
      <c r="P261">
        <v>4999</v>
      </c>
    </row>
    <row r="262" spans="1:16" x14ac:dyDescent="0.25">
      <c r="A262">
        <v>20</v>
      </c>
      <c r="B262">
        <v>10000</v>
      </c>
      <c r="C262" s="3">
        <v>1.00000000000001</v>
      </c>
      <c r="D262">
        <v>21</v>
      </c>
      <c r="E262">
        <v>101</v>
      </c>
      <c r="F262">
        <f t="shared" si="4"/>
        <v>4.8095238095238093</v>
      </c>
      <c r="G262" s="2">
        <v>484172.91829325998</v>
      </c>
      <c r="H262" s="1">
        <v>1.7707050655985199E-8</v>
      </c>
      <c r="I262">
        <v>19</v>
      </c>
      <c r="J262">
        <v>0.21296800300478899</v>
      </c>
      <c r="K262" t="s">
        <v>0</v>
      </c>
      <c r="L262" t="s">
        <v>1</v>
      </c>
      <c r="M262" t="s">
        <v>2</v>
      </c>
      <c r="N262" t="s">
        <v>3</v>
      </c>
      <c r="O262" t="s">
        <v>4</v>
      </c>
      <c r="P262">
        <v>4999</v>
      </c>
    </row>
    <row r="263" spans="1:16" x14ac:dyDescent="0.25">
      <c r="A263">
        <v>5</v>
      </c>
      <c r="B263">
        <v>10000</v>
      </c>
      <c r="C263" s="3">
        <v>1.00000000000001</v>
      </c>
      <c r="D263">
        <v>18</v>
      </c>
      <c r="E263">
        <v>148</v>
      </c>
      <c r="F263">
        <f t="shared" si="4"/>
        <v>8.2222222222222214</v>
      </c>
      <c r="G263" s="2">
        <v>484172.78146325098</v>
      </c>
      <c r="H263" s="1">
        <v>8.2517568351925705E-8</v>
      </c>
      <c r="I263">
        <v>5.3245558828577098</v>
      </c>
      <c r="J263">
        <v>0.31495200563222098</v>
      </c>
      <c r="K263" t="s">
        <v>0</v>
      </c>
      <c r="L263" t="s">
        <v>1</v>
      </c>
      <c r="M263" t="s">
        <v>2</v>
      </c>
      <c r="N263" t="s">
        <v>3</v>
      </c>
      <c r="O263" t="s">
        <v>4</v>
      </c>
      <c r="P263">
        <v>4998</v>
      </c>
    </row>
    <row r="264" spans="1:16" x14ac:dyDescent="0.25">
      <c r="A264">
        <v>6</v>
      </c>
      <c r="B264">
        <v>10000</v>
      </c>
      <c r="C264" s="3">
        <v>1.00000000000001</v>
      </c>
      <c r="D264">
        <v>18</v>
      </c>
      <c r="E264">
        <v>147</v>
      </c>
      <c r="F264">
        <f t="shared" si="4"/>
        <v>8.1666666666666661</v>
      </c>
      <c r="G264" s="2">
        <v>484172.79845060798</v>
      </c>
      <c r="H264" s="1">
        <v>1.77137249159675E-8</v>
      </c>
      <c r="I264">
        <v>5.3245571592623699</v>
      </c>
      <c r="J264">
        <v>0.31095300661399899</v>
      </c>
      <c r="K264" t="s">
        <v>0</v>
      </c>
      <c r="L264" t="s">
        <v>1</v>
      </c>
      <c r="M264" t="s">
        <v>2</v>
      </c>
      <c r="N264" t="s">
        <v>3</v>
      </c>
      <c r="O264" t="s">
        <v>4</v>
      </c>
      <c r="P264">
        <v>4998</v>
      </c>
    </row>
    <row r="265" spans="1:16" x14ac:dyDescent="0.25">
      <c r="A265">
        <v>7</v>
      </c>
      <c r="B265">
        <v>10000</v>
      </c>
      <c r="C265" s="3">
        <v>1.00000000000001</v>
      </c>
      <c r="D265">
        <v>23</v>
      </c>
      <c r="E265">
        <v>106</v>
      </c>
      <c r="F265">
        <f t="shared" si="4"/>
        <v>4.6086956521739131</v>
      </c>
      <c r="G265" s="2">
        <v>484172.812050896</v>
      </c>
      <c r="H265" s="1">
        <v>2.9441093532201099E-8</v>
      </c>
      <c r="I265">
        <v>5.3245581810017999</v>
      </c>
      <c r="J265">
        <v>0.25196200842037703</v>
      </c>
      <c r="K265" t="s">
        <v>0</v>
      </c>
      <c r="L265" t="s">
        <v>1</v>
      </c>
      <c r="M265" t="s">
        <v>2</v>
      </c>
      <c r="N265" t="s">
        <v>3</v>
      </c>
      <c r="O265" t="s">
        <v>4</v>
      </c>
      <c r="P265">
        <v>4999</v>
      </c>
    </row>
    <row r="266" spans="1:16" x14ac:dyDescent="0.25">
      <c r="A266">
        <v>8</v>
      </c>
      <c r="B266">
        <v>10000</v>
      </c>
      <c r="C266" s="3">
        <v>1.00000000000001</v>
      </c>
      <c r="D266">
        <v>34</v>
      </c>
      <c r="E266">
        <v>174</v>
      </c>
      <c r="F266">
        <f t="shared" si="4"/>
        <v>5.117647058823529</v>
      </c>
      <c r="G266" s="2">
        <v>484172.77399771399</v>
      </c>
      <c r="H266" s="1">
        <v>4.2091287990602502E-7</v>
      </c>
      <c r="I266">
        <v>19</v>
      </c>
      <c r="J266">
        <v>0.43393498519435503</v>
      </c>
      <c r="K266" t="s">
        <v>0</v>
      </c>
      <c r="L266" t="s">
        <v>1</v>
      </c>
      <c r="M266" t="s">
        <v>2</v>
      </c>
      <c r="N266" t="s">
        <v>3</v>
      </c>
      <c r="O266" t="s">
        <v>4</v>
      </c>
      <c r="P266">
        <v>5000</v>
      </c>
    </row>
    <row r="267" spans="1:16" x14ac:dyDescent="0.25">
      <c r="A267">
        <v>9</v>
      </c>
      <c r="B267">
        <v>10000</v>
      </c>
      <c r="C267" s="3">
        <v>1.00000000000001</v>
      </c>
      <c r="D267">
        <v>23</v>
      </c>
      <c r="E267">
        <v>101</v>
      </c>
      <c r="F267">
        <f t="shared" si="4"/>
        <v>4.3913043478260869</v>
      </c>
      <c r="G267" s="2">
        <v>484172.83846921503</v>
      </c>
      <c r="H267" s="1">
        <v>1.77218080491361E-8</v>
      </c>
      <c r="I267">
        <v>5.3245601650368704</v>
      </c>
      <c r="J267">
        <v>0.253961991518735</v>
      </c>
      <c r="K267" t="s">
        <v>0</v>
      </c>
      <c r="L267" t="s">
        <v>1</v>
      </c>
      <c r="M267" t="s">
        <v>2</v>
      </c>
      <c r="N267" t="s">
        <v>3</v>
      </c>
      <c r="O267" t="s">
        <v>4</v>
      </c>
      <c r="P267">
        <v>4999</v>
      </c>
    </row>
    <row r="268" spans="1:16" x14ac:dyDescent="0.25">
      <c r="A268">
        <v>10</v>
      </c>
      <c r="B268">
        <v>10000</v>
      </c>
      <c r="C268" s="3">
        <v>1.00000000000001</v>
      </c>
      <c r="D268">
        <v>42</v>
      </c>
      <c r="E268">
        <v>267</v>
      </c>
      <c r="F268">
        <f t="shared" si="4"/>
        <v>6.3571428571428568</v>
      </c>
      <c r="G268" s="2">
        <v>484172.77397686901</v>
      </c>
      <c r="H268" s="1">
        <v>6.0733534365242698E-5</v>
      </c>
      <c r="I268">
        <v>21</v>
      </c>
      <c r="J268">
        <v>0.71489199856296104</v>
      </c>
      <c r="K268" t="s">
        <v>0</v>
      </c>
      <c r="L268" t="s">
        <v>1</v>
      </c>
      <c r="M268" t="s">
        <v>2</v>
      </c>
      <c r="N268" t="s">
        <v>3</v>
      </c>
      <c r="O268" t="s">
        <v>4</v>
      </c>
      <c r="P268">
        <v>5000</v>
      </c>
    </row>
    <row r="269" spans="1:16" x14ac:dyDescent="0.25">
      <c r="A269">
        <v>12</v>
      </c>
      <c r="B269">
        <v>10000</v>
      </c>
      <c r="C269" s="3">
        <v>1.00000000000001</v>
      </c>
      <c r="D269">
        <v>21</v>
      </c>
      <c r="E269">
        <v>101</v>
      </c>
      <c r="F269">
        <f t="shared" si="4"/>
        <v>4.8095238095238093</v>
      </c>
      <c r="G269" s="2">
        <v>484172.91836177598</v>
      </c>
      <c r="H269" s="1">
        <v>1.7718134400202802E-8</v>
      </c>
      <c r="I269">
        <v>19</v>
      </c>
      <c r="J269">
        <v>0.26196001004427599</v>
      </c>
      <c r="K269" t="s">
        <v>0</v>
      </c>
      <c r="L269" t="s">
        <v>1</v>
      </c>
      <c r="M269" t="s">
        <v>2</v>
      </c>
      <c r="N269" t="s">
        <v>3</v>
      </c>
      <c r="O269" t="s">
        <v>4</v>
      </c>
      <c r="P269">
        <v>4999</v>
      </c>
    </row>
    <row r="270" spans="1:16" x14ac:dyDescent="0.25">
      <c r="A270">
        <v>13</v>
      </c>
      <c r="B270">
        <v>10000</v>
      </c>
      <c r="C270" s="3">
        <v>1.00000000000001</v>
      </c>
      <c r="D270">
        <v>21</v>
      </c>
      <c r="E270">
        <v>101</v>
      </c>
      <c r="F270">
        <f t="shared" si="4"/>
        <v>4.8095238095238093</v>
      </c>
      <c r="G270" s="2">
        <v>484172.91828726098</v>
      </c>
      <c r="H270" s="1">
        <v>1.77075844340354E-8</v>
      </c>
      <c r="I270">
        <v>19</v>
      </c>
      <c r="J270">
        <v>0.260961011517792</v>
      </c>
      <c r="K270" t="s">
        <v>0</v>
      </c>
      <c r="L270" t="s">
        <v>1</v>
      </c>
      <c r="M270" t="s">
        <v>2</v>
      </c>
      <c r="N270" t="s">
        <v>3</v>
      </c>
      <c r="O270" t="s">
        <v>4</v>
      </c>
      <c r="P270">
        <v>4999</v>
      </c>
    </row>
    <row r="271" spans="1:16" x14ac:dyDescent="0.25">
      <c r="A271">
        <v>14</v>
      </c>
      <c r="B271">
        <v>10000</v>
      </c>
      <c r="C271" s="3">
        <v>1.00000000000001</v>
      </c>
      <c r="D271">
        <v>21</v>
      </c>
      <c r="E271">
        <v>101</v>
      </c>
      <c r="F271">
        <f t="shared" si="4"/>
        <v>4.8095238095238093</v>
      </c>
      <c r="G271" s="2">
        <v>484172.91829131998</v>
      </c>
      <c r="H271" s="1">
        <v>1.7705417923125999E-8</v>
      </c>
      <c r="I271">
        <v>19</v>
      </c>
      <c r="J271">
        <v>0.26495998958125699</v>
      </c>
      <c r="K271" t="s">
        <v>0</v>
      </c>
      <c r="L271" t="s">
        <v>1</v>
      </c>
      <c r="M271" t="s">
        <v>2</v>
      </c>
      <c r="N271" t="s">
        <v>3</v>
      </c>
      <c r="O271" t="s">
        <v>4</v>
      </c>
      <c r="P271">
        <v>4999</v>
      </c>
    </row>
    <row r="272" spans="1:16" x14ac:dyDescent="0.25">
      <c r="A272">
        <v>15</v>
      </c>
      <c r="B272">
        <v>10000</v>
      </c>
      <c r="C272" s="3">
        <v>1.00000000000001</v>
      </c>
      <c r="D272">
        <v>21</v>
      </c>
      <c r="E272">
        <v>101</v>
      </c>
      <c r="F272">
        <f t="shared" si="4"/>
        <v>4.8095238095238093</v>
      </c>
      <c r="G272" s="2">
        <v>484172.91829102702</v>
      </c>
      <c r="H272" s="1">
        <v>1.7722844206527599E-8</v>
      </c>
      <c r="I272">
        <v>19</v>
      </c>
      <c r="J272">
        <v>0.26495998958125699</v>
      </c>
      <c r="K272" t="s">
        <v>0</v>
      </c>
      <c r="L272" t="s">
        <v>1</v>
      </c>
      <c r="M272" t="s">
        <v>2</v>
      </c>
      <c r="N272" t="s">
        <v>3</v>
      </c>
      <c r="O272" t="s">
        <v>4</v>
      </c>
      <c r="P272">
        <v>4999</v>
      </c>
    </row>
    <row r="273" spans="1:16" x14ac:dyDescent="0.25">
      <c r="A273">
        <v>16</v>
      </c>
      <c r="B273">
        <v>10000</v>
      </c>
      <c r="C273" s="3">
        <v>1.00000000000001</v>
      </c>
      <c r="D273">
        <v>21</v>
      </c>
      <c r="E273">
        <v>101</v>
      </c>
      <c r="F273">
        <f t="shared" si="4"/>
        <v>4.8095238095238093</v>
      </c>
      <c r="G273" s="2">
        <v>484172.91829303198</v>
      </c>
      <c r="H273" s="1">
        <v>1.7711006893298E-8</v>
      </c>
      <c r="I273">
        <v>19</v>
      </c>
      <c r="J273">
        <v>0.266958997119218</v>
      </c>
      <c r="K273" t="s">
        <v>0</v>
      </c>
      <c r="L273" t="s">
        <v>1</v>
      </c>
      <c r="M273" t="s">
        <v>2</v>
      </c>
      <c r="N273" t="s">
        <v>3</v>
      </c>
      <c r="O273" t="s">
        <v>4</v>
      </c>
      <c r="P273">
        <v>4999</v>
      </c>
    </row>
    <row r="274" spans="1:16" x14ac:dyDescent="0.25">
      <c r="A274">
        <v>17</v>
      </c>
      <c r="B274">
        <v>10000</v>
      </c>
      <c r="C274" s="3">
        <v>1.00000000000001</v>
      </c>
      <c r="D274">
        <v>21</v>
      </c>
      <c r="E274">
        <v>101</v>
      </c>
      <c r="F274">
        <f t="shared" si="4"/>
        <v>4.8095238095238093</v>
      </c>
      <c r="G274" s="2">
        <v>484172.91829325998</v>
      </c>
      <c r="H274" s="1">
        <v>1.7710316121703702E-8</v>
      </c>
      <c r="I274">
        <v>19</v>
      </c>
      <c r="J274">
        <v>0.26995898829773002</v>
      </c>
      <c r="K274" t="s">
        <v>0</v>
      </c>
      <c r="L274" t="s">
        <v>1</v>
      </c>
      <c r="M274" t="s">
        <v>2</v>
      </c>
      <c r="N274" t="s">
        <v>3</v>
      </c>
      <c r="O274" t="s">
        <v>4</v>
      </c>
      <c r="P274">
        <v>4999</v>
      </c>
    </row>
    <row r="275" spans="1:16" x14ac:dyDescent="0.25">
      <c r="A275">
        <v>18</v>
      </c>
      <c r="B275">
        <v>10000</v>
      </c>
      <c r="C275" s="3">
        <v>1.00000000000001</v>
      </c>
      <c r="D275">
        <v>21</v>
      </c>
      <c r="E275">
        <v>101</v>
      </c>
      <c r="F275">
        <f t="shared" si="4"/>
        <v>4.8095238095238093</v>
      </c>
      <c r="G275" s="2">
        <v>484172.91829311498</v>
      </c>
      <c r="H275" s="1">
        <v>1.7704193373481499E-8</v>
      </c>
      <c r="I275">
        <v>19</v>
      </c>
      <c r="J275">
        <v>0.27095900522544902</v>
      </c>
      <c r="K275" t="s">
        <v>0</v>
      </c>
      <c r="L275" t="s">
        <v>1</v>
      </c>
      <c r="M275" t="s">
        <v>2</v>
      </c>
      <c r="N275" t="s">
        <v>3</v>
      </c>
      <c r="O275" t="s">
        <v>4</v>
      </c>
      <c r="P275">
        <v>4999</v>
      </c>
    </row>
    <row r="276" spans="1:16" x14ac:dyDescent="0.25">
      <c r="A276">
        <v>19</v>
      </c>
      <c r="B276">
        <v>10000</v>
      </c>
      <c r="C276" s="3">
        <v>1.00000000000001</v>
      </c>
      <c r="D276">
        <v>21</v>
      </c>
      <c r="E276">
        <v>101</v>
      </c>
      <c r="F276">
        <f t="shared" si="4"/>
        <v>4.8095238095238093</v>
      </c>
      <c r="G276" s="2">
        <v>484172.91829325998</v>
      </c>
      <c r="H276" s="1">
        <v>1.7707050655985199E-8</v>
      </c>
      <c r="I276">
        <v>19</v>
      </c>
      <c r="J276">
        <v>0.27295799599960402</v>
      </c>
      <c r="K276" t="s">
        <v>0</v>
      </c>
      <c r="L276" t="s">
        <v>1</v>
      </c>
      <c r="M276" t="s">
        <v>2</v>
      </c>
      <c r="N276" t="s">
        <v>3</v>
      </c>
      <c r="O276" t="s">
        <v>4</v>
      </c>
      <c r="P276">
        <v>4999</v>
      </c>
    </row>
    <row r="277" spans="1:16" x14ac:dyDescent="0.25">
      <c r="A277">
        <v>20</v>
      </c>
      <c r="B277">
        <v>10000</v>
      </c>
      <c r="C277" s="3">
        <v>1.00000000000001</v>
      </c>
      <c r="D277">
        <v>21</v>
      </c>
      <c r="E277">
        <v>101</v>
      </c>
      <c r="F277">
        <f t="shared" si="4"/>
        <v>4.8095238095238093</v>
      </c>
      <c r="G277" s="2">
        <v>484172.91829325998</v>
      </c>
      <c r="H277" s="1">
        <v>1.7707050655985199E-8</v>
      </c>
      <c r="I277">
        <v>19</v>
      </c>
      <c r="J277">
        <v>0.27595800021663303</v>
      </c>
      <c r="K277" t="s">
        <v>0</v>
      </c>
      <c r="L277" t="s">
        <v>1</v>
      </c>
      <c r="M277" t="s">
        <v>2</v>
      </c>
      <c r="N277" t="s">
        <v>3</v>
      </c>
      <c r="O277" t="s">
        <v>4</v>
      </c>
      <c r="P277">
        <v>4999</v>
      </c>
    </row>
    <row r="278" spans="1:16" x14ac:dyDescent="0.25">
      <c r="A278">
        <v>5</v>
      </c>
      <c r="B278">
        <v>10000</v>
      </c>
      <c r="C278" s="3">
        <v>1.00000000000001</v>
      </c>
      <c r="D278">
        <v>18</v>
      </c>
      <c r="E278">
        <v>148</v>
      </c>
      <c r="F278">
        <f t="shared" si="4"/>
        <v>8.2222222222222214</v>
      </c>
      <c r="G278" s="2">
        <v>484172.78146325098</v>
      </c>
      <c r="H278" s="1">
        <v>8.2517568351925705E-8</v>
      </c>
      <c r="I278">
        <v>5.3245558828577098</v>
      </c>
      <c r="J278">
        <v>0.31395200127735701</v>
      </c>
      <c r="K278" t="s">
        <v>0</v>
      </c>
      <c r="L278" t="s">
        <v>1</v>
      </c>
      <c r="M278" t="s">
        <v>2</v>
      </c>
      <c r="N278" t="s">
        <v>3</v>
      </c>
      <c r="O278" t="s">
        <v>4</v>
      </c>
      <c r="P278">
        <v>4998</v>
      </c>
    </row>
    <row r="279" spans="1:16" x14ac:dyDescent="0.25">
      <c r="A279">
        <v>6</v>
      </c>
      <c r="B279">
        <v>10000</v>
      </c>
      <c r="C279" s="3">
        <v>1.00000000000001</v>
      </c>
      <c r="D279">
        <v>18</v>
      </c>
      <c r="E279">
        <v>147</v>
      </c>
      <c r="F279">
        <f t="shared" si="4"/>
        <v>8.1666666666666661</v>
      </c>
      <c r="G279" s="2">
        <v>484172.79845060798</v>
      </c>
      <c r="H279" s="1">
        <v>1.77137249159675E-8</v>
      </c>
      <c r="I279">
        <v>5.3245571592623699</v>
      </c>
      <c r="J279">
        <v>0.31495200144127</v>
      </c>
      <c r="K279" t="s">
        <v>0</v>
      </c>
      <c r="L279" t="s">
        <v>1</v>
      </c>
      <c r="M279" t="s">
        <v>2</v>
      </c>
      <c r="N279" t="s">
        <v>3</v>
      </c>
      <c r="O279" t="s">
        <v>4</v>
      </c>
      <c r="P279">
        <v>4998</v>
      </c>
    </row>
    <row r="280" spans="1:16" x14ac:dyDescent="0.25">
      <c r="A280">
        <v>7</v>
      </c>
      <c r="B280">
        <v>10000</v>
      </c>
      <c r="C280" s="3">
        <v>1.00000000000001</v>
      </c>
      <c r="D280">
        <v>23</v>
      </c>
      <c r="E280">
        <v>106</v>
      </c>
      <c r="F280">
        <f t="shared" si="4"/>
        <v>4.6086956521739131</v>
      </c>
      <c r="G280" s="2">
        <v>484172.812050896</v>
      </c>
      <c r="H280" s="1">
        <v>2.9441093532201099E-8</v>
      </c>
      <c r="I280">
        <v>5.3245581810017999</v>
      </c>
      <c r="J280">
        <v>0.246963005512952</v>
      </c>
      <c r="K280" t="s">
        <v>0</v>
      </c>
      <c r="L280" t="s">
        <v>1</v>
      </c>
      <c r="M280" t="s">
        <v>2</v>
      </c>
      <c r="N280" t="s">
        <v>3</v>
      </c>
      <c r="O280" t="s">
        <v>4</v>
      </c>
      <c r="P280">
        <v>4999</v>
      </c>
    </row>
    <row r="281" spans="1:16" x14ac:dyDescent="0.25">
      <c r="A281">
        <v>8</v>
      </c>
      <c r="B281">
        <v>10000</v>
      </c>
      <c r="C281" s="3">
        <v>1.00000000000001</v>
      </c>
      <c r="D281">
        <v>34</v>
      </c>
      <c r="E281">
        <v>174</v>
      </c>
      <c r="F281">
        <f t="shared" si="4"/>
        <v>5.117647058823529</v>
      </c>
      <c r="G281" s="2">
        <v>484172.77399771399</v>
      </c>
      <c r="H281" s="1">
        <v>4.2091287990602502E-7</v>
      </c>
      <c r="I281">
        <v>19</v>
      </c>
      <c r="J281">
        <v>0.43393499776721001</v>
      </c>
      <c r="K281" t="s">
        <v>0</v>
      </c>
      <c r="L281" t="s">
        <v>1</v>
      </c>
      <c r="M281" t="s">
        <v>2</v>
      </c>
      <c r="N281" t="s">
        <v>3</v>
      </c>
      <c r="O281" t="s">
        <v>4</v>
      </c>
      <c r="P281">
        <v>5000</v>
      </c>
    </row>
    <row r="282" spans="1:16" x14ac:dyDescent="0.25">
      <c r="A282">
        <v>9</v>
      </c>
      <c r="B282">
        <v>10000</v>
      </c>
      <c r="C282" s="3">
        <v>1.00000000000001</v>
      </c>
      <c r="D282">
        <v>23</v>
      </c>
      <c r="E282">
        <v>101</v>
      </c>
      <c r="F282">
        <f t="shared" si="4"/>
        <v>4.3913043478260869</v>
      </c>
      <c r="G282" s="2">
        <v>484172.83846921503</v>
      </c>
      <c r="H282" s="1">
        <v>1.77218080491361E-8</v>
      </c>
      <c r="I282">
        <v>5.3245601650368704</v>
      </c>
      <c r="J282">
        <v>0.25396200874820302</v>
      </c>
      <c r="K282" t="s">
        <v>0</v>
      </c>
      <c r="L282" t="s">
        <v>1</v>
      </c>
      <c r="M282" t="s">
        <v>2</v>
      </c>
      <c r="N282" t="s">
        <v>3</v>
      </c>
      <c r="O282" t="s">
        <v>4</v>
      </c>
      <c r="P282">
        <v>4999</v>
      </c>
    </row>
    <row r="283" spans="1:16" x14ac:dyDescent="0.25">
      <c r="A283">
        <v>10</v>
      </c>
      <c r="B283">
        <v>10000</v>
      </c>
      <c r="C283" s="3">
        <v>1.00000000000001</v>
      </c>
      <c r="D283">
        <v>42</v>
      </c>
      <c r="E283">
        <v>267</v>
      </c>
      <c r="F283">
        <f t="shared" si="4"/>
        <v>6.3571428571428568</v>
      </c>
      <c r="G283" s="2">
        <v>484172.77397686901</v>
      </c>
      <c r="H283" s="1">
        <v>6.0733534365242698E-5</v>
      </c>
      <c r="I283">
        <v>21</v>
      </c>
      <c r="J283">
        <v>0.72289098845794697</v>
      </c>
      <c r="K283" t="s">
        <v>0</v>
      </c>
      <c r="L283" t="s">
        <v>1</v>
      </c>
      <c r="M283" t="s">
        <v>2</v>
      </c>
      <c r="N283" t="s">
        <v>3</v>
      </c>
      <c r="O283" t="s">
        <v>4</v>
      </c>
      <c r="P283">
        <v>5000</v>
      </c>
    </row>
    <row r="284" spans="1:16" x14ac:dyDescent="0.25">
      <c r="A284">
        <v>12</v>
      </c>
      <c r="B284">
        <v>10000</v>
      </c>
      <c r="C284" s="3">
        <v>1.00000000000001</v>
      </c>
      <c r="D284">
        <v>21</v>
      </c>
      <c r="E284">
        <v>101</v>
      </c>
      <c r="F284">
        <f t="shared" si="4"/>
        <v>4.8095238095238093</v>
      </c>
      <c r="G284" s="2">
        <v>484172.91836177598</v>
      </c>
      <c r="H284" s="1">
        <v>1.7718134400202802E-8</v>
      </c>
      <c r="I284">
        <v>19</v>
      </c>
      <c r="J284">
        <v>0.263959989417344</v>
      </c>
      <c r="K284" t="s">
        <v>0</v>
      </c>
      <c r="L284" t="s">
        <v>1</v>
      </c>
      <c r="M284" t="s">
        <v>2</v>
      </c>
      <c r="N284" t="s">
        <v>3</v>
      </c>
      <c r="O284" t="s">
        <v>4</v>
      </c>
      <c r="P284">
        <v>4999</v>
      </c>
    </row>
    <row r="285" spans="1:16" x14ac:dyDescent="0.25">
      <c r="A285">
        <v>13</v>
      </c>
      <c r="B285">
        <v>10000</v>
      </c>
      <c r="C285" s="3">
        <v>1.00000000000001</v>
      </c>
      <c r="D285">
        <v>21</v>
      </c>
      <c r="E285">
        <v>101</v>
      </c>
      <c r="F285">
        <f t="shared" si="4"/>
        <v>4.8095238095238093</v>
      </c>
      <c r="G285" s="2">
        <v>484172.91828726098</v>
      </c>
      <c r="H285" s="1">
        <v>1.77075844340354E-8</v>
      </c>
      <c r="I285">
        <v>19</v>
      </c>
      <c r="J285">
        <v>0.264960006345063</v>
      </c>
      <c r="K285" t="s">
        <v>0</v>
      </c>
      <c r="L285" t="s">
        <v>1</v>
      </c>
      <c r="M285" t="s">
        <v>2</v>
      </c>
      <c r="N285" t="s">
        <v>3</v>
      </c>
      <c r="O285" t="s">
        <v>4</v>
      </c>
      <c r="P285">
        <v>4999</v>
      </c>
    </row>
    <row r="286" spans="1:16" x14ac:dyDescent="0.25">
      <c r="A286">
        <v>14</v>
      </c>
      <c r="B286">
        <v>10000</v>
      </c>
      <c r="C286" s="3">
        <v>1.00000000000001</v>
      </c>
      <c r="D286">
        <v>21</v>
      </c>
      <c r="E286">
        <v>101</v>
      </c>
      <c r="F286">
        <f t="shared" si="4"/>
        <v>4.8095238095238093</v>
      </c>
      <c r="G286" s="2">
        <v>484172.91829131998</v>
      </c>
      <c r="H286" s="1">
        <v>1.7705417923125999E-8</v>
      </c>
      <c r="I286">
        <v>19</v>
      </c>
      <c r="J286">
        <v>0.26396000245585999</v>
      </c>
      <c r="K286" t="s">
        <v>0</v>
      </c>
      <c r="L286" t="s">
        <v>1</v>
      </c>
      <c r="M286" t="s">
        <v>2</v>
      </c>
      <c r="N286" t="s">
        <v>3</v>
      </c>
      <c r="O286" t="s">
        <v>4</v>
      </c>
      <c r="P286">
        <v>4999</v>
      </c>
    </row>
    <row r="287" spans="1:16" x14ac:dyDescent="0.25">
      <c r="A287">
        <v>15</v>
      </c>
      <c r="B287">
        <v>10000</v>
      </c>
      <c r="C287" s="3">
        <v>1.00000000000001</v>
      </c>
      <c r="D287">
        <v>21</v>
      </c>
      <c r="E287">
        <v>101</v>
      </c>
      <c r="F287">
        <f t="shared" si="4"/>
        <v>4.8095238095238093</v>
      </c>
      <c r="G287" s="2">
        <v>484172.91829102702</v>
      </c>
      <c r="H287" s="1">
        <v>1.7722844206527599E-8</v>
      </c>
      <c r="I287">
        <v>19</v>
      </c>
      <c r="J287">
        <v>0.26796001056209201</v>
      </c>
      <c r="K287" t="s">
        <v>0</v>
      </c>
      <c r="L287" t="s">
        <v>1</v>
      </c>
      <c r="M287" t="s">
        <v>2</v>
      </c>
      <c r="N287" t="s">
        <v>3</v>
      </c>
      <c r="O287" t="s">
        <v>4</v>
      </c>
      <c r="P287">
        <v>4999</v>
      </c>
    </row>
    <row r="288" spans="1:16" x14ac:dyDescent="0.25">
      <c r="A288">
        <v>16</v>
      </c>
      <c r="B288">
        <v>10000</v>
      </c>
      <c r="C288" s="3">
        <v>1.00000000000001</v>
      </c>
      <c r="D288">
        <v>21</v>
      </c>
      <c r="E288">
        <v>101</v>
      </c>
      <c r="F288">
        <f t="shared" si="4"/>
        <v>4.8095238095238093</v>
      </c>
      <c r="G288" s="2">
        <v>484172.91829303198</v>
      </c>
      <c r="H288" s="1">
        <v>1.7711006893298E-8</v>
      </c>
      <c r="I288">
        <v>19</v>
      </c>
      <c r="J288">
        <v>0.26895898813381702</v>
      </c>
      <c r="K288" t="s">
        <v>0</v>
      </c>
      <c r="L288" t="s">
        <v>1</v>
      </c>
      <c r="M288" t="s">
        <v>2</v>
      </c>
      <c r="N288" t="s">
        <v>3</v>
      </c>
      <c r="O288" t="s">
        <v>4</v>
      </c>
      <c r="P288">
        <v>4999</v>
      </c>
    </row>
    <row r="289" spans="1:16" x14ac:dyDescent="0.25">
      <c r="A289">
        <v>17</v>
      </c>
      <c r="B289">
        <v>10000</v>
      </c>
      <c r="C289" s="3">
        <v>1.00000000000001</v>
      </c>
      <c r="D289">
        <v>21</v>
      </c>
      <c r="E289">
        <v>101</v>
      </c>
      <c r="F289">
        <f t="shared" si="4"/>
        <v>4.8095238095238093</v>
      </c>
      <c r="G289" s="2">
        <v>484172.91829325998</v>
      </c>
      <c r="H289" s="1">
        <v>1.7710316121703702E-8</v>
      </c>
      <c r="I289">
        <v>19</v>
      </c>
      <c r="J289">
        <v>0.27095798822119799</v>
      </c>
      <c r="K289" t="s">
        <v>0</v>
      </c>
      <c r="L289" t="s">
        <v>1</v>
      </c>
      <c r="M289" t="s">
        <v>2</v>
      </c>
      <c r="N289" t="s">
        <v>3</v>
      </c>
      <c r="O289" t="s">
        <v>4</v>
      </c>
      <c r="P289">
        <v>4999</v>
      </c>
    </row>
    <row r="290" spans="1:16" x14ac:dyDescent="0.25">
      <c r="A290">
        <v>18</v>
      </c>
      <c r="B290">
        <v>10000</v>
      </c>
      <c r="C290" s="3">
        <v>1.00000000000001</v>
      </c>
      <c r="D290">
        <v>21</v>
      </c>
      <c r="E290">
        <v>101</v>
      </c>
      <c r="F290">
        <f t="shared" si="4"/>
        <v>4.8095238095238093</v>
      </c>
      <c r="G290" s="2">
        <v>484172.91829311498</v>
      </c>
      <c r="H290" s="1">
        <v>1.7704193373481499E-8</v>
      </c>
      <c r="I290">
        <v>19</v>
      </c>
      <c r="J290">
        <v>0.27195799583569102</v>
      </c>
      <c r="K290" t="s">
        <v>0</v>
      </c>
      <c r="L290" t="s">
        <v>1</v>
      </c>
      <c r="M290" t="s">
        <v>2</v>
      </c>
      <c r="N290" t="s">
        <v>3</v>
      </c>
      <c r="O290" t="s">
        <v>4</v>
      </c>
      <c r="P290">
        <v>4999</v>
      </c>
    </row>
    <row r="291" spans="1:16" x14ac:dyDescent="0.25">
      <c r="A291">
        <v>19</v>
      </c>
      <c r="B291">
        <v>10000</v>
      </c>
      <c r="C291" s="3">
        <v>1.00000000000001</v>
      </c>
      <c r="D291">
        <v>21</v>
      </c>
      <c r="E291">
        <v>101</v>
      </c>
      <c r="F291">
        <f t="shared" si="4"/>
        <v>4.8095238095238093</v>
      </c>
      <c r="G291" s="2">
        <v>484172.91829325998</v>
      </c>
      <c r="H291" s="1">
        <v>1.7707050655985199E-8</v>
      </c>
      <c r="I291">
        <v>19</v>
      </c>
      <c r="J291">
        <v>0.27295899251475902</v>
      </c>
      <c r="K291" t="s">
        <v>0</v>
      </c>
      <c r="L291" t="s">
        <v>1</v>
      </c>
      <c r="M291" t="s">
        <v>2</v>
      </c>
      <c r="N291" t="s">
        <v>3</v>
      </c>
      <c r="O291" t="s">
        <v>4</v>
      </c>
      <c r="P291">
        <v>4999</v>
      </c>
    </row>
    <row r="292" spans="1:16" x14ac:dyDescent="0.25">
      <c r="A292">
        <v>20</v>
      </c>
      <c r="B292">
        <v>10000</v>
      </c>
      <c r="C292" s="3">
        <v>1.00000000000001</v>
      </c>
      <c r="D292">
        <v>21</v>
      </c>
      <c r="E292">
        <v>101</v>
      </c>
      <c r="F292">
        <f t="shared" si="4"/>
        <v>4.8095238095238093</v>
      </c>
      <c r="G292" s="2">
        <v>484172.91829325998</v>
      </c>
      <c r="H292" s="1">
        <v>1.7707050655985199E-8</v>
      </c>
      <c r="I292">
        <v>19</v>
      </c>
      <c r="J292">
        <v>0.27295799599960402</v>
      </c>
      <c r="K292" t="s">
        <v>0</v>
      </c>
      <c r="L292" t="s">
        <v>1</v>
      </c>
      <c r="M292" t="s">
        <v>2</v>
      </c>
      <c r="N292" t="s">
        <v>3</v>
      </c>
      <c r="O292" t="s">
        <v>4</v>
      </c>
      <c r="P292">
        <v>4999</v>
      </c>
    </row>
  </sheetData>
  <sortState ref="A1:P313">
    <sortCondition descending="1" ref="C2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onlyuseful</vt:lpstr>
    </vt:vector>
  </TitlesOfParts>
  <Company>Bloomberg L.P.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whenao1</dc:creator>
  <cp:lastModifiedBy>whenao1</cp:lastModifiedBy>
  <dcterms:created xsi:type="dcterms:W3CDTF">2014-04-07T14:38:02Z</dcterms:created>
  <dcterms:modified xsi:type="dcterms:W3CDTF">2014-04-07T22:18:05Z</dcterms:modified>
</cp:coreProperties>
</file>