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<sst xmlns="http://schemas.openxmlformats.org/spreadsheetml/2006/main" count="55" uniqueCount="55">
  <si>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义乌市傲 临 贸 易 有 限 公 司</t>
  </si>
  <si>
    <t xml:space="preserve">YIWU AOLIN TRADING COMPANY  LTD</t>
  </si>
  <si>
    <t xml:space="preserve">Room 1607, Zhefeng Building.Finance 8th Street,
Yiwu City.Zhejiang Province,China</t>
  </si>
  <si>
    <t>TEL:+8615381752100</t>
  </si>
  <si>
    <t>COTIZACION</t>
  </si>
  <si>
    <t>FOTO</t>
  </si>
  <si>
    <t>FOTO 2</t>
  </si>
  <si>
    <t>FOTO 3</t>
  </si>
  <si>
    <t>REF.</t>
  </si>
  <si>
    <t>DESCRIPCION</t>
  </si>
  <si>
    <t xml:space="preserve">LOS DETALLES </t>
  </si>
  <si>
    <t>EXW PRECIO</t>
  </si>
  <si>
    <t>PRECIO($)</t>
  </si>
  <si>
    <t>UNIT</t>
  </si>
  <si>
    <t>QTY/CTN</t>
  </si>
  <si>
    <t>CTN</t>
  </si>
  <si>
    <t>CANTIDAD</t>
  </si>
  <si>
    <t>TOTAL(RMB)</t>
  </si>
  <si>
    <t>TOTAL(USD)</t>
  </si>
  <si>
    <t>CBM/CTN</t>
  </si>
  <si>
    <r>
      <rPr>
        <rFont val="宋体"/>
        <charset val="134"/>
        <b/>
        <sz val="11"/>
      </rPr>
      <t>图片</t>
    </r>
  </si>
  <si>
    <r>
      <rPr>
        <rFont val="宋体"/>
        <charset val="134"/>
        <b/>
        <sz val="11"/>
      </rPr>
      <t>图片</t>
    </r>
    <r>
      <rPr>
        <rFont val="Arial"/>
        <charset val="134"/>
        <b/>
        <sz val="11"/>
      </rPr>
      <t>2</t>
    </r>
  </si>
  <si>
    <r>
      <rPr>
        <rFont val="宋体"/>
        <charset val="134"/>
        <b/>
        <sz val="11"/>
      </rPr>
      <t>图片</t>
    </r>
    <r>
      <rPr>
        <rFont val="Arial"/>
        <charset val="134"/>
        <b/>
        <sz val="11"/>
      </rPr>
      <t>3</t>
    </r>
  </si>
  <si>
    <t>货号</t>
  </si>
  <si>
    <r>
      <rPr>
        <rFont val="Arial"/>
        <charset val="134"/>
        <b/>
        <sz val="11"/>
      </rPr>
      <t>商品名称</t>
    </r>
    <r>
      <rPr>
        <rFont val="Times New Roman"/>
        <charset val="134"/>
        <b/>
        <sz val="10"/>
      </rPr>
      <t>/</t>
    </r>
    <r>
      <rPr>
        <rFont val="宋体"/>
        <charset val="134"/>
        <b/>
        <sz val="10"/>
      </rPr>
      <t>型号</t>
    </r>
  </si>
  <si>
    <t>西语品名</t>
  </si>
  <si>
    <t>中文、英语细节描述</t>
  </si>
  <si>
    <t>西语细节描述</t>
  </si>
  <si>
    <t>单价</t>
  </si>
  <si>
    <t>美金单价</t>
  </si>
  <si>
    <t>单位</t>
  </si>
  <si>
    <t>装箱量</t>
  </si>
  <si>
    <t>件数</t>
  </si>
  <si>
    <t>总数量</t>
  </si>
  <si>
    <t>总金额</t>
  </si>
  <si>
    <t>总美金</t>
  </si>
  <si>
    <t>体积</t>
  </si>
  <si>
    <t>总体积</t>
  </si>
  <si>
    <t>毛重</t>
  </si>
  <si>
    <t>总重量</t>
  </si>
  <si>
    <t>${dtMaster.IMG_1}</t>
  </si>
  <si>
    <t>${dtMaster.IMG_2}</t>
  </si>
  <si>
    <t>${dtMaster.IMG_3}</t>
  </si>
  <si>
    <t>${dtMaster.Char_2}</t>
  </si>
  <si>
    <t>${dtMaster.Item_CN}</t>
  </si>
  <si>
    <t>${dtMaster.Item_ES}</t>
  </si>
  <si>
    <t>${dtMaster.Char_MS_CN}</t>
  </si>
  <si>
    <t>${dtMaster.Char_MS_ES}</t>
  </si>
  <si>
    <t>${dtMaster.AuxTaxPrice_QtyPiece}</t>
  </si>
  <si>
    <t>${dtMaster.AuxTaxPrice_USD}</t>
  </si>
  <si>
    <t>${dtMaster.WeightUnitName}</t>
  </si>
  <si>
    <t>${dtMaster.PWeight}</t>
  </si>
  <si>
    <t>${dtMaster.QtyPiece}</t>
  </si>
  <si>
    <t>${dtMaster.Volume}</t>
  </si>
  <si>
    <t>${dtMaster.GW_QtyPiece}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</si>
</sst>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\$#,##0.00;\-\$#,##0.00"/>
    <numFmt numFmtId="178" formatCode="0_ "/>
    <numFmt numFmtId="179" formatCode="&quot;￥&quot;#,##0.0;&quot;￥&quot;\-#,##0.0"/>
  </numFmts>
  <fonts count="33">
    <font>
      <sz val="11"/>
      <color theme="1"/>
      <name val="宋体"/>
      <charset val="134"/>
      <scheme val="minor"/>
    </font>
    <font>
      <sz val="12"/>
      <color theme="1"/>
      <name val="Arial"/>
      <charset val="134"/>
    </font>
    <font>
      <b/>
      <sz val="14"/>
      <color theme="1"/>
      <name val="宋体"/>
      <charset val="134"/>
    </font>
    <font>
      <b/>
      <sz val="14"/>
      <color theme="1"/>
      <name val="Arial"/>
      <charset val="134"/>
    </font>
    <font>
      <b/>
      <sz val="12"/>
      <color theme="1"/>
      <name val="Arial"/>
      <charset val="134"/>
    </font>
    <font>
      <b/>
      <sz val="16"/>
      <name val="Arial"/>
      <charset val="134"/>
    </font>
    <font>
      <b/>
      <sz val="11"/>
      <name val="Arial"/>
      <charset val="134"/>
    </font>
    <font>
      <b/>
      <sz val="12"/>
      <name val="Arial"/>
      <charset val="134"/>
    </font>
    <font>
      <b/>
      <sz val="11"/>
      <name val="宋体"/>
      <charset val="134"/>
    </font>
    <font>
      <b/>
      <sz val="12"/>
      <name val="宋体"/>
      <charset val="134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2"/>
      <name val="宋体"/>
      <charset val="134"/>
    </font>
    <font>
      <sz val="10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 applyAlignment="1">
      <alignment vertical="center"/>
    </xf>
    <xf numFmtId="43" applyNumberFormat="1" fontId="0" applyFont="0" fillId="0" applyFill="0" borderId="0" applyBorder="0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42" applyNumberFormat="1" fontId="0" applyFont="0" fillId="0" applyFill="0" borderId="0" applyBorder="0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0" applyFill="0" borderId="0" applyBorder="0" applyProtection="0" applyAlignment="0">
      <alignment vertical="center"/>
    </xf>
    <xf numFmtId="0" applyNumberFormat="0" fontId="0" applyFont="0" fillId="2" applyFill="1" borderId="12" applyBorder="1" applyProtection="0" applyAlignment="0">
      <alignment vertical="center"/>
    </xf>
    <xf numFmtId="0" applyNumberFormat="0" fontId="13" applyFont="1" fillId="0" applyFill="0" borderId="0" applyBorder="0" applyProtection="0" applyAlignment="0">
      <alignment vertical="center"/>
    </xf>
    <xf numFmtId="0" applyNumberFormat="0" fontId="14" applyFont="1" fillId="0" applyFill="0" borderId="0" applyBorder="0" applyProtection="0" applyAlignment="0">
      <alignment vertical="center"/>
    </xf>
    <xf numFmtId="0" applyNumberFormat="0" fontId="15" applyFont="1" fillId="0" applyFill="0" borderId="0" applyBorder="0" applyProtection="0" applyAlignment="0">
      <alignment vertical="center"/>
    </xf>
    <xf numFmtId="0" applyNumberFormat="0" fontId="16" applyFont="1" fillId="0" applyFill="0" borderId="13" applyBorder="1" applyProtection="0" applyAlignment="0">
      <alignment vertical="center"/>
    </xf>
    <xf numFmtId="0" applyNumberFormat="0" fontId="17" applyFont="1" fillId="0" applyFill="0" borderId="13" applyBorder="1" applyProtection="0" applyAlignment="0">
      <alignment vertical="center"/>
    </xf>
    <xf numFmtId="0" applyNumberFormat="0" fontId="18" applyFont="1" fillId="0" applyFill="0" borderId="14" applyBorder="1" applyProtection="0" applyAlignment="0">
      <alignment vertical="center"/>
    </xf>
    <xf numFmtId="0" applyNumberFormat="0" fontId="18" applyFont="1" fillId="0" applyFill="0" borderId="0" applyBorder="0" applyProtection="0" applyAlignment="0">
      <alignment vertical="center"/>
    </xf>
    <xf numFmtId="0" applyNumberFormat="0" fontId="19" applyFont="1" fillId="3" applyFill="1" borderId="15" applyBorder="1" applyProtection="0" applyAlignment="0">
      <alignment vertical="center"/>
    </xf>
    <xf numFmtId="0" applyNumberFormat="0" fontId="20" applyFont="1" fillId="4" applyFill="1" borderId="16" applyBorder="1" applyProtection="0" applyAlignment="0">
      <alignment vertical="center"/>
    </xf>
    <xf numFmtId="0" applyNumberFormat="0" fontId="21" applyFont="1" fillId="4" applyFill="1" borderId="15" applyBorder="1" applyProtection="0" applyAlignment="0">
      <alignment vertical="center"/>
    </xf>
    <xf numFmtId="0" applyNumberFormat="0" fontId="22" applyFont="1" fillId="5" applyFill="1" borderId="17" applyBorder="1" applyProtection="0" applyAlignment="0">
      <alignment vertical="center"/>
    </xf>
    <xf numFmtId="0" applyNumberFormat="0" fontId="23" applyFont="1" fillId="0" applyFill="0" borderId="18" applyBorder="1" applyProtection="0" applyAlignment="0">
      <alignment vertical="center"/>
    </xf>
    <xf numFmtId="0" applyNumberFormat="0" fontId="24" applyFont="1" fillId="0" applyFill="0" borderId="19" applyBorder="1" applyProtection="0" applyAlignment="0">
      <alignment vertical="center"/>
    </xf>
    <xf numFmtId="0" applyNumberFormat="0" fontId="25" applyFont="1" fillId="6" applyFill="1" borderId="0" applyBorder="0" applyProtection="0" applyAlignment="0">
      <alignment vertical="center"/>
    </xf>
    <xf numFmtId="0" applyNumberFormat="0" fontId="26" applyFont="1" fillId="7" applyFill="1" borderId="0" applyBorder="0" applyProtection="0" applyAlignment="0">
      <alignment vertical="center"/>
    </xf>
    <xf numFmtId="0" applyNumberFormat="0" fontId="27" applyFont="1" fillId="8" applyFill="1" borderId="0" applyBorder="0" applyProtection="0" applyAlignment="0">
      <alignment vertical="center"/>
    </xf>
    <xf numFmtId="0" applyNumberFormat="0" fontId="28" applyFont="1" fillId="9" applyFill="1" borderId="0" applyBorder="0" applyProtection="0" applyAlignment="0">
      <alignment vertical="center"/>
    </xf>
    <xf numFmtId="0" applyNumberFormat="0" fontId="29" applyFont="1" fillId="10" applyFill="1" borderId="0" applyBorder="0" applyProtection="0" applyAlignment="0">
      <alignment vertical="center"/>
    </xf>
    <xf numFmtId="0" applyNumberFormat="0" fontId="29" applyFont="1" fillId="11" applyFill="1" borderId="0" applyBorder="0" applyProtection="0" applyAlignment="0">
      <alignment vertical="center"/>
    </xf>
    <xf numFmtId="0" applyNumberFormat="0" fontId="28" applyFont="1" fillId="12" applyFill="1" borderId="0" applyBorder="0" applyProtection="0" applyAlignment="0">
      <alignment vertical="center"/>
    </xf>
    <xf numFmtId="0" applyNumberFormat="0" fontId="28" applyFont="1" fillId="13" applyFill="1" borderId="0" applyBorder="0" applyProtection="0" applyAlignment="0">
      <alignment vertical="center"/>
    </xf>
    <xf numFmtId="0" applyNumberFormat="0" fontId="29" applyFont="1" fillId="14" applyFill="1" borderId="0" applyBorder="0" applyProtection="0" applyAlignment="0">
      <alignment vertical="center"/>
    </xf>
    <xf numFmtId="0" applyNumberFormat="0" fontId="29" applyFont="1" fillId="15" applyFill="1" borderId="0" applyBorder="0" applyProtection="0" applyAlignment="0">
      <alignment vertical="center"/>
    </xf>
    <xf numFmtId="0" applyNumberFormat="0" fontId="28" applyFont="1" fillId="16" applyFill="1" borderId="0" applyBorder="0" applyProtection="0" applyAlignment="0">
      <alignment vertical="center"/>
    </xf>
    <xf numFmtId="0" applyNumberFormat="0" fontId="28" applyFont="1" fillId="17" applyFill="1" borderId="0" applyBorder="0" applyProtection="0" applyAlignment="0">
      <alignment vertical="center"/>
    </xf>
    <xf numFmtId="0" applyNumberFormat="0" fontId="29" applyFont="1" fillId="18" applyFill="1" borderId="0" applyBorder="0" applyProtection="0" applyAlignment="0">
      <alignment vertical="center"/>
    </xf>
    <xf numFmtId="0" applyNumberFormat="0" fontId="29" applyFont="1" fillId="19" applyFill="1" borderId="0" applyBorder="0" applyProtection="0" applyAlignment="0">
      <alignment vertical="center"/>
    </xf>
    <xf numFmtId="0" applyNumberFormat="0" fontId="28" applyFont="1" fillId="20" applyFill="1" borderId="0" applyBorder="0" applyProtection="0" applyAlignment="0">
      <alignment vertical="center"/>
    </xf>
    <xf numFmtId="0" applyNumberFormat="0" fontId="28" applyFont="1" fillId="21" applyFill="1" borderId="0" applyBorder="0" applyProtection="0" applyAlignment="0">
      <alignment vertical="center"/>
    </xf>
    <xf numFmtId="0" applyNumberFormat="0" fontId="29" applyFont="1" fillId="22" applyFill="1" borderId="0" applyBorder="0" applyProtection="0" applyAlignment="0">
      <alignment vertical="center"/>
    </xf>
    <xf numFmtId="0" applyNumberFormat="0" fontId="29" applyFont="1" fillId="23" applyFill="1" borderId="0" applyBorder="0" applyProtection="0" applyAlignment="0">
      <alignment vertical="center"/>
    </xf>
    <xf numFmtId="0" applyNumberFormat="0" fontId="28" applyFont="1" fillId="24" applyFill="1" borderId="0" applyBorder="0" applyProtection="0" applyAlignment="0">
      <alignment vertical="center"/>
    </xf>
    <xf numFmtId="0" applyNumberFormat="0" fontId="28" applyFont="1" fillId="25" applyFill="1" borderId="0" applyBorder="0" applyProtection="0" applyAlignment="0">
      <alignment vertical="center"/>
    </xf>
    <xf numFmtId="0" applyNumberFormat="0" fontId="29" applyFont="1" fillId="26" applyFill="1" borderId="0" applyBorder="0" applyProtection="0" applyAlignment="0">
      <alignment vertical="center"/>
    </xf>
    <xf numFmtId="0" applyNumberFormat="0" fontId="29" applyFont="1" fillId="27" applyFill="1" borderId="0" applyBorder="0" applyProtection="0" applyAlignment="0">
      <alignment vertical="center"/>
    </xf>
    <xf numFmtId="0" applyNumberFormat="0" fontId="28" applyFont="1" fillId="28" applyFill="1" borderId="0" applyBorder="0" applyProtection="0" applyAlignment="0">
      <alignment vertical="center"/>
    </xf>
    <xf numFmtId="0" applyNumberFormat="0" fontId="28" applyFont="1" fillId="29" applyFill="1" borderId="0" applyBorder="0" applyProtection="0" applyAlignment="0">
      <alignment vertical="center"/>
    </xf>
    <xf numFmtId="0" applyNumberFormat="0" fontId="29" applyFont="1" fillId="30" applyFill="1" borderId="0" applyBorder="0" applyProtection="0" applyAlignment="0">
      <alignment vertical="center"/>
    </xf>
    <xf numFmtId="0" applyNumberFormat="0" fontId="29" applyFont="1" fillId="31" applyFill="1" borderId="0" applyBorder="0" applyProtection="0" applyAlignment="0">
      <alignment vertical="center"/>
    </xf>
    <xf numFmtId="0" applyNumberFormat="0" fontId="28" applyFont="1" fillId="32" applyFill="1" borderId="0" applyBorder="0" applyProtection="0" applyAlignment="0">
      <alignment vertical="center"/>
    </xf>
    <xf numFmtId="0" fontId="30" applyFont="1" fillId="0" borderId="0"/>
    <xf numFmtId="0" fontId="31" applyFont="1" fillId="0" borderId="0"/>
    <xf numFmtId="0" fontId="31" applyFont="1" fillId="0" borderId="0"/>
    <xf numFmtId="0" fontId="32" applyFont="1" fillId="33" applyFill="1" borderId="0" applyAlignment="1">
      <alignment horizontal="center" vertical="center"/>
    </xf>
  </cellStyleXfs>
  <cellXfs count="58">
    <xf numFmtId="0" fontId="0" fillId="0" borderId="0" xfId="0" applyAlignment="1">
      <alignment vertical="center"/>
    </xf>
    <xf numFmtId="0" fontId="0" fillId="0" applyFill="1" borderId="0" xfId="0" applyAlignment="1"/>
    <xf numFmtId="0" fontId="0" fillId="0" applyFill="1" borderId="0" xfId="0" applyAlignment="1">
      <alignment horizontal="center"/>
    </xf>
    <xf numFmtId="0" fontId="0" fillId="0" applyFill="1" borderId="0" xfId="0" applyAlignment="1">
      <alignment vertical="center"/>
    </xf>
    <xf numFmtId="0" fontId="1" applyFont="1" fillId="0" applyFill="1" borderId="0" xfId="0" applyAlignment="1">
      <alignment horizontal="center" vertical="center" wrapText="1"/>
    </xf>
    <xf numFmtId="0" fontId="0" fillId="0" applyFill="1" borderId="0" xfId="0" applyAlignment="1">
      <alignment horizontal="center" vertical="center"/>
    </xf>
    <xf numFmtId="176" applyNumberFormat="1" fontId="0" fillId="0" applyFill="1" borderId="0" xfId="0" applyAlignment="1">
      <alignment vertical="center"/>
    </xf>
    <xf numFmtId="176" applyNumberFormat="1" fontId="0" fillId="0" applyFill="1" borderId="0" xfId="0" applyAlignment="1">
      <alignment horizontal="center" vertical="center"/>
    </xf>
    <xf numFmtId="40" applyNumberFormat="1" fontId="2" applyFont="1" fillId="0" applyFill="1" borderId="1" applyBorder="1" xfId="49" applyAlignment="1">
      <alignment horizontal="center" vertical="center"/>
    </xf>
    <xf numFmtId="40" applyNumberFormat="1" fontId="3" applyFont="1" fillId="0" applyFill="1" borderId="2" applyBorder="1" xfId="49" applyAlignment="1">
      <alignment horizontal="center" vertical="center"/>
    </xf>
    <xf numFmtId="40" applyNumberFormat="1" fontId="4" applyFont="1" fillId="0" applyFill="1" borderId="2" applyBorder="1" xfId="49" applyAlignment="1">
      <alignment horizontal="center" vertical="center" wrapText="1"/>
    </xf>
    <xf numFmtId="7" applyNumberFormat="1" fontId="3" applyFont="1" fillId="0" applyFill="1" borderId="2" applyBorder="1" xfId="49" applyAlignment="1">
      <alignment horizontal="center" vertical="center"/>
    </xf>
    <xf numFmtId="177" applyNumberFormat="1" fontId="3" applyFont="1" fillId="0" applyFill="1" borderId="2" applyBorder="1" xfId="49" applyAlignment="1">
      <alignment horizontal="center" vertical="center"/>
    </xf>
    <xf numFmtId="178" applyNumberFormat="1" fontId="3" applyFont="1" fillId="0" applyFill="1" borderId="2" applyBorder="1" xfId="49" applyAlignment="1">
      <alignment horizontal="center" vertical="center"/>
    </xf>
    <xf numFmtId="176" applyNumberFormat="1" fontId="3" applyFont="1" fillId="0" applyFill="1" borderId="2" applyBorder="1" xfId="49" applyAlignment="1">
      <alignment horizontal="center" vertical="center"/>
    </xf>
    <xf numFmtId="0" fontId="3" applyFont="1" fillId="0" applyFill="1" borderId="3" applyBorder="1" xfId="0" applyAlignment="1">
      <alignment horizontal="center" vertical="center"/>
    </xf>
    <xf numFmtId="0" fontId="3" applyFont="1" fillId="0" applyFill="1" borderId="0" xfId="0" applyAlignment="1">
      <alignment horizontal="center" vertical="center"/>
    </xf>
    <xf numFmtId="0" fontId="4" applyFont="1" fillId="0" applyFill="1" borderId="0" xfId="0" applyAlignment="1">
      <alignment horizontal="center" vertical="center" wrapText="1"/>
    </xf>
    <xf numFmtId="7" applyNumberFormat="1" fontId="3" applyFont="1" fillId="0" applyFill="1" borderId="0" xfId="0" applyAlignment="1">
      <alignment horizontal="center" vertical="center"/>
    </xf>
    <xf numFmtId="177" applyNumberFormat="1" fontId="3" applyFont="1" fillId="0" applyFill="1" borderId="0" xfId="0" applyAlignment="1">
      <alignment horizontal="center" vertical="center"/>
    </xf>
    <xf numFmtId="178" applyNumberFormat="1" fontId="3" applyFont="1" fillId="0" applyFill="1" borderId="0" xfId="0" applyAlignment="1">
      <alignment horizontal="center" vertical="center"/>
    </xf>
    <xf numFmtId="176" applyNumberFormat="1" fontId="3" applyFont="1" fillId="0" applyFill="1" borderId="0" xfId="0" applyAlignment="1">
      <alignment horizontal="center" vertical="center"/>
    </xf>
    <xf numFmtId="0" fontId="2" applyFont="1" fillId="0" applyFill="1" borderId="3" applyBorder="1" xfId="50" applyAlignment="1">
      <alignment horizontal="center" vertical="center" wrapText="1"/>
    </xf>
    <xf numFmtId="0" fontId="3" applyFont="1" fillId="0" applyFill="1" borderId="0" xfId="50" applyAlignment="1">
      <alignment horizontal="center" vertical="center"/>
    </xf>
    <xf numFmtId="0" fontId="4" applyFont="1" fillId="0" applyFill="1" borderId="0" xfId="50" applyAlignment="1">
      <alignment horizontal="center" vertical="center" wrapText="1"/>
    </xf>
    <xf numFmtId="7" applyNumberFormat="1" fontId="3" applyFont="1" fillId="0" applyFill="1" borderId="0" xfId="50" applyAlignment="1">
      <alignment horizontal="center" vertical="center"/>
    </xf>
    <xf numFmtId="177" applyNumberFormat="1" fontId="3" applyFont="1" fillId="0" applyFill="1" borderId="0" xfId="50" applyAlignment="1">
      <alignment horizontal="center" vertical="center"/>
    </xf>
    <xf numFmtId="178" applyNumberFormat="1" fontId="3" applyFont="1" fillId="0" applyFill="1" borderId="0" xfId="50" applyAlignment="1">
      <alignment horizontal="center" vertical="center"/>
    </xf>
    <xf numFmtId="176" applyNumberFormat="1" fontId="3" applyFont="1" fillId="0" applyFill="1" borderId="0" xfId="50" applyAlignment="1">
      <alignment horizontal="center" vertical="center"/>
    </xf>
    <xf numFmtId="0" fontId="3" applyFont="1" fillId="0" applyFill="1" borderId="4" applyBorder="1" xfId="50" applyAlignment="1">
      <alignment horizontal="center" vertical="center"/>
    </xf>
    <xf numFmtId="0" fontId="3" applyFont="1" fillId="0" applyFill="1" borderId="5" applyBorder="1" xfId="50" applyAlignment="1">
      <alignment horizontal="center" vertical="center"/>
    </xf>
    <xf numFmtId="0" fontId="4" applyFont="1" fillId="0" applyFill="1" borderId="5" applyBorder="1" xfId="50" applyAlignment="1">
      <alignment horizontal="center" vertical="center" wrapText="1"/>
    </xf>
    <xf numFmtId="7" applyNumberFormat="1" fontId="3" applyFont="1" fillId="0" applyFill="1" borderId="5" applyBorder="1" xfId="50" applyAlignment="1">
      <alignment horizontal="center" vertical="center"/>
    </xf>
    <xf numFmtId="177" applyNumberFormat="1" fontId="3" applyFont="1" fillId="0" applyFill="1" borderId="5" applyBorder="1" xfId="50" applyAlignment="1">
      <alignment horizontal="center" vertical="center"/>
    </xf>
    <xf numFmtId="0" fontId="3" applyFont="1" fillId="0" applyFill="1" borderId="0" applyBorder="1" xfId="50" applyAlignment="1">
      <alignment horizontal="center" vertical="center"/>
    </xf>
    <xf numFmtId="178" applyNumberFormat="1" fontId="3" applyFont="1" fillId="0" applyFill="1" borderId="5" applyBorder="1" xfId="50" applyAlignment="1">
      <alignment horizontal="center" vertical="center"/>
    </xf>
    <xf numFmtId="176" applyNumberFormat="1" fontId="3" applyFont="1" fillId="0" applyFill="1" borderId="5" applyBorder="1" xfId="50" applyAlignment="1">
      <alignment horizontal="center" vertical="center"/>
    </xf>
    <xf numFmtId="176" applyNumberFormat="1" fontId="0" fillId="0" applyFill="1" borderId="5" applyBorder="1" xfId="0" applyAlignment="1">
      <alignment horizontal="center" vertical="center"/>
    </xf>
    <xf numFmtId="0" fontId="5" applyFont="1" fillId="0" applyFill="1" borderId="6" applyBorder="1" xfId="0" applyAlignment="1">
      <alignment horizontal="center" vertical="center"/>
    </xf>
    <xf numFmtId="0" fontId="5" applyFont="1" fillId="0" applyFill="1" borderId="7" applyBorder="1" xfId="0" applyAlignment="1">
      <alignment horizontal="center" vertical="center"/>
    </xf>
    <xf numFmtId="0" fontId="5" applyFont="1" fillId="0" applyFill="1" borderId="8" applyBorder="1" xfId="0" applyAlignment="1">
      <alignment horizontal="center" vertical="center"/>
    </xf>
    <xf numFmtId="176" applyNumberFormat="1" fontId="5" applyFont="1" fillId="0" applyFill="1" borderId="7" applyBorder="1" xfId="0" applyAlignment="1">
      <alignment horizontal="center" vertical="center"/>
    </xf>
    <xf numFmtId="176" applyNumberFormat="1" fontId="5" applyFont="1" fillId="0" applyFill="1" borderId="9" applyBorder="1" xfId="0" applyAlignment="1">
      <alignment horizontal="center" vertical="center"/>
    </xf>
    <xf numFmtId="0" fontId="6" applyFont="1" fillId="0" applyFill="1" borderId="10" applyBorder="1" xfId="0" applyAlignment="1">
      <alignment horizontal="center" vertical="center" wrapText="1"/>
    </xf>
    <xf numFmtId="0" fontId="7" applyFont="1" fillId="0" applyFill="1" borderId="10" applyBorder="1" xfId="0" applyAlignment="1">
      <alignment horizontal="center" vertical="center" wrapText="1"/>
    </xf>
    <xf numFmtId="7" applyNumberFormat="1" fontId="6" applyFont="1" fillId="0" applyFill="1" borderId="10" applyBorder="1" xfId="0" applyAlignment="1">
      <alignment horizontal="center" vertical="center" wrapText="1"/>
    </xf>
    <xf numFmtId="177" applyNumberFormat="1" fontId="6" applyFont="1" fillId="0" applyFill="1" borderId="10" applyBorder="1" xfId="0" applyAlignment="1">
      <alignment horizontal="center" vertical="center" wrapText="1"/>
    </xf>
    <xf numFmtId="176" applyNumberFormat="1" fontId="6" applyFont="1" fillId="0" applyFill="1" borderId="10" applyBorder="1" xfId="0" applyAlignment="1">
      <alignment horizontal="center" vertical="center" wrapText="1"/>
    </xf>
    <xf numFmtId="176" applyNumberFormat="1" fontId="0" fillId="0" applyFill="1" borderId="11" applyBorder="1" xfId="0" applyAlignment="1">
      <alignment horizontal="center" vertical="center"/>
    </xf>
    <xf numFmtId="0" fontId="8" applyFont="1" fillId="0" applyFill="1" borderId="10" applyBorder="1" xfId="0" applyAlignment="1">
      <alignment horizontal="center" vertical="center" wrapText="1"/>
    </xf>
    <xf numFmtId="0" fontId="9" applyFont="1" fillId="0" applyFill="1" borderId="10" applyBorder="1" xfId="0" applyAlignment="1">
      <alignment horizontal="center" vertical="center" wrapText="1"/>
    </xf>
    <xf numFmtId="0" fontId="1" applyFont="1" fillId="0" borderId="11" applyBorder="1" xfId="0" applyAlignment="1">
      <alignment horizontal="center" vertical="center" wrapText="1"/>
    </xf>
    <xf numFmtId="0" fontId="10" applyFont="1" fillId="0" borderId="11" applyBorder="1" xfId="0" applyAlignment="1">
      <alignment horizontal="center" vertical="center" wrapText="1"/>
    </xf>
    <xf numFmtId="179" applyNumberFormat="1" fontId="1" applyFont="1" fillId="0" borderId="11" applyBorder="1" xfId="0" applyAlignment="1">
      <alignment horizontal="center" vertical="center" wrapText="1"/>
    </xf>
    <xf numFmtId="177" applyNumberFormat="1" fontId="1" applyFont="1" fillId="0" borderId="11" applyBorder="1" xfId="0" applyAlignment="1">
      <alignment horizontal="center" vertical="center" wrapText="1"/>
    </xf>
    <xf numFmtId="7" applyNumberFormat="1" fontId="1" applyFont="1" fillId="0" borderId="11" applyBorder="1" xfId="0" applyAlignment="1">
      <alignment horizontal="center" vertical="center" wrapText="1"/>
    </xf>
    <xf numFmtId="176" applyNumberFormat="1" fontId="1" applyFont="1" fillId="0" borderId="11" applyBorder="1" xfId="0" applyAlignment="1">
      <alignment horizontal="center" vertical="center" wrapText="1"/>
    </xf>
    <xf numFmtId="176" applyNumberFormat="1" fontId="0" fillId="0" borderId="11" applyBorder="1" xfId="0" applyAlignment="1">
      <alignment horizontal="center"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_2" xfId="49"/>
    <cellStyle name="常规_Sheet1" xfId="50"/>
    <cellStyle name="s]_x000d_&#10;;LLWLOAD.EXE - LLW loader used by TSI Products_x000d_&#10;load=c:\windows\tsi\llwload.exe_x000d_&#10;;LLWLOAD.EXE - LLW loader used by " xfId="51"/>
    <cellStyle name="RM_Style12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"/>
  <sheetViews>
    <sheetView showGridLines="0" tabSelected="1" zoomScale="85" zoomScaleNormal="85" workbookViewId="0">
      <selection activeCell="L20" sqref="L20"/>
    </sheetView>
  </sheetViews>
  <sheetFormatPr defaultColWidth="9" defaultRowHeight="15" outlineLevelRow="7"/>
  <cols>
    <col min="1" max="3" width="32.2583333333333" customWidth="1" style="3"/>
    <col min="4" max="6" width="12.875" customWidth="1" style="3"/>
    <col min="7" max="7" width="23.5333333333333" customWidth="1" style="4"/>
    <col min="8" max="8" width="24.75" customWidth="1" style="4"/>
    <col min="9" max="9" width="12.5" customWidth="1" style="5"/>
    <col min="10" max="10" width="10.875" customWidth="1" style="3"/>
    <col min="11" max="13" width="9" customWidth="1" style="3"/>
    <col min="14" max="14" width="11.325" customWidth="1" style="3"/>
    <col min="15" max="15" width="18.75" customWidth="1" style="3"/>
    <col min="16" max="16" width="15.75" customWidth="1" style="3"/>
    <col min="17" max="18" width="10.625" customWidth="1" style="6"/>
    <col min="19" max="19" width="9.125" customWidth="1" style="7"/>
    <col min="20" max="20" width="9" customWidth="1" style="7"/>
    <col min="21" max="16384" width="9" customWidth="1" style="3"/>
  </cols>
  <sheetData>
    <row r="1" ht="18.75" s="1" customFormat="1">
      <c r="A1" s="8" t="s">
        <v>0</v>
      </c>
      <c r="B1" s="9"/>
      <c r="C1" s="9"/>
      <c r="D1" s="9"/>
      <c r="E1" s="9"/>
      <c r="F1" s="9"/>
      <c r="G1" s="10"/>
      <c r="H1" s="10"/>
      <c r="I1" s="11"/>
      <c r="J1" s="12"/>
      <c r="K1" s="9"/>
      <c r="L1" s="9"/>
      <c r="M1" s="9"/>
      <c r="N1" s="13"/>
      <c r="O1" s="11"/>
      <c r="P1" s="12"/>
      <c r="Q1" s="14"/>
      <c r="R1" s="14"/>
      <c r="S1" s="7"/>
      <c r="T1" s="7"/>
    </row>
    <row r="2" ht="18" s="1" customFormat="1">
      <c r="A2" s="15" t="s">
        <v>1</v>
      </c>
      <c r="B2" s="16"/>
      <c r="C2" s="16"/>
      <c r="D2" s="16"/>
      <c r="E2" s="16"/>
      <c r="F2" s="16"/>
      <c r="G2" s="17"/>
      <c r="H2" s="17"/>
      <c r="I2" s="18"/>
      <c r="J2" s="19"/>
      <c r="K2" s="16"/>
      <c r="L2" s="16"/>
      <c r="M2" s="16"/>
      <c r="N2" s="20"/>
      <c r="O2" s="18"/>
      <c r="P2" s="19"/>
      <c r="Q2" s="21"/>
      <c r="R2" s="21"/>
      <c r="S2" s="7"/>
      <c r="T2" s="7"/>
    </row>
    <row r="3" ht="18.75" s="1" customFormat="1">
      <c r="A3" s="22" t="s">
        <v>2</v>
      </c>
      <c r="B3" s="23"/>
      <c r="C3" s="23"/>
      <c r="D3" s="23"/>
      <c r="E3" s="23"/>
      <c r="F3" s="23"/>
      <c r="G3" s="24"/>
      <c r="H3" s="24"/>
      <c r="I3" s="25"/>
      <c r="J3" s="26"/>
      <c r="K3" s="23"/>
      <c r="L3" s="23"/>
      <c r="M3" s="23"/>
      <c r="N3" s="27"/>
      <c r="O3" s="25"/>
      <c r="P3" s="26"/>
      <c r="Q3" s="28"/>
      <c r="R3" s="28"/>
      <c r="S3" s="7"/>
      <c r="T3" s="7"/>
    </row>
    <row r="4" ht="18.75" s="1" customFormat="1">
      <c r="A4" s="29" t="s">
        <v>3</v>
      </c>
      <c r="B4" s="30"/>
      <c r="C4" s="30"/>
      <c r="D4" s="30"/>
      <c r="E4" s="30"/>
      <c r="F4" s="30"/>
      <c r="G4" s="31"/>
      <c r="H4" s="31"/>
      <c r="I4" s="32"/>
      <c r="J4" s="33"/>
      <c r="K4" s="34"/>
      <c r="L4" s="30"/>
      <c r="M4" s="30"/>
      <c r="N4" s="35"/>
      <c r="O4" s="32"/>
      <c r="P4" s="33"/>
      <c r="Q4" s="36"/>
      <c r="R4" s="36"/>
      <c r="S4" s="37"/>
      <c r="T4" s="37"/>
    </row>
    <row r="5" ht="20.25" s="2" customFormat="1">
      <c r="A5" s="38" t="s">
        <v>4</v>
      </c>
      <c r="B5" s="39"/>
      <c r="C5" s="39"/>
      <c r="D5" s="39"/>
      <c r="E5" s="39"/>
      <c r="F5" s="39"/>
      <c r="G5" s="39"/>
      <c r="H5" s="39"/>
      <c r="I5" s="39"/>
      <c r="J5" s="39"/>
      <c r="K5" s="40"/>
      <c r="L5" s="39"/>
      <c r="M5" s="39"/>
      <c r="N5" s="39"/>
      <c r="O5" s="39"/>
      <c r="P5" s="39"/>
      <c r="Q5" s="39"/>
      <c r="R5" s="39"/>
      <c r="S5" s="41"/>
      <c r="T5" s="42"/>
    </row>
    <row r="6" ht="30" customHeight="1" s="1" customFormat="1">
      <c r="A6" s="43" t="s">
        <v>5</v>
      </c>
      <c r="B6" s="43" t="s">
        <v>6</v>
      </c>
      <c r="C6" s="43" t="s">
        <v>7</v>
      </c>
      <c r="D6" s="43" t="s">
        <v>8</v>
      </c>
      <c r="E6" s="43" t="s">
        <v>9</v>
      </c>
      <c r="F6" s="43" t="s">
        <v>9</v>
      </c>
      <c r="G6" s="44" t="s">
        <v>10</v>
      </c>
      <c r="H6" s="44" t="s">
        <v>10</v>
      </c>
      <c r="I6" s="45" t="s">
        <v>11</v>
      </c>
      <c r="J6" s="46" t="s">
        <v>12</v>
      </c>
      <c r="K6" s="43" t="s">
        <v>13</v>
      </c>
      <c r="L6" s="43" t="s">
        <v>14</v>
      </c>
      <c r="M6" s="43" t="s">
        <v>15</v>
      </c>
      <c r="N6" s="43" t="s">
        <v>16</v>
      </c>
      <c r="O6" s="45" t="s">
        <v>17</v>
      </c>
      <c r="P6" s="46" t="s">
        <v>18</v>
      </c>
      <c r="Q6" s="47" t="s">
        <v>19</v>
      </c>
      <c r="R6" s="47" t="s">
        <v>19</v>
      </c>
      <c r="S6" s="48"/>
      <c r="T6" s="48"/>
    </row>
    <row r="7" ht="30" customHeight="1" s="1" customFormat="1">
      <c r="A7" s="43" t="s">
        <v>20</v>
      </c>
      <c r="B7" s="49" t="s">
        <v>21</v>
      </c>
      <c r="C7" s="49" t="s">
        <v>22</v>
      </c>
      <c r="D7" s="43" t="s">
        <v>23</v>
      </c>
      <c r="E7" s="43" t="s">
        <v>24</v>
      </c>
      <c r="F7" s="43" t="s">
        <v>25</v>
      </c>
      <c r="G7" s="50" t="s">
        <v>26</v>
      </c>
      <c r="H7" s="50" t="s">
        <v>27</v>
      </c>
      <c r="I7" s="45" t="s">
        <v>28</v>
      </c>
      <c r="J7" s="46" t="s">
        <v>29</v>
      </c>
      <c r="K7" s="43" t="s">
        <v>30</v>
      </c>
      <c r="L7" s="43" t="s">
        <v>31</v>
      </c>
      <c r="M7" s="43" t="s">
        <v>32</v>
      </c>
      <c r="N7" s="43" t="s">
        <v>33</v>
      </c>
      <c r="O7" s="45" t="s">
        <v>34</v>
      </c>
      <c r="P7" s="46" t="s">
        <v>35</v>
      </c>
      <c r="Q7" s="47" t="s">
        <v>36</v>
      </c>
      <c r="R7" s="47" t="s">
        <v>37</v>
      </c>
      <c r="S7" s="48" t="s">
        <v>38</v>
      </c>
      <c r="T7" s="48" t="s">
        <v>39</v>
      </c>
    </row>
    <row r="8" ht="200" customHeight="1">
      <c r="A8" s="51" t="s">
        <v>40</v>
      </c>
      <c r="B8" s="51" t="s">
        <v>41</v>
      </c>
      <c r="C8" s="51" t="s">
        <v>42</v>
      </c>
      <c r="D8" s="51" t="s">
        <v>43</v>
      </c>
      <c r="E8" s="52" t="s">
        <v>44</v>
      </c>
      <c r="F8" s="51" t="s">
        <v>45</v>
      </c>
      <c r="G8" s="51" t="s">
        <v>46</v>
      </c>
      <c r="H8" s="51" t="s">
        <v>47</v>
      </c>
      <c r="I8" s="53" t="s">
        <v>48</v>
      </c>
      <c r="J8" s="54" t="s">
        <v>49</v>
      </c>
      <c r="K8" s="51" t="s">
        <v>50</v>
      </c>
      <c r="L8" s="51" t="s">
        <v>51</v>
      </c>
      <c r="M8" s="51" t="s">
        <v>52</v>
      </c>
      <c r="N8" s="51" t="e">
        <f>M8*L8</f>
        <v>#VALUE!</v>
      </c>
      <c r="O8" s="55" t="e">
        <f>N8*I8</f>
        <v>#VALUE!</v>
      </c>
      <c r="P8" s="54" t="e">
        <f>N8*J8</f>
        <v>#VALUE!</v>
      </c>
      <c r="Q8" s="56" t="s">
        <v>53</v>
      </c>
      <c r="R8" s="56" t="e">
        <f>Q8*M8</f>
        <v>#VALUE!</v>
      </c>
      <c r="S8" s="57" t="s">
        <v>54</v>
      </c>
      <c r="T8" s="57" t="e">
        <f>M8*S8</f>
        <v>#VALUE!</v>
      </c>
    </row>
  </sheetData>
  <mergeCells>
    <mergeCell ref="A1:R1"/>
    <mergeCell ref="A2:R2"/>
    <mergeCell ref="A3:R3"/>
    <mergeCell ref="A4:R4"/>
    <mergeCell ref="A5:T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topLeftCell="A43" workbookViewId="0">
      <selection activeCell="A43" sqref="A$1:A$1048576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尹凯</cp:lastModifiedBy>
  <dcterms:created xsi:type="dcterms:W3CDTF">2023-05-12T11:15:00Z</dcterms:created>
  <dcterms:modified xsi:type="dcterms:W3CDTF">2025-12-18T10:34:23Z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7E4034F76367450BB262E8A18AB30384_13</vt:lpwstr>
  </property>
  <property fmtid="{D5CDD505-2E9C-101B-9397-08002B2CF9AE}" pid="4" name="CalculationRule">
    <vt:i4>0</vt:i4>
  </property>
</Properties>
</file>