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作業CD">[1]区分・作業コード!$G$3:$G$49</definedName>
  </definedNames>
  <calcPr calcId="152511"/>
</workbook>
</file>

<file path=xl/sharedStrings.xml><?xml version="1.0" encoding="utf-8"?>
<sst xmlns="http://schemas.openxmlformats.org/spreadsheetml/2006/main" count="60" uniqueCount="20">
  <si>
    <t>#4700 flink/pravegaの事前調査　湯沢さん調べてflinkの結果を勉強します。</t>
  </si>
  <si>
    <t>#4827 要求機能の実現可能性の確認</t>
    <phoneticPr fontId="4"/>
  </si>
  <si>
    <t>スプリント計画</t>
    <phoneticPr fontId="4"/>
  </si>
  <si>
    <t>#4785 SUMOで模擬データ生成</t>
    <rPh sb="11" eb="13">
      <t>モギ</t>
    </rPh>
    <rPh sb="16" eb="18">
      <t>セイセイ</t>
    </rPh>
    <phoneticPr fontId="4"/>
  </si>
  <si>
    <t>#4966: 作業項目の洗い出し</t>
    <phoneticPr fontId="4"/>
  </si>
  <si>
    <t>#4966: #4970 #4971MD-Hbase勉強会出席</t>
    <phoneticPr fontId="4"/>
  </si>
  <si>
    <t xml:space="preserve">#5085 #5086 SUMO命令で
FCDファイルを出力する </t>
    <phoneticPr fontId="4"/>
  </si>
  <si>
    <t xml:space="preserve"> #4973 #5086 sumo命令を調べて、
100車両を模擬させてデータを生成する</t>
    <phoneticPr fontId="4"/>
  </si>
  <si>
    <t>#4927 　Nautilusの概念と導入方法を調査する</t>
    <phoneticPr fontId="4"/>
  </si>
  <si>
    <t>#5131 　相関概念と実装命令を整理する</t>
    <phoneticPr fontId="4"/>
  </si>
  <si>
    <t>#5119のUT作成
会議：スプリントレビュー・振り返り・計画</t>
    <phoneticPr fontId="4"/>
  </si>
  <si>
    <t xml:space="preserve">#5134 scalaUTのために、mockを使って、現在のテスト関数を変換する
mockのテスト構成を理解して、ObjectPutTestの製造方法を考えました。
</t>
    <phoneticPr fontId="4"/>
  </si>
  <si>
    <t>#5134 scalaUTのために、mockを使って、現在のテスト関数を変換する</t>
    <phoneticPr fontId="4"/>
  </si>
  <si>
    <t>#5134 scalaUTのために、mockを使って、UT実施</t>
    <rPh sb="29" eb="31">
      <t>ジッシ</t>
    </rPh>
    <phoneticPr fontId="4"/>
  </si>
  <si>
    <t>D</t>
    <phoneticPr fontId="4"/>
  </si>
  <si>
    <t>D1</t>
    <phoneticPr fontId="4"/>
  </si>
  <si>
    <t>M</t>
    <phoneticPr fontId="4"/>
  </si>
  <si>
    <t>M1</t>
    <phoneticPr fontId="4"/>
  </si>
  <si>
    <t>P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</si>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</sst>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&quot; &quot;"/>
  </numFmts>
  <fonts count="5" x14ac:knownFonts="1">
    <font>
      <sz val="11"/>
      <color theme="1"/>
      <name val="ＭＳ Ｐゴシック"/>
      <family val="2"/>
      <scheme val="minor"/>
    </font>
    <font>
      <sz val="11"/>
      <color indexed="12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indexed="12"/>
      <name val="ＭＳ Ｐゴシック"/>
      <family val="3"/>
      <charset val="128"/>
    </font>
    <font>
      <sz val="14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176" fontId="1" fillId="2" borderId="1" xfId="0" applyNumberFormat="1" applyFont="1" applyFill="1" applyBorder="1" applyAlignment="1" applyProtection="1">
      <protection locked="0"/>
    </xf>
    <xf numFmtId="176" fontId="1" fillId="2" borderId="2" xfId="0" applyNumberFormat="1" applyFont="1" applyFill="1" applyBorder="1" applyAlignment="1" applyProtection="1">
      <protection locked="0"/>
    </xf>
    <xf numFmtId="176" fontId="1" fillId="2" borderId="3" xfId="0" applyNumberFormat="1" applyFont="1" applyFill="1" applyBorder="1" applyAlignment="1" applyProtection="1">
      <protection locked="0"/>
    </xf>
    <xf numFmtId="49" fontId="3" fillId="2" borderId="4" xfId="0" applyNumberFormat="1" applyFont="1" applyFill="1" applyBorder="1" applyProtection="1">
      <protection locked="0"/>
    </xf>
    <xf numFmtId="49" fontId="3" fillId="2" borderId="5" xfId="0" applyNumberFormat="1" applyFont="1" applyFill="1" applyBorder="1" applyAlignment="1" applyProtection="1">
      <alignment wrapText="1"/>
      <protection locked="0"/>
    </xf>
    <xf numFmtId="49" fontId="3" fillId="2" borderId="5" xfId="0" applyNumberFormat="1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49" fontId="1" fillId="2" borderId="8" xfId="0" applyNumberFormat="1" applyFont="1" applyFill="1" applyBorder="1" applyAlignment="1" applyProtection="1">
      <alignment horizontal="center"/>
      <protection locked="0"/>
    </xf>
    <xf numFmtId="39" fontId="1" fillId="2" borderId="9" xfId="0" applyNumberFormat="1" applyFont="1" applyFill="1" applyBorder="1" applyProtection="1">
      <protection locked="0"/>
    </xf>
    <xf numFmtId="49" fontId="1" fillId="2" borderId="10" xfId="0" applyNumberFormat="1" applyFont="1" applyFill="1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90761&#26446;&#12288;&#39467;2017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記録"/>
      <sheetName val="集計"/>
      <sheetName val="勤務形態"/>
      <sheetName val="区分・作業コード"/>
      <sheetName val="小口交通費"/>
      <sheetName val="vbaPrint"/>
      <sheetName val="vbaClear"/>
      <sheetName val="vbaSumUp"/>
      <sheetName val="vbaSaveSheets"/>
      <sheetName val="vbaGetData"/>
      <sheetName val="互換性レポート"/>
    </sheetNames>
    <sheetDataSet>
      <sheetData sheetId="0"/>
      <sheetData sheetId="1"/>
      <sheetData sheetId="2"/>
      <sheetData sheetId="3">
        <row r="3">
          <cell r="G3" t="str">
            <v>D0</v>
          </cell>
        </row>
        <row r="4">
          <cell r="G4" t="str">
            <v>D1</v>
          </cell>
        </row>
        <row r="5">
          <cell r="G5" t="str">
            <v>D2</v>
          </cell>
        </row>
        <row r="6">
          <cell r="G6" t="str">
            <v>P0</v>
          </cell>
        </row>
        <row r="7">
          <cell r="G7" t="str">
            <v>P1</v>
          </cell>
        </row>
        <row r="8">
          <cell r="G8" t="str">
            <v>P2</v>
          </cell>
        </row>
        <row r="9">
          <cell r="G9" t="str">
            <v>T0</v>
          </cell>
        </row>
        <row r="10">
          <cell r="G10" t="str">
            <v>T1</v>
          </cell>
        </row>
        <row r="11">
          <cell r="G11" t="str">
            <v>T2</v>
          </cell>
        </row>
        <row r="12">
          <cell r="G12" t="str">
            <v>R0</v>
          </cell>
        </row>
        <row r="13">
          <cell r="G13" t="str">
            <v>R1</v>
          </cell>
        </row>
        <row r="14">
          <cell r="G14" t="str">
            <v>R2</v>
          </cell>
        </row>
        <row r="15">
          <cell r="G15" t="str">
            <v>B0</v>
          </cell>
        </row>
        <row r="16">
          <cell r="G16" t="str">
            <v>C0</v>
          </cell>
        </row>
        <row r="17">
          <cell r="G17" t="str">
            <v>C1</v>
          </cell>
        </row>
        <row r="18">
          <cell r="G18" t="str">
            <v>C2</v>
          </cell>
        </row>
        <row r="19">
          <cell r="G19" t="str">
            <v>E0</v>
          </cell>
        </row>
        <row r="20">
          <cell r="G20" t="str">
            <v>E1</v>
          </cell>
        </row>
        <row r="21">
          <cell r="G21" t="str">
            <v>E2</v>
          </cell>
        </row>
        <row r="22">
          <cell r="G22" t="str">
            <v>E3</v>
          </cell>
        </row>
        <row r="23">
          <cell r="G23" t="str">
            <v>E4</v>
          </cell>
        </row>
        <row r="24">
          <cell r="G24" t="str">
            <v>S0</v>
          </cell>
        </row>
        <row r="25">
          <cell r="G25" t="str">
            <v>S1</v>
          </cell>
        </row>
        <row r="26">
          <cell r="G26" t="str">
            <v>S2</v>
          </cell>
        </row>
        <row r="27">
          <cell r="G27" t="str">
            <v>S3</v>
          </cell>
        </row>
        <row r="28">
          <cell r="G28" t="str">
            <v>S4</v>
          </cell>
        </row>
        <row r="29">
          <cell r="G29" t="str">
            <v>A0</v>
          </cell>
        </row>
        <row r="30">
          <cell r="G30" t="str">
            <v>A1</v>
          </cell>
        </row>
        <row r="31">
          <cell r="G31" t="str">
            <v>A2</v>
          </cell>
        </row>
        <row r="32">
          <cell r="G32" t="str">
            <v>A3</v>
          </cell>
        </row>
        <row r="33">
          <cell r="G33" t="str">
            <v>A4</v>
          </cell>
        </row>
        <row r="34">
          <cell r="G34" t="str">
            <v>A5</v>
          </cell>
        </row>
        <row r="35">
          <cell r="G35" t="str">
            <v>G0</v>
          </cell>
        </row>
        <row r="36">
          <cell r="G36" t="str">
            <v>G1</v>
          </cell>
        </row>
        <row r="37">
          <cell r="G37" t="str">
            <v>G2</v>
          </cell>
        </row>
        <row r="38">
          <cell r="G38" t="str">
            <v>G3</v>
          </cell>
        </row>
        <row r="39">
          <cell r="G39" t="str">
            <v>M0</v>
          </cell>
        </row>
        <row r="40">
          <cell r="G40" t="str">
            <v>M1</v>
          </cell>
        </row>
        <row r="41">
          <cell r="G41" t="str">
            <v>M2</v>
          </cell>
        </row>
        <row r="42">
          <cell r="G42" t="str">
            <v>M3</v>
          </cell>
        </row>
        <row r="43">
          <cell r="G43" t="str">
            <v>L0</v>
          </cell>
        </row>
        <row r="44">
          <cell r="G44" t="str">
            <v>L1</v>
          </cell>
        </row>
        <row r="45">
          <cell r="G45" t="str">
            <v>L2</v>
          </cell>
        </row>
        <row r="46">
          <cell r="G46" t="str">
            <v>L3</v>
          </cell>
        </row>
        <row r="47">
          <cell r="G47" t="str">
            <v>L4</v>
          </cell>
        </row>
        <row r="48">
          <cell r="G48" t="str">
            <v>F0</v>
          </cell>
        </row>
        <row r="49">
          <cell r="G49" t="str">
            <v>H0</v>
          </cell>
        </row>
      </sheetData>
      <sheetData sheetId="4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25" workbookViewId="0">
      <selection activeCell="P13" sqref="P13"/>
    </sheetView>
  </sheetViews>
  <sheetFormatPr defaultRowHeight="13.5" x14ac:dyDescent="0.15"/>
  <sheetData>
    <row r="1" spans="1:14" x14ac:dyDescent="0.15">
      <c r="A1" s="1">
        <v>0.39583333333333331</v>
      </c>
      <c r="B1" s="2">
        <v>0.8125</v>
      </c>
      <c r="D1" s="4" t="s">
        <v>0</v>
      </c>
      <c r="J1" s="7">
        <v>1</v>
      </c>
      <c r="L1" s="9" t="s">
        <v>14</v>
      </c>
      <c r="M1" s="9" t="s">
        <v>15</v>
      </c>
      <c r="N1" s="10">
        <v>9</v>
      </c>
    </row>
    <row r="2" spans="1:14" x14ac:dyDescent="0.15">
      <c r="A2" s="1"/>
      <c r="B2" s="2"/>
      <c r="D2" s="4"/>
      <c r="J2" s="8"/>
      <c r="L2" s="9"/>
      <c r="M2" s="9"/>
      <c r="N2" s="10"/>
    </row>
    <row r="3" spans="1:14" x14ac:dyDescent="0.15">
      <c r="A3" s="1"/>
      <c r="B3" s="2"/>
      <c r="D3" s="5"/>
      <c r="J3" s="8"/>
      <c r="L3" s="11"/>
      <c r="M3" s="11"/>
      <c r="N3" s="10"/>
    </row>
    <row r="4" spans="1:14" x14ac:dyDescent="0.15">
      <c r="A4" s="1">
        <v>0.39583333333333331</v>
      </c>
      <c r="B4" s="2">
        <v>0.8125</v>
      </c>
      <c r="D4" s="4" t="s">
        <v>1</v>
      </c>
      <c r="J4" s="8">
        <v>1</v>
      </c>
      <c r="L4" s="9" t="s">
        <v>14</v>
      </c>
      <c r="M4" s="9" t="s">
        <v>15</v>
      </c>
      <c r="N4" s="10">
        <v>9</v>
      </c>
    </row>
    <row r="5" spans="1:14" x14ac:dyDescent="0.15">
      <c r="A5" s="1">
        <v>0.39583333333333331</v>
      </c>
      <c r="B5" s="2">
        <v>0.8125</v>
      </c>
      <c r="D5" s="6" t="s">
        <v>1</v>
      </c>
      <c r="J5" s="8">
        <v>1</v>
      </c>
      <c r="L5" s="9" t="s">
        <v>14</v>
      </c>
      <c r="M5" s="9" t="s">
        <v>15</v>
      </c>
      <c r="N5" s="10">
        <v>9</v>
      </c>
    </row>
    <row r="6" spans="1:14" x14ac:dyDescent="0.15">
      <c r="A6" s="1">
        <v>0.39583333333333331</v>
      </c>
      <c r="B6" s="2">
        <v>0.75</v>
      </c>
      <c r="D6" s="6" t="s">
        <v>1</v>
      </c>
      <c r="J6" s="8">
        <v>1</v>
      </c>
      <c r="L6" s="9" t="s">
        <v>14</v>
      </c>
      <c r="M6" s="9" t="s">
        <v>15</v>
      </c>
      <c r="N6" s="10">
        <v>7.5</v>
      </c>
    </row>
    <row r="7" spans="1:14" x14ac:dyDescent="0.15">
      <c r="A7" s="1">
        <v>0.39583333333333331</v>
      </c>
      <c r="B7" s="2">
        <v>0.77083333333333337</v>
      </c>
      <c r="D7" s="6" t="s">
        <v>2</v>
      </c>
      <c r="J7" s="8">
        <v>1</v>
      </c>
      <c r="L7" s="9" t="s">
        <v>16</v>
      </c>
      <c r="M7" s="9" t="s">
        <v>17</v>
      </c>
      <c r="N7" s="10">
        <v>8</v>
      </c>
    </row>
    <row r="8" spans="1:14" x14ac:dyDescent="0.15">
      <c r="A8" s="1">
        <v>0.39583333333333331</v>
      </c>
      <c r="B8" s="2">
        <v>0.8125</v>
      </c>
      <c r="D8" s="6" t="s">
        <v>3</v>
      </c>
      <c r="J8" s="8">
        <v>1</v>
      </c>
      <c r="L8" s="9" t="s">
        <v>14</v>
      </c>
      <c r="M8" s="9" t="s">
        <v>15</v>
      </c>
      <c r="N8" s="10">
        <v>9</v>
      </c>
    </row>
    <row r="9" spans="1:14" x14ac:dyDescent="0.15">
      <c r="A9" s="1"/>
      <c r="B9" s="2"/>
      <c r="D9" s="6"/>
      <c r="J9" s="8"/>
      <c r="L9" s="9"/>
      <c r="M9" s="9"/>
      <c r="N9" s="10"/>
    </row>
    <row r="10" spans="1:14" x14ac:dyDescent="0.15">
      <c r="A10" s="1"/>
      <c r="B10" s="2"/>
      <c r="D10" s="6"/>
      <c r="J10" s="8"/>
      <c r="L10" s="9"/>
      <c r="M10" s="9"/>
      <c r="N10" s="10"/>
    </row>
    <row r="11" spans="1:14" x14ac:dyDescent="0.15">
      <c r="A11" s="1">
        <v>0.39583333333333331</v>
      </c>
      <c r="B11" s="2">
        <v>0.8125</v>
      </c>
      <c r="D11" s="6" t="s">
        <v>4</v>
      </c>
      <c r="J11" s="8">
        <v>2</v>
      </c>
      <c r="L11" s="9" t="s">
        <v>14</v>
      </c>
      <c r="M11" s="9" t="s">
        <v>15</v>
      </c>
      <c r="N11" s="10">
        <v>9</v>
      </c>
    </row>
    <row r="12" spans="1:14" x14ac:dyDescent="0.15">
      <c r="A12" s="1">
        <v>0.41666666666666669</v>
      </c>
      <c r="B12" s="2">
        <v>0.85416666666666663</v>
      </c>
      <c r="D12" s="6" t="s">
        <v>5</v>
      </c>
      <c r="J12" s="8">
        <v>2</v>
      </c>
      <c r="L12" s="9" t="s">
        <v>18</v>
      </c>
      <c r="M12" s="9" t="s">
        <v>19</v>
      </c>
      <c r="N12" s="10">
        <v>9.5</v>
      </c>
    </row>
    <row r="13" spans="1:14" ht="72" x14ac:dyDescent="0.15">
      <c r="A13" s="1">
        <v>0.39583333333333331</v>
      </c>
      <c r="B13" s="2">
        <v>0.77083333333333337</v>
      </c>
      <c r="D13" s="5" t="s">
        <v>6</v>
      </c>
      <c r="J13" s="8">
        <v>1</v>
      </c>
      <c r="L13" s="9" t="s">
        <v>18</v>
      </c>
      <c r="M13" s="9" t="s">
        <v>19</v>
      </c>
      <c r="N13" s="10">
        <v>8</v>
      </c>
    </row>
    <row r="14" spans="1:14" ht="96" x14ac:dyDescent="0.15">
      <c r="A14" s="1">
        <v>0.39583333333333331</v>
      </c>
      <c r="B14" s="2">
        <v>0.77083333333333337</v>
      </c>
      <c r="D14" s="5" t="s">
        <v>7</v>
      </c>
      <c r="J14" s="8">
        <v>1</v>
      </c>
      <c r="L14" s="9" t="s">
        <v>18</v>
      </c>
      <c r="M14" s="9" t="s">
        <v>19</v>
      </c>
      <c r="N14" s="10">
        <v>8</v>
      </c>
    </row>
    <row r="15" spans="1:14" x14ac:dyDescent="0.15">
      <c r="A15" s="1">
        <v>0.39583333333333331</v>
      </c>
      <c r="B15" s="2">
        <v>0.79166666666666663</v>
      </c>
      <c r="D15" s="6" t="s">
        <v>8</v>
      </c>
      <c r="J15" s="8">
        <v>1</v>
      </c>
      <c r="L15" s="9" t="s">
        <v>14</v>
      </c>
      <c r="M15" s="9" t="s">
        <v>15</v>
      </c>
      <c r="N15" s="10">
        <v>8.5</v>
      </c>
    </row>
    <row r="16" spans="1:14" x14ac:dyDescent="0.15">
      <c r="A16" s="1"/>
      <c r="B16" s="2"/>
      <c r="D16" s="6"/>
      <c r="J16" s="8"/>
      <c r="L16" s="9"/>
      <c r="M16" s="9"/>
      <c r="N16" s="10"/>
    </row>
    <row r="17" spans="1:14" x14ac:dyDescent="0.15">
      <c r="A17" s="1"/>
      <c r="B17" s="2"/>
      <c r="D17" s="6"/>
      <c r="J17" s="8"/>
      <c r="L17" s="9"/>
      <c r="M17" s="9"/>
      <c r="N17" s="10"/>
    </row>
    <row r="18" spans="1:14" x14ac:dyDescent="0.15">
      <c r="A18" s="1">
        <v>0.40972222222222227</v>
      </c>
      <c r="B18" s="2">
        <v>0.79166666666666663</v>
      </c>
      <c r="D18" s="6" t="s">
        <v>8</v>
      </c>
      <c r="J18" s="8">
        <v>1</v>
      </c>
      <c r="L18" s="9" t="s">
        <v>14</v>
      </c>
      <c r="M18" s="9" t="s">
        <v>15</v>
      </c>
      <c r="N18" s="10">
        <v>8</v>
      </c>
    </row>
    <row r="19" spans="1:14" x14ac:dyDescent="0.15">
      <c r="A19" s="1">
        <v>0.39583333333333331</v>
      </c>
      <c r="B19" s="2">
        <v>0.77083333333333337</v>
      </c>
      <c r="D19" s="6" t="s">
        <v>9</v>
      </c>
      <c r="J19" s="8">
        <v>1</v>
      </c>
      <c r="L19" s="9" t="s">
        <v>14</v>
      </c>
      <c r="M19" s="9" t="s">
        <v>15</v>
      </c>
      <c r="N19" s="10">
        <v>8</v>
      </c>
    </row>
    <row r="20" spans="1:14" x14ac:dyDescent="0.15">
      <c r="A20" s="1">
        <v>0.59027777777777779</v>
      </c>
      <c r="B20" s="2">
        <v>0.78472222222222221</v>
      </c>
      <c r="D20" s="6" t="s">
        <v>9</v>
      </c>
      <c r="J20" s="8">
        <v>1</v>
      </c>
      <c r="L20" s="9" t="s">
        <v>14</v>
      </c>
      <c r="M20" s="9" t="s">
        <v>15</v>
      </c>
      <c r="N20" s="10">
        <v>4.5</v>
      </c>
    </row>
    <row r="21" spans="1:14" ht="72" x14ac:dyDescent="0.15">
      <c r="A21" s="1">
        <v>0.39583333333333331</v>
      </c>
      <c r="B21" s="2">
        <v>0.77083333333333337</v>
      </c>
      <c r="D21" s="5" t="s">
        <v>10</v>
      </c>
      <c r="J21" s="8">
        <v>1</v>
      </c>
      <c r="L21" s="9" t="s">
        <v>18</v>
      </c>
      <c r="M21" s="9" t="s">
        <v>19</v>
      </c>
      <c r="N21" s="10">
        <v>8</v>
      </c>
    </row>
    <row r="22" spans="1:14" ht="180" x14ac:dyDescent="0.15">
      <c r="A22" s="1">
        <v>0.39583333333333331</v>
      </c>
      <c r="B22" s="2">
        <v>0.79166666666666663</v>
      </c>
      <c r="D22" s="5" t="s">
        <v>11</v>
      </c>
      <c r="J22" s="8">
        <v>1</v>
      </c>
      <c r="L22" s="9" t="s">
        <v>18</v>
      </c>
      <c r="M22" s="9" t="s">
        <v>19</v>
      </c>
      <c r="N22" s="10">
        <v>8.5</v>
      </c>
    </row>
    <row r="23" spans="1:14" x14ac:dyDescent="0.15">
      <c r="A23" s="1"/>
      <c r="B23" s="2"/>
      <c r="D23" s="5"/>
      <c r="J23" s="8"/>
      <c r="L23" s="11"/>
      <c r="M23" s="11"/>
      <c r="N23" s="10"/>
    </row>
    <row r="24" spans="1:14" x14ac:dyDescent="0.15">
      <c r="A24" s="3"/>
      <c r="B24" s="2"/>
      <c r="D24" s="6"/>
      <c r="J24" s="8"/>
      <c r="L24" s="11"/>
      <c r="M24" s="11"/>
      <c r="N24" s="10"/>
    </row>
    <row r="25" spans="1:14" ht="84" x14ac:dyDescent="0.15">
      <c r="A25" s="1">
        <v>0.49305555555555558</v>
      </c>
      <c r="B25" s="2">
        <v>0.83333333333333337</v>
      </c>
      <c r="D25" s="5" t="s">
        <v>12</v>
      </c>
      <c r="J25" s="8">
        <v>1</v>
      </c>
      <c r="L25" s="9" t="s">
        <v>18</v>
      </c>
      <c r="M25" s="9" t="s">
        <v>19</v>
      </c>
      <c r="N25" s="10">
        <v>7</v>
      </c>
    </row>
    <row r="26" spans="1:14" ht="60" x14ac:dyDescent="0.15">
      <c r="A26" s="1">
        <v>0.39583333333333331</v>
      </c>
      <c r="B26" s="2">
        <v>0.79166666666666663</v>
      </c>
      <c r="D26" s="5" t="s">
        <v>13</v>
      </c>
      <c r="J26" s="8">
        <v>1</v>
      </c>
      <c r="L26" s="9" t="s">
        <v>18</v>
      </c>
      <c r="M26" s="9" t="s">
        <v>19</v>
      </c>
      <c r="N26" s="10">
        <v>8.5</v>
      </c>
    </row>
    <row r="27" spans="1:14" ht="60" x14ac:dyDescent="0.15">
      <c r="A27" s="1">
        <v>0.39583333333333331</v>
      </c>
      <c r="B27" s="2">
        <v>0.79166666666666663</v>
      </c>
      <c r="D27" s="5" t="s">
        <v>13</v>
      </c>
      <c r="J27" s="8">
        <v>1</v>
      </c>
      <c r="L27" s="9" t="s">
        <v>18</v>
      </c>
      <c r="M27" s="9" t="s">
        <v>19</v>
      </c>
      <c r="N27" s="10">
        <v>8.5</v>
      </c>
    </row>
    <row r="28" spans="1:14" ht="60" x14ac:dyDescent="0.15">
      <c r="A28" s="1">
        <v>0.39583333333333331</v>
      </c>
      <c r="B28" s="2">
        <v>0.79166666666666663</v>
      </c>
      <c r="D28" s="5" t="s">
        <v>13</v>
      </c>
      <c r="J28" s="8">
        <v>1</v>
      </c>
      <c r="L28" s="9" t="s">
        <v>18</v>
      </c>
      <c r="M28" s="9" t="s">
        <v>19</v>
      </c>
      <c r="N28" s="10">
        <v>8.5</v>
      </c>
    </row>
  </sheetData>
  <phoneticPr fontId="2"/>
  <dataValidations count="5">
    <dataValidation type="custom" imeMode="off" operator="greaterThanOrEqual" allowBlank="1" showErrorMessage="1" errorTitle="入力エラー" error="時刻は 0:00～23:59 の範囲で入力してください。_x000a__x000a_但し、翌日の時刻を入力する場合は 24:00 のように 24時間を加えた時刻を入力してください。" sqref="A1:A28">
      <formula1>AND(A1&gt;=0,A1&lt;2)</formula1>
    </dataValidation>
    <dataValidation type="custom" imeMode="off" allowBlank="1" showErrorMessage="1" errorTitle="入力エラー" error="時刻は 0:00～23:59 の範囲で入力してください。_x000a__x000a_開始時刻≧終了時刻の場合、終了時刻は翌日(+24時間)の時刻として解釈されます。_x000a_明示的に翌日の時刻を 24:00 のように 24時間を足した時刻で入力してもかまいません。_x000a__x000a_終了時刻が翌日の場合は、勤務形態テーブルで定義した始業時間(翌日)までの時刻しか入力できません。" sqref="B1:B28">
      <formula1>AND(B1&gt;=0,B1&lt;2)</formula1>
    </dataValidation>
    <dataValidation type="custom" imeMode="off" allowBlank="1" showErrorMessage="1" errorTitle="入力エラー" error="ＩＤは有効なオーダを 1～14 で指定してください_x000a_又は、01/02枝番が締日範囲にありません" sqref="J1:J28">
      <formula1>CI1=0</formula1>
    </dataValidation>
    <dataValidation type="list" imeMode="off" allowBlank="1" showDropDown="1" showErrorMessage="1" errorTitle="入力エラー" error="作業コードは「区分・作業コード」シートに定義されたものを指定してください" sqref="M1:M28">
      <formula1>作業CD</formula1>
    </dataValidation>
    <dataValidation type="custom" imeMode="off" allowBlank="1" showErrorMessage="1" errorTitle="入力単位エラー" error="時間は１５分単位(0.25単位)で入力してください。" sqref="N1:N28">
      <formula1>MOD(N1,0.25)=0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2017-12-25T11:03:32Z</dcterms:modified>
</cp:coreProperties>
</file>