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8680" windowWidth="29040" windowHeight="15840"/>
  </bookViews>
  <sheets>
    <sheet name="会话表" sheetId="1" r:id="rId1"/>
    <sheet name="健康档案" sheetId="2" r:id="rId2"/>
    <sheet name="提示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<sst xmlns="http://schemas.openxmlformats.org/spreadsheetml/2006/main" count="85" uniqueCount="79">
  <si>
    <t>时间</t>
  </si>
  <si>
    <t>发言者</t>
  </si>
  <si>
    <t>内容</t>
  </si>
  <si>
    <t>人工审查</t>
  </si>
  <si>
    <t>改进建议</t>
  </si>
  <si>
    <t xml:space="preserve"> 2023-10-15 09:30 </t>
  </si>
  <si>
    <t xml:space="preserve"> 家庭医生 </t>
  </si>
  <si>
    <t xml:space="preserve"> 您好呀！很高兴您添加我为好友，我是您的家庭医生，随时为您提供健康咨询。有什么不舒服的地方可以告诉我哦！ </t>
  </si>
  <si>
    <t xml:space="preserve"> 2023-10-15 09:34 </t>
  </si>
  <si>
    <t xml:space="preserve"> 患者 </t>
  </si>
  <si>
    <t xml:space="preserve"> 医生您好，我最近身上起了很多红斑，还特别痒，有点担心。 </t>
  </si>
  <si>
    <t xml:space="preserve"> 2023-10-15 09:36 </t>
  </si>
  <si>
    <t xml:space="preserve"> 您好！感谢您的信任。您能描述一下这些红斑出现的时间和分布情况吗？有没有接触过新的洗涤剂或食物？ </t>
  </si>
  <si>
    <t xml:space="preserve"> 2023-10-15 09:39 </t>
  </si>
  <si>
    <t xml:space="preserve"> 大概三天前开始的，主要在手臂和大腿上。最近没有换洗涤剂，但吃了一些平时不太吃的海鲜。 </t>
  </si>
  <si>
    <t xml:space="preserve"> 2023-10-15 09:42 </t>
  </si>
  <si>
    <t xml:space="preserve"> 感谢您提供信息。根据您的症状，可能是过敏反应。建议您暂时避免接触可能的过敏源，可以先用清水清洗受影响的皮肤。如果症状没有缓解，建议您来诊所进一步检查，可能需要使用抗过敏药物。 </t>
  </si>
  <si>
    <t xml:space="preserve"> 2023-10-15 09:45 </t>
  </si>
  <si>
    <t xml:space="preserve"> 好的，谢谢医生！我会注意的。 </t>
  </si>
  <si>
    <t xml:space="preserve"> 2023-10-15 09:47 </t>
  </si>
  <si>
    <t xml:space="preserve"> 不客气！如果需要进一步帮助，随时联系我。祝您早日康复！ </t>
  </si>
  <si>
    <t>个人健康标识</t>
  </si>
  <si>
    <t>值</t>
  </si>
  <si>
    <t>描述</t>
  </si>
  <si>
    <t>权重</t>
  </si>
  <si>
    <t>优先级</t>
  </si>
  <si>
    <t>姓名</t>
  </si>
  <si>
    <t>正常的中国人姓名，包含少数民族</t>
  </si>
  <si>
    <t>性别</t>
  </si>
  <si>
    <t>男，女</t>
  </si>
  <si>
    <t>年龄</t>
  </si>
  <si>
    <t>正常范围的年龄(0-120)岁数</t>
  </si>
  <si>
    <t>身高（cm）</t>
  </si>
  <si>
    <t>正常的身高范围，以厘米为单位</t>
  </si>
  <si>
    <t>体重（kg）</t>
  </si>
  <si>
    <t>正常的体重范围，以公斤为单位</t>
  </si>
  <si>
    <t>血型</t>
  </si>
  <si>
    <t>（A、B、O、AB、不详）</t>
  </si>
  <si>
    <t>RH血型</t>
  </si>
  <si>
    <t>（Rh阴性、Rh阳性、不详）</t>
  </si>
  <si>
    <t>过敏史</t>
  </si>
  <si>
    <t>（无、药物过敏、食物过敏、其他）</t>
  </si>
  <si>
    <t>暴露史</t>
  </si>
  <si>
    <t>（无、化学品、毒物、射线）</t>
  </si>
  <si>
    <t>孕产妇风险等级</t>
  </si>
  <si>
    <t>（低风险、一般风险、较高风险、高风险）</t>
  </si>
  <si>
    <t>慢性疾病</t>
  </si>
  <si>
    <t>高血压，2型糖尿病，慢性阻塞性肺疾病，哮喘，尿毒症，恶性肿瘤，严重精神障碍</t>
  </si>
  <si>
    <t>心血管疾病情况</t>
  </si>
  <si>
    <t>脑卒中，冠心病，脑血管病后遗症</t>
  </si>
  <si>
    <t>其他健康问题</t>
  </si>
  <si>
    <t>地方病，职业病，失能，失智，先天畸形</t>
  </si>
  <si>
    <t>是否有法定传染病</t>
  </si>
  <si>
    <t>（肺结核、肝炎、其他）</t>
  </si>
  <si>
    <t>既往史_疾病</t>
  </si>
  <si>
    <t>（无/有，具体疾病名称及时间）</t>
  </si>
  <si>
    <t>既往史_手术</t>
  </si>
  <si>
    <t>（无/有，具体手术名称及时间）</t>
  </si>
  <si>
    <t>既往史_外伤</t>
  </si>
  <si>
    <t>（无/有，具体外伤名称及时间）</t>
  </si>
  <si>
    <t>既往史_输血</t>
  </si>
  <si>
    <t>（无/有，具体原因及时间）</t>
  </si>
  <si>
    <t>预防接种史</t>
  </si>
  <si>
    <t>（无/有，具体疫苗名称及接种时间）</t>
  </si>
  <si>
    <t>家族中是否有遗传病史</t>
  </si>
  <si>
    <t>（无/有，具体疾病名称）</t>
  </si>
  <si>
    <t>家族中是否有慢病/重点疾病</t>
  </si>
  <si>
    <t>（父亲、母亲、兄弟姐妹、子女的健康状况）</t>
  </si>
  <si>
    <t>残疾情况</t>
  </si>
  <si>
    <t>（无残疾、视力残疾、听力残疾、言语残疾、肢体残疾、智力残疾、精神残疾、其他）</t>
  </si>
  <si>
    <t>婚姻状况</t>
  </si>
  <si>
    <t>已婚，未婚，离异</t>
  </si>
  <si>
    <t>身份证号</t>
  </si>
  <si>
    <t>中华人民共和国身份证号标准正确格式</t>
  </si>
  <si>
    <t>手机号</t>
  </si>
  <si>
    <t>中华人民共和国法定运营手机号码</t>
  </si>
  <si>
    <t>名称</t>
  </si>
  <si>
    <t>初次加好友</t>
  </si>
  <si>
    <t xml:space="preserve">你是一名家庭医生，用户刚加你为微信好友，请编写一个模拟的会话沟通记录。包含三个字段：时间，发言者，内容
****输出的要求：1****
格式为excel的表格形式。
家庭医生和患者独占一行：
举例格式如下：
2023-10-15 09:30 家庭医生 您好呀！很高兴您添加我为好友...。
2023-10-15 09:34 患者 我有点不舒服...。
****输出的要求：2****
患者描述的症状从以下的大类场景中随机挑选一个
大类 典型症状 常见疾病或场景
发热与感染 发热（38.5℃以上持续 3 天）、寒战、盗汗、乏力、全身酸痛、皮疹、淋巴结肿大 流感、新冠、尿路感染、皮肤感染、疟疾
呼吸道系统 咳嗽（干咳 / 有痰）、气短、胸痛、喘息、鼻塞、流涕、咽痛、嗅觉减退 感冒、肺炎、哮喘、鼻炎、鼻窦炎
消化系统 腹痛（绞痛 / 隐痛）、腹泻（水样便 / 黏液便）、便秘、恶心、呕吐、腹胀、便血、黄疸 肠胃炎、胆囊炎、溃疡、胰腺炎、肝炎
心血管系统 胸痛（压榨感）、心悸、胸闷、头晕、黑矇、下肢水肿、血压异常（≥140/90mmHg） 冠心病、高血压、心律失常、心衰
神经系统 头痛（搏动性 / 炸裂样）、眩晕、肢体麻木 / 无力、抽搐、意识模糊、记忆力减退 偏头痛、中风、癫痫、帕金森病
肌肉骨骼系统 关节疼痛（肿胀 / 晨僵）、腰背痛、颈肩痛、肌肉无力、活动受限、骨折史 关节炎、腰椎间盘突出、骨质疏松、扭伤
皮肤与黏膜 皮疹（红斑 / 水疱）、瘙痒、溃疡（久不愈合）、色素沉着、脱发、指甲变形 湿疹、带状疱疹、银屑病、皮肤癌
泌尿生殖系统 尿频、尿急、尿痛、血尿、排尿困难、腰痛、性功能障碍、阴道异常出血 尿路感染、肾结石、前列腺炎、妇科炎症
眼耳鼻喉 视力模糊、眼痛、耳鸣、听力下降、鼻出血、咽喉异物感、声音嘶哑 青光眼、中耳炎、鼻窦炎、声带息肉
心理健康 焦虑、抑郁、失眠、情绪波动、注意力不集中、自残倾向、躯体化症状（如不明原因疼痛） 抑郁症、焦虑症、创伤后应激障碍（PTSD）
内分泌与代谢 多饮多食多尿、体重骤变、乏力、皮肤干燥、手足麻木、甲状腺肿大 糖尿病、甲状腺功能亢进、肾上腺疾病
过敏与免疫 皮疹、荨麻疹、喘息、流涕、眼痒、食物不耐受、反复感染 过敏性鼻炎、哮喘、自身免疫性疾病
妇科与产科 月经不调、痛经、白带异常、孕期腹痛 / 出血、产后抑郁、更年期潮热 多囊卵巢综合征、先兆流产、产后焦虑
儿科 发热惊厥、喘息、腹泻脱水、生长发育迟缓、遗尿、学习困难 手足口病、肺炎、多动症、发育障碍
老年健康 跌倒风险、认知障碍、吞咽困难、尿失禁、慢性疼痛、多重用药管理 阿尔茨海默病、帕金森病、骨质疏松
****输出的要求：3****
由于是初次加好友，医生首先发起欢迎语
****输出的要求：4****
请输出5轮会话，也就是医生和患者各说5句话。
****输出的要求：5****
请直接输出表格结果，不需要输出后续说明文字。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</si>
</sst>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>
      <alignment vertical="center"/>
    </xf>
    <xf numFmtId="44" fontId="2" fillId="0" borderId="0">
      <alignment vertical="center"/>
    </xf>
    <xf numFmtId="9" fontId="2" fillId="0" borderId="0">
      <alignment vertical="center"/>
    </xf>
    <xf numFmtId="41" fontId="2" fillId="0" borderId="0">
      <alignment vertical="center"/>
    </xf>
    <xf numFmtId="42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ont>
        <name val="微软雅黑"/>
        <scheme val="none"/>
        <charset val="134"/>
        <family val="2"/>
        <strike val="0"/>
        <sz val="11"/>
        <color theme="1"/>
      </font>
      <numFmt numFmtId="0" formatCode="General"/>
      <alignment horizontal="center" vertical="center" wrapText="1"/>
    </dxf>
    <dxf>
      <font>
        <name val="微软雅黑"/>
        <scheme val="none"/>
        <charset val="134"/>
        <family val="2"/>
        <strike val="0"/>
        <sz val="11"/>
        <color theme="1"/>
      </font>
      <alignment horizontal="center" vertical="center" wrapText="1"/>
    </dxf>
    <dxf>
      <font>
        <name val="微软雅黑"/>
        <scheme val="none"/>
        <charset val="134"/>
        <family val="2"/>
        <strike val="0"/>
        <sz val="11"/>
        <color theme="1"/>
      </font>
      <alignment horizontal="center" vertical="center" wrapText="1"/>
    </dxf>
    <dxf>
      <font>
        <name val="微软雅黑"/>
        <scheme val="none"/>
        <charset val="134"/>
        <family val="2"/>
        <strike val="0"/>
        <sz val="11"/>
        <color theme="1"/>
      </font>
      <alignment horizontal="center" vertical="center" wrapText="1"/>
    </dxf>
    <dxf>
      <font>
        <name val="微软雅黑"/>
        <scheme val="none"/>
        <charset val="134"/>
        <family val="2"/>
        <strike val="0"/>
        <sz val="11"/>
        <color theme="1"/>
      </font>
      <alignment horizontal="center"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表样式 1" pivot="0" count="0" xr9:uid="{8D594758-BAC9-C3C5-82DB-F8676A80C328}"/>
    <tableStyle name="PivotStylePreset2_Accent1" table="0" count="10" xr9:uid="{267968C8-6FFD-4C36-ACC1-9EA1FD1885CA}">
      <tableStyleElement type="headerRow" dxfId="27"/>
      <tableStyleElement type="totalRow" dxfId="26"/>
      <tableStyleElement type="firstRowStripe" dxfId="25"/>
      <tableStyleElement type="firstColumnStripe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51" threadCnt="1"/>
    <sheetInfos>
      <sheetInfo cellCmpFml="0" sheetStid="1">
        <open threadCnt="1"/>
      </sheetInfo>
      <sheetInfo cellCmpFml="0" sheetStid="2">
        <open threadCnt="1"/>
      </sheetInfo>
      <sheetInfo cellCmpFml="0" sheetStid="3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2" displayName="表2" ref="A:E" totalsRowShown="0">
  <tableColumns count="5">
    <tableColumn id="1" name="时间" dataDxfId="0"/>
    <tableColumn id="2" name="发言者" dataDxfId="1"/>
    <tableColumn id="3" name="内容" dataDxfId="2"/>
    <tableColumn id="4" name="人工审查" dataDxfId="3"/>
    <tableColumn id="5" name="改进建议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表3" displayName="表3" ref="A1:E26" totalsRowShown="0">
  <tableColumns count="5">
    <tableColumn id="1" name="个人健康标识" dataDxfId="5"/>
    <tableColumn id="5" name="值"/>
    <tableColumn id="2" name="描述" dataDxfId="6"/>
    <tableColumn id="3" name="权重" dataDxfId="7"/>
    <tableColumn id="4" name="优先级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表4" displayName="表4" ref="A:B" totalsRowShown="0">
  <tableColumns count="2">
    <tableColumn id="1" name="名称" dataDxfId="9"/>
    <tableColumn id="2" name="内容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B1" sqref="B1"/>
    </sheetView>
  </sheetViews>
  <sheetFormatPr defaultColWidth="9" defaultRowHeight="16.5" outlineLevelCol="4"/>
  <cols>
    <col min="1" max="1" width="26.3851851851852" style="3" customWidth="1"/>
    <col min="2" max="2" width="9.22962962962963" style="3" customWidth="1"/>
    <col min="3" max="3" width="45.4592592592593" style="3" customWidth="1"/>
    <col min="4" max="5" width="9.38518518518518" style="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33" spans="1:3">
      <c r="A2" s="4" t="s">
        <v>5</v>
      </c>
      <c r="B2" s="4" t="s">
        <v>6</v>
      </c>
      <c r="C2" s="5" t="s">
        <v>7</v>
      </c>
    </row>
    <row r="3" ht="33" spans="1:3">
      <c r="A3" s="4" t="s">
        <v>8</v>
      </c>
      <c r="B3" s="4" t="s">
        <v>9</v>
      </c>
      <c r="C3" s="5" t="s">
        <v>10</v>
      </c>
    </row>
    <row r="4" ht="33" spans="1:3">
      <c r="A4" s="4" t="s">
        <v>11</v>
      </c>
      <c r="B4" s="4" t="s">
        <v>6</v>
      </c>
      <c r="C4" s="5" t="s">
        <v>12</v>
      </c>
    </row>
    <row r="5" ht="33" spans="1:3">
      <c r="A5" s="6" t="s">
        <v>13</v>
      </c>
      <c r="B5" s="4" t="s">
        <v>9</v>
      </c>
      <c r="C5" s="5" t="s">
        <v>14</v>
      </c>
    </row>
    <row r="6" ht="66" spans="1:3">
      <c r="A6" s="6" t="s">
        <v>15</v>
      </c>
      <c r="B6" s="4" t="s">
        <v>6</v>
      </c>
      <c r="C6" s="5" t="s">
        <v>16</v>
      </c>
    </row>
    <row r="7" spans="1:3">
      <c r="A7" s="6" t="s">
        <v>17</v>
      </c>
      <c r="B7" s="4" t="s">
        <v>9</v>
      </c>
      <c r="C7" s="5" t="s">
        <v>18</v>
      </c>
    </row>
    <row r="8" ht="33" spans="1:3">
      <c r="A8" s="6" t="s">
        <v>19</v>
      </c>
      <c r="B8" s="4" t="s">
        <v>6</v>
      </c>
      <c r="C8" s="5" t="s">
        <v>20</v>
      </c>
    </row>
    <row r="9" spans="1:1">
      <c r="A9" s="6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ErrorMessage="1" errorTitle="错误提示" error="请输入下拉列表中的值" sqref="D$1:D$1048576" errorStyle="information">
      <formula1>"不通过,通过"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F15" sqref="F15"/>
    </sheetView>
  </sheetViews>
  <sheetFormatPr defaultColWidth="9" defaultRowHeight="16.5" outlineLevelCol="4"/>
  <cols>
    <col min="1" max="1" width="24.3037037037037" style="1" customWidth="1"/>
    <col min="2" max="2" width="16.8888888888889" style="1" customWidth="1"/>
    <col min="3" max="3" width="72.9185185185185" style="1" customWidth="1"/>
  </cols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 t="s">
        <v>26</v>
      </c>
      <c r="B2"/>
      <c r="C2" t="s">
        <v>27</v>
      </c>
      <c r="D2">
        <v>1</v>
      </c>
      <c r="E2">
        <v>1</v>
      </c>
    </row>
    <row r="3" spans="1:5">
      <c r="A3" t="s">
        <v>28</v>
      </c>
      <c r="B3"/>
      <c r="C3" t="s">
        <v>29</v>
      </c>
      <c r="D3">
        <v>1</v>
      </c>
      <c r="E3">
        <v>1</v>
      </c>
    </row>
    <row r="4" spans="1:5">
      <c r="A4" t="s">
        <v>30</v>
      </c>
      <c r="B4"/>
      <c r="C4" t="s">
        <v>31</v>
      </c>
      <c r="D4">
        <v>1</v>
      </c>
      <c r="E4">
        <v>1</v>
      </c>
    </row>
    <row r="5" spans="1:5">
      <c r="A5" t="s">
        <v>32</v>
      </c>
      <c r="B5"/>
      <c r="C5" t="s">
        <v>33</v>
      </c>
      <c r="D5">
        <v>1</v>
      </c>
      <c r="E5">
        <v>1</v>
      </c>
    </row>
    <row r="6" spans="1:5">
      <c r="A6" t="s">
        <v>34</v>
      </c>
      <c r="B6"/>
      <c r="C6" t="s">
        <v>35</v>
      </c>
      <c r="D6">
        <v>1</v>
      </c>
      <c r="E6">
        <v>1</v>
      </c>
    </row>
    <row r="7" spans="1:5">
      <c r="A7" t="s">
        <v>36</v>
      </c>
      <c r="B7"/>
      <c r="C7" t="s">
        <v>37</v>
      </c>
      <c r="D7">
        <v>1</v>
      </c>
      <c r="E7">
        <v>1</v>
      </c>
    </row>
    <row r="8" spans="1:5">
      <c r="A8" t="s">
        <v>38</v>
      </c>
      <c r="B8"/>
      <c r="C8" t="s">
        <v>39</v>
      </c>
      <c r="D8">
        <v>1</v>
      </c>
      <c r="E8">
        <v>1</v>
      </c>
    </row>
    <row r="9" spans="1:5">
      <c r="A9" t="s">
        <v>40</v>
      </c>
      <c r="B9"/>
      <c r="C9" t="s">
        <v>41</v>
      </c>
      <c r="D9">
        <v>1</v>
      </c>
      <c r="E9">
        <v>1</v>
      </c>
    </row>
    <row r="10" spans="1:5">
      <c r="A10" t="s">
        <v>42</v>
      </c>
      <c r="B10"/>
      <c r="C10" t="s">
        <v>43</v>
      </c>
      <c r="D10">
        <v>1</v>
      </c>
      <c r="E10">
        <v>1</v>
      </c>
    </row>
    <row r="11" spans="1:5">
      <c r="A11" t="s">
        <v>44</v>
      </c>
      <c r="B11"/>
      <c r="C11" t="s">
        <v>45</v>
      </c>
      <c r="D11">
        <v>1</v>
      </c>
      <c r="E11">
        <v>1</v>
      </c>
    </row>
    <row r="12" spans="1:5">
      <c r="A12" t="s">
        <v>46</v>
      </c>
      <c r="B12"/>
      <c r="C12" t="s">
        <v>47</v>
      </c>
      <c r="D12">
        <v>1</v>
      </c>
      <c r="E12">
        <v>1</v>
      </c>
    </row>
    <row r="13" spans="1:5">
      <c r="A13" t="s">
        <v>48</v>
      </c>
      <c r="B13"/>
      <c r="C13" t="s">
        <v>49</v>
      </c>
      <c r="D13">
        <v>1</v>
      </c>
      <c r="E13">
        <v>1</v>
      </c>
    </row>
    <row r="14" spans="1:5">
      <c r="A14" t="s">
        <v>50</v>
      </c>
      <c r="B14"/>
      <c r="C14" t="s">
        <v>51</v>
      </c>
      <c r="D14">
        <v>1</v>
      </c>
      <c r="E14">
        <v>1</v>
      </c>
    </row>
    <row r="15" spans="1:5">
      <c r="A15" t="s">
        <v>52</v>
      </c>
      <c r="B15"/>
      <c r="C15" t="s">
        <v>53</v>
      </c>
      <c r="D15">
        <v>1</v>
      </c>
      <c r="E15">
        <v>1</v>
      </c>
    </row>
    <row r="16" spans="1:5">
      <c r="A16" t="s">
        <v>54</v>
      </c>
      <c r="B16"/>
      <c r="C16" t="s">
        <v>55</v>
      </c>
      <c r="D16">
        <v>1</v>
      </c>
      <c r="E16">
        <v>1</v>
      </c>
    </row>
    <row r="17" spans="1:5">
      <c r="A17" t="s">
        <v>56</v>
      </c>
      <c r="B17"/>
      <c r="C17" t="s">
        <v>57</v>
      </c>
      <c r="D17">
        <v>1</v>
      </c>
      <c r="E17">
        <v>1</v>
      </c>
    </row>
    <row r="18" spans="1:5">
      <c r="A18" t="s">
        <v>58</v>
      </c>
      <c r="B18"/>
      <c r="C18" t="s">
        <v>59</v>
      </c>
      <c r="D18">
        <v>1</v>
      </c>
      <c r="E18">
        <v>1</v>
      </c>
    </row>
    <row r="19" spans="1:5">
      <c r="A19" t="s">
        <v>60</v>
      </c>
      <c r="B19"/>
      <c r="C19" t="s">
        <v>61</v>
      </c>
      <c r="D19">
        <v>1</v>
      </c>
      <c r="E19">
        <v>1</v>
      </c>
    </row>
    <row r="20" spans="1:5">
      <c r="A20" t="s">
        <v>62</v>
      </c>
      <c r="B20"/>
      <c r="C20" t="s">
        <v>63</v>
      </c>
      <c r="D20">
        <v>1</v>
      </c>
      <c r="E20">
        <v>1</v>
      </c>
    </row>
    <row r="21" spans="1:5">
      <c r="A21" t="s">
        <v>64</v>
      </c>
      <c r="B21"/>
      <c r="C21" t="s">
        <v>65</v>
      </c>
      <c r="D21">
        <v>1</v>
      </c>
      <c r="E21">
        <v>1</v>
      </c>
    </row>
    <row r="22" spans="1:5">
      <c r="A22" t="s">
        <v>66</v>
      </c>
      <c r="B22"/>
      <c r="C22" t="s">
        <v>67</v>
      </c>
      <c r="D22">
        <v>1</v>
      </c>
      <c r="E22">
        <v>1</v>
      </c>
    </row>
    <row r="23" spans="1:5">
      <c r="A23" t="s">
        <v>68</v>
      </c>
      <c r="B23"/>
      <c r="C23" t="s">
        <v>69</v>
      </c>
      <c r="D23">
        <v>1</v>
      </c>
      <c r="E23">
        <v>1</v>
      </c>
    </row>
    <row r="24" spans="1:5">
      <c r="A24" t="s">
        <v>70</v>
      </c>
      <c r="B24"/>
      <c r="C24" t="s">
        <v>71</v>
      </c>
      <c r="D24">
        <v>1</v>
      </c>
      <c r="E24">
        <v>1</v>
      </c>
    </row>
    <row r="25" spans="1:5">
      <c r="A25" t="s">
        <v>72</v>
      </c>
      <c r="B25"/>
      <c r="C25" t="s">
        <v>73</v>
      </c>
      <c r="D25">
        <v>1</v>
      </c>
      <c r="E25">
        <v>1</v>
      </c>
    </row>
    <row r="26" spans="1:5">
      <c r="A26" t="s">
        <v>74</v>
      </c>
      <c r="B26"/>
      <c r="C26" t="s">
        <v>75</v>
      </c>
      <c r="D26">
        <v>1</v>
      </c>
      <c r="E26">
        <v>1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2" sqref="D2"/>
    </sheetView>
  </sheetViews>
  <sheetFormatPr defaultColWidth="9" defaultRowHeight="16.5" outlineLevelRow="1" outlineLevelCol="1"/>
  <cols>
    <col min="2" max="2" width="80.762962962963" style="1" customWidth="1"/>
  </cols>
  <sheetData>
    <row r="1" spans="1:2">
      <c r="A1" t="s">
        <v>76</v>
      </c>
      <c r="B1" t="s">
        <v>2</v>
      </c>
    </row>
    <row r="2" ht="409.5" customHeight="1" spans="1:2">
      <c r="A2" t="s">
        <v>77</v>
      </c>
      <c r="B2" s="2" t="s">
        <v>78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389564992698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WWO_wpscloud_20250409201303-77eb418d75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会话表</vt:lpstr>
      <vt:lpstr>健康档案</vt:lpstr>
      <vt:lpstr>提示词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John Lee</cp:lastModifiedBy>
  <dcterms:created xsi:type="dcterms:W3CDTF">2025-04-11T23:09:00Z</dcterms:created>
  <dcterms:modified xsi:type="dcterms:W3CDTF">2025-04-11T23:19:00Z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0CEDBEB9A11AA860A16EF767C8F8D352_41</vt:lpwstr>
  </property>
  <property fmtid="{D5CDD505-2E9C-101B-9397-08002B2CF9AE}" pid="3" name="KSOProductBuildVer">
    <vt:lpwstr>2052-12.9.0.20767</vt:lpwstr>
  </property>
</Properties>
</file>