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84" windowWidth="19195" windowHeight="1096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G54" i="1"/>
  <c r="AG56" s="1"/>
  <c r="AG49"/>
  <c r="AG44"/>
  <c r="AG39"/>
  <c r="AG34"/>
  <c r="AG29"/>
  <c r="AG24"/>
  <c r="AG19"/>
  <c r="AG14"/>
  <c r="AG4"/>
</calcChain>
</file>

<file path=xl/sharedStrings.xml><?xml version="1.0" encoding="utf-8"?>
<sst xmlns="http://schemas.openxmlformats.org/spreadsheetml/2006/main" count="56" uniqueCount="16">
  <si>
    <t>姓名</t>
    <phoneticPr fontId="1" type="noConversion"/>
  </si>
  <si>
    <t>日期</t>
    <phoneticPr fontId="1" type="noConversion"/>
  </si>
  <si>
    <t>三月考勤表</t>
    <phoneticPr fontId="1" type="noConversion"/>
  </si>
  <si>
    <t>合计总工</t>
    <phoneticPr fontId="1" type="noConversion"/>
  </si>
  <si>
    <t>杜恩树</t>
    <phoneticPr fontId="1" type="noConversion"/>
  </si>
  <si>
    <t>四月考勤表</t>
    <phoneticPr fontId="1" type="noConversion"/>
  </si>
  <si>
    <t>五月考勤表</t>
    <phoneticPr fontId="1" type="noConversion"/>
  </si>
  <si>
    <t>六月考勤表</t>
    <phoneticPr fontId="1" type="noConversion"/>
  </si>
  <si>
    <t>七月考勤表</t>
    <phoneticPr fontId="1" type="noConversion"/>
  </si>
  <si>
    <t>八月考勤表</t>
    <phoneticPr fontId="1" type="noConversion"/>
  </si>
  <si>
    <t>九月考勤表</t>
    <phoneticPr fontId="1" type="noConversion"/>
  </si>
  <si>
    <t>十月考勤表</t>
    <phoneticPr fontId="1" type="noConversion"/>
  </si>
  <si>
    <t>十一月考勤表</t>
    <phoneticPr fontId="1" type="noConversion"/>
  </si>
  <si>
    <t>十二月考勤表</t>
    <phoneticPr fontId="1" type="noConversion"/>
  </si>
  <si>
    <t>元月考勤表</t>
    <phoneticPr fontId="1" type="noConversion"/>
  </si>
  <si>
    <t>总工合计：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</si>
</sst>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26"/>
      <color theme="1"/>
      <name val="华文琥珀"/>
      <family val="3"/>
      <charset val="134"/>
    </font>
    <font>
      <sz val="16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right" vertical="center"/>
    </xf>
    <xf numFmtId="0" fontId="4" fillId="3" borderId="1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topLeftCell="A45" workbookViewId="0">
      <selection activeCell="AH60" sqref="AH60"/>
    </sheetView>
  </sheetViews>
  <sheetFormatPr defaultRowHeight="13.3"/>
  <cols>
    <col min="2" max="32" width="3.625" customWidth="1"/>
    <col min="33" max="33" width="15.125" customWidth="1"/>
  </cols>
  <sheetData>
    <row r="1" spans="1:34" ht="26.6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4">
      <c r="A2" s="8" t="s">
        <v>0</v>
      </c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 t="s">
        <v>3</v>
      </c>
    </row>
    <row r="3" spans="1:34">
      <c r="A3" s="8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0"/>
    </row>
    <row r="4" spans="1:34">
      <c r="A4" s="2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1.5</v>
      </c>
      <c r="S4" s="1">
        <v>1.5</v>
      </c>
      <c r="T4" s="1">
        <v>2</v>
      </c>
      <c r="U4" s="1">
        <v>1</v>
      </c>
      <c r="V4" s="1">
        <v>3</v>
      </c>
      <c r="W4" s="1">
        <v>3</v>
      </c>
      <c r="X4" s="1">
        <v>6</v>
      </c>
      <c r="Y4" s="1">
        <v>5</v>
      </c>
      <c r="Z4" s="1">
        <v>6</v>
      </c>
      <c r="AA4" s="1">
        <v>5</v>
      </c>
      <c r="AB4" s="1">
        <v>0</v>
      </c>
      <c r="AC4" s="1">
        <v>5.5</v>
      </c>
      <c r="AD4" s="1"/>
      <c r="AE4" s="1"/>
      <c r="AF4" s="1"/>
      <c r="AG4" s="3">
        <f>SUM(B4:AF4)</f>
        <v>39.5</v>
      </c>
      <c r="AH4" s="3"/>
    </row>
    <row r="5" spans="1:34" ht="14" thickBo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 spans="1:34" ht="26.6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3"/>
    </row>
    <row r="7" spans="1:34">
      <c r="A7" s="8" t="s">
        <v>0</v>
      </c>
      <c r="B7" s="9" t="s">
        <v>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 t="s">
        <v>3</v>
      </c>
    </row>
    <row r="8" spans="1:34">
      <c r="A8" s="8"/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  <c r="V8" s="1">
        <v>21</v>
      </c>
      <c r="W8" s="1">
        <v>22</v>
      </c>
      <c r="X8" s="1">
        <v>23</v>
      </c>
      <c r="Y8" s="1">
        <v>24</v>
      </c>
      <c r="Z8" s="1">
        <v>25</v>
      </c>
      <c r="AA8" s="1">
        <v>26</v>
      </c>
      <c r="AB8" s="1">
        <v>27</v>
      </c>
      <c r="AC8" s="1">
        <v>28</v>
      </c>
      <c r="AD8" s="1">
        <v>29</v>
      </c>
      <c r="AE8" s="1">
        <v>30</v>
      </c>
      <c r="AF8" s="1">
        <v>31</v>
      </c>
      <c r="AG8" s="10"/>
    </row>
    <row r="9" spans="1:34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3">
        <v>0</v>
      </c>
    </row>
    <row r="10" spans="1:34" ht="14" thickBo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1:34" ht="26.6">
      <c r="A11" s="11" t="s">
        <v>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3"/>
    </row>
    <row r="12" spans="1:34">
      <c r="A12" s="8" t="s">
        <v>0</v>
      </c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 t="s">
        <v>3</v>
      </c>
    </row>
    <row r="13" spans="1:34">
      <c r="A13" s="8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Q13" s="1">
        <v>16</v>
      </c>
      <c r="R13" s="1">
        <v>17</v>
      </c>
      <c r="S13" s="1">
        <v>18</v>
      </c>
      <c r="T13" s="1">
        <v>19</v>
      </c>
      <c r="U13" s="1">
        <v>20</v>
      </c>
      <c r="V13" s="1">
        <v>21</v>
      </c>
      <c r="W13" s="1">
        <v>22</v>
      </c>
      <c r="X13" s="1">
        <v>23</v>
      </c>
      <c r="Y13" s="1">
        <v>24</v>
      </c>
      <c r="Z13" s="1">
        <v>25</v>
      </c>
      <c r="AA13" s="1">
        <v>26</v>
      </c>
      <c r="AB13" s="1">
        <v>27</v>
      </c>
      <c r="AC13" s="1">
        <v>28</v>
      </c>
      <c r="AD13" s="1">
        <v>29</v>
      </c>
      <c r="AE13" s="1">
        <v>30</v>
      </c>
      <c r="AF13" s="1">
        <v>31</v>
      </c>
      <c r="AG13" s="10"/>
    </row>
    <row r="14" spans="1:34">
      <c r="A14" s="2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2</v>
      </c>
      <c r="P14" s="1">
        <v>2</v>
      </c>
      <c r="Q14" s="1"/>
      <c r="R14" s="1"/>
      <c r="S14" s="1"/>
      <c r="T14" s="1"/>
      <c r="U14" s="1">
        <v>1</v>
      </c>
      <c r="V14" s="1"/>
      <c r="W14" s="1"/>
      <c r="X14" s="1"/>
      <c r="Y14" s="1"/>
      <c r="Z14" s="1"/>
      <c r="AA14" s="1"/>
      <c r="AB14" s="1">
        <v>1</v>
      </c>
      <c r="AC14" s="1">
        <v>4</v>
      </c>
      <c r="AD14" s="1">
        <v>2.8</v>
      </c>
      <c r="AE14" s="1"/>
      <c r="AF14" s="7">
        <v>6</v>
      </c>
      <c r="AG14" s="3">
        <f>SUM(B14:AF14)</f>
        <v>18.8</v>
      </c>
    </row>
    <row r="15" spans="1:34" ht="14" thickBo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1:34" ht="26.6">
      <c r="A16" s="11" t="s">
        <v>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3"/>
    </row>
    <row r="17" spans="1:33">
      <c r="A17" s="8" t="s">
        <v>0</v>
      </c>
      <c r="B17" s="9" t="s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 t="s">
        <v>3</v>
      </c>
    </row>
    <row r="18" spans="1:33">
      <c r="A18" s="8"/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12</v>
      </c>
      <c r="N18" s="1">
        <v>13</v>
      </c>
      <c r="O18" s="1">
        <v>14</v>
      </c>
      <c r="P18" s="1">
        <v>15</v>
      </c>
      <c r="Q18" s="1">
        <v>16</v>
      </c>
      <c r="R18" s="1">
        <v>17</v>
      </c>
      <c r="S18" s="1">
        <v>18</v>
      </c>
      <c r="T18" s="1">
        <v>19</v>
      </c>
      <c r="U18" s="1">
        <v>20</v>
      </c>
      <c r="V18" s="1">
        <v>21</v>
      </c>
      <c r="W18" s="1">
        <v>22</v>
      </c>
      <c r="X18" s="1">
        <v>23</v>
      </c>
      <c r="Y18" s="1">
        <v>24</v>
      </c>
      <c r="Z18" s="1">
        <v>25</v>
      </c>
      <c r="AA18" s="1">
        <v>26</v>
      </c>
      <c r="AB18" s="1">
        <v>27</v>
      </c>
      <c r="AC18" s="1">
        <v>28</v>
      </c>
      <c r="AD18" s="1">
        <v>29</v>
      </c>
      <c r="AE18" s="1">
        <v>30</v>
      </c>
      <c r="AF18" s="1">
        <v>31</v>
      </c>
      <c r="AG18" s="10"/>
    </row>
    <row r="19" spans="1:33">
      <c r="A19" s="2" t="s"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v>3</v>
      </c>
      <c r="AF19" s="1"/>
      <c r="AG19" s="3">
        <f>SUM(B19:AF19)</f>
        <v>3</v>
      </c>
    </row>
    <row r="20" spans="1:33" ht="14" thickBo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</row>
    <row r="21" spans="1:33" ht="26.6">
      <c r="A21" s="11" t="s">
        <v>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3"/>
    </row>
    <row r="22" spans="1:33">
      <c r="A22" s="8" t="s">
        <v>0</v>
      </c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 t="s">
        <v>3</v>
      </c>
    </row>
    <row r="23" spans="1:33">
      <c r="A23" s="8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N23" s="1">
        <v>13</v>
      </c>
      <c r="O23" s="1">
        <v>14</v>
      </c>
      <c r="P23" s="1">
        <v>15</v>
      </c>
      <c r="Q23" s="1">
        <v>16</v>
      </c>
      <c r="R23" s="1">
        <v>17</v>
      </c>
      <c r="S23" s="1">
        <v>18</v>
      </c>
      <c r="T23" s="1">
        <v>19</v>
      </c>
      <c r="U23" s="1">
        <v>20</v>
      </c>
      <c r="V23" s="1">
        <v>21</v>
      </c>
      <c r="W23" s="1">
        <v>22</v>
      </c>
      <c r="X23" s="1">
        <v>23</v>
      </c>
      <c r="Y23" s="1">
        <v>24</v>
      </c>
      <c r="Z23" s="1">
        <v>25</v>
      </c>
      <c r="AA23" s="1">
        <v>26</v>
      </c>
      <c r="AB23" s="1">
        <v>27</v>
      </c>
      <c r="AC23" s="1">
        <v>28</v>
      </c>
      <c r="AD23" s="1">
        <v>29</v>
      </c>
      <c r="AE23" s="1">
        <v>30</v>
      </c>
      <c r="AF23" s="1">
        <v>31</v>
      </c>
      <c r="AG23" s="10"/>
    </row>
    <row r="24" spans="1:33">
      <c r="A24" s="2" t="s">
        <v>4</v>
      </c>
      <c r="B24" s="1">
        <v>1.5</v>
      </c>
      <c r="C24" s="1">
        <v>3</v>
      </c>
      <c r="D24" s="1">
        <v>5</v>
      </c>
      <c r="E24" s="7">
        <v>0</v>
      </c>
      <c r="F24" s="7">
        <v>4</v>
      </c>
      <c r="G24" s="7">
        <v>4</v>
      </c>
      <c r="H24" s="1"/>
      <c r="I24" s="1"/>
      <c r="J24" s="1"/>
      <c r="K24" s="1">
        <v>0.8</v>
      </c>
      <c r="L24" s="1"/>
      <c r="M24" s="1"/>
      <c r="N24" s="1">
        <v>5</v>
      </c>
      <c r="O24" s="1">
        <v>5</v>
      </c>
      <c r="P24" s="7">
        <v>4</v>
      </c>
      <c r="Q24" s="7">
        <v>4</v>
      </c>
      <c r="R24" s="7">
        <v>4</v>
      </c>
      <c r="S24" s="7">
        <v>3</v>
      </c>
      <c r="T24" s="7">
        <v>4</v>
      </c>
      <c r="U24" s="7">
        <v>4</v>
      </c>
      <c r="V24" s="7">
        <v>4</v>
      </c>
      <c r="W24" s="7">
        <v>4</v>
      </c>
      <c r="X24" s="7">
        <v>2.8</v>
      </c>
      <c r="Y24" s="7">
        <v>2</v>
      </c>
      <c r="Z24" s="7">
        <v>4</v>
      </c>
      <c r="AA24" s="7">
        <v>4</v>
      </c>
      <c r="AB24" s="7">
        <v>4</v>
      </c>
      <c r="AC24" s="1"/>
      <c r="AD24" s="1"/>
      <c r="AE24" s="7">
        <v>3</v>
      </c>
      <c r="AF24" s="7">
        <v>4</v>
      </c>
      <c r="AG24" s="3">
        <f>SUM(B24:AF24)</f>
        <v>83.1</v>
      </c>
    </row>
    <row r="25" spans="1:33" ht="14" thickBo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</row>
    <row r="26" spans="1:33" ht="26.6">
      <c r="A26" s="11" t="s">
        <v>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1:33">
      <c r="A27" s="8" t="s">
        <v>0</v>
      </c>
      <c r="B27" s="9" t="s">
        <v>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 t="s">
        <v>3</v>
      </c>
    </row>
    <row r="28" spans="1:33">
      <c r="A28" s="8"/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  <c r="Z28" s="1">
        <v>25</v>
      </c>
      <c r="AA28" s="1">
        <v>26</v>
      </c>
      <c r="AB28" s="1">
        <v>27</v>
      </c>
      <c r="AC28" s="1">
        <v>28</v>
      </c>
      <c r="AD28" s="1">
        <v>29</v>
      </c>
      <c r="AE28" s="1">
        <v>30</v>
      </c>
      <c r="AF28" s="1">
        <v>31</v>
      </c>
      <c r="AG28" s="10"/>
    </row>
    <row r="29" spans="1:33">
      <c r="A29" s="2" t="s">
        <v>4</v>
      </c>
      <c r="B29" s="1">
        <v>3</v>
      </c>
      <c r="C29" s="1">
        <v>3</v>
      </c>
      <c r="D29" s="1">
        <v>2</v>
      </c>
      <c r="E29" s="7">
        <v>2</v>
      </c>
      <c r="F29" s="7">
        <v>3</v>
      </c>
      <c r="G29" s="7">
        <v>4</v>
      </c>
      <c r="H29" s="7">
        <v>4</v>
      </c>
      <c r="I29" s="7">
        <v>1</v>
      </c>
      <c r="J29" s="7">
        <v>1</v>
      </c>
      <c r="K29" s="7"/>
      <c r="L29" s="1"/>
      <c r="M29" s="7">
        <v>3</v>
      </c>
      <c r="N29" s="7">
        <v>4</v>
      </c>
      <c r="O29" s="7">
        <v>4</v>
      </c>
      <c r="P29" s="7">
        <v>4</v>
      </c>
      <c r="Q29" s="7">
        <v>4</v>
      </c>
      <c r="R29" s="7">
        <v>4</v>
      </c>
      <c r="S29" s="7">
        <v>4</v>
      </c>
      <c r="T29" s="7">
        <v>3</v>
      </c>
      <c r="U29" s="7">
        <v>2</v>
      </c>
      <c r="V29" s="7">
        <v>2</v>
      </c>
      <c r="X29" s="1"/>
      <c r="Y29" s="1"/>
      <c r="Z29" s="1">
        <v>4</v>
      </c>
      <c r="AA29" s="1">
        <v>4</v>
      </c>
      <c r="AB29" s="1">
        <v>4</v>
      </c>
      <c r="AC29" s="7">
        <v>2</v>
      </c>
      <c r="AD29" s="7">
        <v>4</v>
      </c>
      <c r="AE29" s="7">
        <v>4</v>
      </c>
      <c r="AF29" s="7">
        <v>4</v>
      </c>
      <c r="AG29" s="3">
        <f>SUM(B29:AF29)</f>
        <v>83</v>
      </c>
    </row>
    <row r="30" spans="1:33" ht="14" thickBo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/>
    </row>
    <row r="31" spans="1:33" ht="26.6">
      <c r="A31" s="11" t="s">
        <v>10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3"/>
    </row>
    <row r="32" spans="1:33">
      <c r="A32" s="8" t="s">
        <v>0</v>
      </c>
      <c r="B32" s="9" t="s">
        <v>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 t="s">
        <v>3</v>
      </c>
    </row>
    <row r="33" spans="1:33">
      <c r="A33" s="8"/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  <c r="M33" s="1">
        <v>12</v>
      </c>
      <c r="N33" s="1">
        <v>13</v>
      </c>
      <c r="O33" s="1">
        <v>14</v>
      </c>
      <c r="P33" s="1">
        <v>15</v>
      </c>
      <c r="Q33" s="1">
        <v>16</v>
      </c>
      <c r="R33" s="1">
        <v>17</v>
      </c>
      <c r="S33" s="1">
        <v>18</v>
      </c>
      <c r="T33" s="1">
        <v>19</v>
      </c>
      <c r="U33" s="1">
        <v>20</v>
      </c>
      <c r="V33" s="1">
        <v>21</v>
      </c>
      <c r="W33" s="1">
        <v>22</v>
      </c>
      <c r="X33" s="1">
        <v>23</v>
      </c>
      <c r="Y33" s="1">
        <v>24</v>
      </c>
      <c r="Z33" s="1">
        <v>25</v>
      </c>
      <c r="AA33" s="1">
        <v>26</v>
      </c>
      <c r="AB33" s="1">
        <v>27</v>
      </c>
      <c r="AC33" s="1">
        <v>28</v>
      </c>
      <c r="AD33" s="1">
        <v>29</v>
      </c>
      <c r="AE33" s="1">
        <v>30</v>
      </c>
      <c r="AF33" s="1">
        <v>31</v>
      </c>
      <c r="AG33" s="10"/>
    </row>
    <row r="34" spans="1:33">
      <c r="A34" s="2" t="s">
        <v>4</v>
      </c>
      <c r="B34" s="1">
        <v>4</v>
      </c>
      <c r="C34" s="1">
        <v>3</v>
      </c>
      <c r="D34" s="1">
        <v>4</v>
      </c>
      <c r="E34" s="1"/>
      <c r="F34" s="1"/>
      <c r="G34" s="7">
        <v>5</v>
      </c>
      <c r="H34" s="7">
        <v>5</v>
      </c>
      <c r="I34" s="7">
        <v>5</v>
      </c>
      <c r="J34" s="7">
        <v>3</v>
      </c>
      <c r="K34" s="7">
        <v>3</v>
      </c>
      <c r="L34" s="1"/>
      <c r="M34" s="1"/>
      <c r="N34" s="7">
        <v>3</v>
      </c>
      <c r="O34" s="7">
        <v>4</v>
      </c>
      <c r="P34" s="1"/>
      <c r="Q34" s="1"/>
      <c r="R34" s="1">
        <v>2</v>
      </c>
      <c r="S34" s="7">
        <v>3</v>
      </c>
      <c r="T34" s="7">
        <v>1</v>
      </c>
      <c r="U34" s="7">
        <v>6</v>
      </c>
      <c r="V34" s="7">
        <v>6</v>
      </c>
      <c r="W34" s="7">
        <v>3</v>
      </c>
      <c r="X34" s="7">
        <v>0.5</v>
      </c>
      <c r="Y34" s="7">
        <v>6</v>
      </c>
      <c r="Z34" s="7">
        <v>5.5</v>
      </c>
      <c r="AA34" s="7">
        <v>6</v>
      </c>
      <c r="AB34" s="7">
        <v>4</v>
      </c>
      <c r="AC34" s="7">
        <v>2</v>
      </c>
      <c r="AD34" s="1"/>
      <c r="AE34" s="7">
        <v>0.5</v>
      </c>
      <c r="AF34" s="1"/>
      <c r="AG34" s="3">
        <f>SUM(B34:AF34)</f>
        <v>84.5</v>
      </c>
    </row>
    <row r="35" spans="1:33" ht="14" thickBo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6"/>
    </row>
    <row r="36" spans="1:33" ht="26.6">
      <c r="A36" s="11" t="s">
        <v>11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3"/>
    </row>
    <row r="37" spans="1:33">
      <c r="A37" s="8" t="s">
        <v>0</v>
      </c>
      <c r="B37" s="9" t="s">
        <v>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 t="s">
        <v>3</v>
      </c>
    </row>
    <row r="38" spans="1:33">
      <c r="A38" s="8"/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>
        <v>13</v>
      </c>
      <c r="O38" s="1">
        <v>14</v>
      </c>
      <c r="P38" s="1">
        <v>15</v>
      </c>
      <c r="Q38" s="1">
        <v>16</v>
      </c>
      <c r="R38" s="1">
        <v>17</v>
      </c>
      <c r="S38" s="1">
        <v>18</v>
      </c>
      <c r="T38" s="1">
        <v>19</v>
      </c>
      <c r="U38" s="1">
        <v>20</v>
      </c>
      <c r="V38" s="1">
        <v>21</v>
      </c>
      <c r="W38" s="1">
        <v>22</v>
      </c>
      <c r="X38" s="1">
        <v>23</v>
      </c>
      <c r="Y38" s="1">
        <v>24</v>
      </c>
      <c r="Z38" s="1">
        <v>25</v>
      </c>
      <c r="AA38" s="1">
        <v>26</v>
      </c>
      <c r="AB38" s="1">
        <v>27</v>
      </c>
      <c r="AC38" s="1">
        <v>28</v>
      </c>
      <c r="AD38" s="1">
        <v>29</v>
      </c>
      <c r="AE38" s="1">
        <v>30</v>
      </c>
      <c r="AF38" s="1">
        <v>31</v>
      </c>
      <c r="AG38" s="10"/>
    </row>
    <row r="39" spans="1:33">
      <c r="A39" s="2" t="s">
        <v>4</v>
      </c>
      <c r="B39" s="1"/>
      <c r="C39" s="1">
        <v>6</v>
      </c>
      <c r="D39" s="1">
        <v>6</v>
      </c>
      <c r="E39" s="1">
        <v>3</v>
      </c>
      <c r="F39" s="7">
        <v>1</v>
      </c>
      <c r="G39" s="7">
        <v>4</v>
      </c>
      <c r="H39" s="7">
        <v>3</v>
      </c>
      <c r="I39" s="1"/>
      <c r="J39" s="7">
        <v>6</v>
      </c>
      <c r="K39" s="7">
        <v>6</v>
      </c>
      <c r="L39" s="7">
        <v>7</v>
      </c>
      <c r="M39" s="7">
        <v>7</v>
      </c>
      <c r="N39" s="7">
        <v>5</v>
      </c>
      <c r="O39" s="7">
        <v>4</v>
      </c>
      <c r="P39" s="7">
        <v>4</v>
      </c>
      <c r="Q39" s="7">
        <v>4</v>
      </c>
      <c r="R39" s="7">
        <v>6</v>
      </c>
      <c r="S39" s="7">
        <v>7</v>
      </c>
      <c r="T39" s="7">
        <v>1</v>
      </c>
      <c r="U39" s="7">
        <v>0.5</v>
      </c>
      <c r="V39" s="1"/>
      <c r="W39" s="1"/>
      <c r="X39" s="1"/>
      <c r="Y39" s="1"/>
      <c r="Z39" s="1"/>
      <c r="AA39" s="1"/>
      <c r="AB39" s="1"/>
      <c r="AC39" s="1"/>
      <c r="AD39" s="1"/>
      <c r="AE39" s="1">
        <v>5</v>
      </c>
      <c r="AF39" s="1">
        <v>4</v>
      </c>
      <c r="AG39" s="3">
        <f>SUM(B39:AF39)</f>
        <v>89.5</v>
      </c>
    </row>
    <row r="40" spans="1:33" ht="14" thickBo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6"/>
    </row>
    <row r="41" spans="1:33" ht="26.6">
      <c r="A41" s="11" t="s">
        <v>12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3"/>
    </row>
    <row r="42" spans="1:33">
      <c r="A42" s="8" t="s">
        <v>0</v>
      </c>
      <c r="B42" s="9" t="s">
        <v>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 t="s">
        <v>3</v>
      </c>
    </row>
    <row r="43" spans="1:33">
      <c r="A43" s="8"/>
      <c r="B43" s="1">
        <v>1</v>
      </c>
      <c r="C43" s="1">
        <v>2</v>
      </c>
      <c r="D43" s="1">
        <v>3</v>
      </c>
      <c r="E43" s="1">
        <v>4</v>
      </c>
      <c r="F43" s="1">
        <v>5</v>
      </c>
      <c r="G43" s="1">
        <v>6</v>
      </c>
      <c r="H43" s="1">
        <v>7</v>
      </c>
      <c r="I43" s="1">
        <v>8</v>
      </c>
      <c r="J43" s="1">
        <v>9</v>
      </c>
      <c r="K43" s="1">
        <v>10</v>
      </c>
      <c r="L43" s="1">
        <v>11</v>
      </c>
      <c r="M43" s="1">
        <v>12</v>
      </c>
      <c r="N43" s="1">
        <v>13</v>
      </c>
      <c r="O43" s="1">
        <v>14</v>
      </c>
      <c r="P43" s="1">
        <v>15</v>
      </c>
      <c r="Q43" s="1">
        <v>16</v>
      </c>
      <c r="R43" s="1">
        <v>17</v>
      </c>
      <c r="S43" s="1">
        <v>18</v>
      </c>
      <c r="T43" s="1">
        <v>19</v>
      </c>
      <c r="U43" s="1">
        <v>20</v>
      </c>
      <c r="V43" s="1">
        <v>21</v>
      </c>
      <c r="W43" s="1">
        <v>22</v>
      </c>
      <c r="X43" s="1">
        <v>23</v>
      </c>
      <c r="Y43" s="1">
        <v>24</v>
      </c>
      <c r="Z43" s="1">
        <v>25</v>
      </c>
      <c r="AA43" s="1">
        <v>26</v>
      </c>
      <c r="AB43" s="1">
        <v>27</v>
      </c>
      <c r="AC43" s="1">
        <v>28</v>
      </c>
      <c r="AD43" s="1">
        <v>29</v>
      </c>
      <c r="AE43" s="1">
        <v>30</v>
      </c>
      <c r="AF43" s="1">
        <v>31</v>
      </c>
      <c r="AG43" s="10"/>
    </row>
    <row r="44" spans="1:33">
      <c r="A44" s="2" t="s">
        <v>4</v>
      </c>
      <c r="B44" s="1"/>
      <c r="C44" s="1">
        <v>6</v>
      </c>
      <c r="D44" s="1">
        <v>6</v>
      </c>
      <c r="E44" s="1">
        <v>4</v>
      </c>
      <c r="F44" s="7">
        <v>3</v>
      </c>
      <c r="G44" s="7">
        <v>5</v>
      </c>
      <c r="H44" s="7">
        <v>2</v>
      </c>
      <c r="I44" s="7">
        <v>6</v>
      </c>
      <c r="J44" s="7">
        <v>6</v>
      </c>
      <c r="K44" s="7">
        <v>6</v>
      </c>
      <c r="L44" s="7">
        <v>5</v>
      </c>
      <c r="M44" s="1"/>
      <c r="N44" s="7">
        <v>1.5</v>
      </c>
      <c r="O44" s="1"/>
      <c r="P44" s="7">
        <v>6</v>
      </c>
      <c r="Q44" s="7">
        <v>6</v>
      </c>
      <c r="R44" s="1"/>
      <c r="S44" s="1"/>
      <c r="T44" s="1"/>
      <c r="U44" s="1">
        <v>6</v>
      </c>
      <c r="V44" s="1">
        <v>1.5</v>
      </c>
      <c r="W44" s="1">
        <v>1.5</v>
      </c>
      <c r="X44" s="7">
        <v>6</v>
      </c>
      <c r="Y44" s="7">
        <v>6</v>
      </c>
      <c r="Z44" s="7">
        <v>6</v>
      </c>
      <c r="AA44" s="7">
        <v>4</v>
      </c>
      <c r="AB44" s="7">
        <v>6</v>
      </c>
      <c r="AC44" s="7">
        <v>6</v>
      </c>
      <c r="AD44" s="1"/>
      <c r="AE44" s="7">
        <v>5</v>
      </c>
      <c r="AF44" s="1"/>
      <c r="AG44" s="3">
        <f>SUM(B44:AF44)</f>
        <v>110.5</v>
      </c>
    </row>
    <row r="45" spans="1:33" ht="14" thickBo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6"/>
    </row>
    <row r="46" spans="1:33" ht="26.6">
      <c r="A46" s="11" t="s">
        <v>13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3"/>
    </row>
    <row r="47" spans="1:33">
      <c r="A47" s="8" t="s">
        <v>0</v>
      </c>
      <c r="B47" s="9" t="s">
        <v>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0" t="s">
        <v>3</v>
      </c>
    </row>
    <row r="48" spans="1:33">
      <c r="A48" s="8"/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1">
        <v>11</v>
      </c>
      <c r="M48" s="1">
        <v>12</v>
      </c>
      <c r="N48" s="1">
        <v>13</v>
      </c>
      <c r="O48" s="1">
        <v>14</v>
      </c>
      <c r="P48" s="1">
        <v>15</v>
      </c>
      <c r="Q48" s="1">
        <v>16</v>
      </c>
      <c r="R48" s="1">
        <v>17</v>
      </c>
      <c r="S48" s="1">
        <v>18</v>
      </c>
      <c r="T48" s="1">
        <v>19</v>
      </c>
      <c r="U48" s="1">
        <v>20</v>
      </c>
      <c r="V48" s="1">
        <v>21</v>
      </c>
      <c r="W48" s="1">
        <v>22</v>
      </c>
      <c r="X48" s="1">
        <v>23</v>
      </c>
      <c r="Y48" s="1">
        <v>24</v>
      </c>
      <c r="Z48" s="1">
        <v>25</v>
      </c>
      <c r="AA48" s="1">
        <v>26</v>
      </c>
      <c r="AB48" s="1">
        <v>27</v>
      </c>
      <c r="AC48" s="1">
        <v>28</v>
      </c>
      <c r="AD48" s="1">
        <v>29</v>
      </c>
      <c r="AE48" s="1">
        <v>30</v>
      </c>
      <c r="AF48" s="1">
        <v>31</v>
      </c>
      <c r="AG48" s="10"/>
    </row>
    <row r="49" spans="1:33">
      <c r="A49" s="2" t="s">
        <v>4</v>
      </c>
      <c r="B49" s="1">
        <v>6</v>
      </c>
      <c r="C49" s="1">
        <v>3</v>
      </c>
      <c r="D49" s="1">
        <v>6</v>
      </c>
      <c r="E49" s="7">
        <v>5</v>
      </c>
      <c r="F49" s="7">
        <v>3.5</v>
      </c>
      <c r="G49" s="7">
        <v>5</v>
      </c>
      <c r="H49" s="7">
        <v>5</v>
      </c>
      <c r="I49" s="7">
        <v>5</v>
      </c>
      <c r="J49" s="7">
        <v>5</v>
      </c>
      <c r="K49" s="1"/>
      <c r="L49" s="7">
        <v>4</v>
      </c>
      <c r="M49" s="7">
        <v>3</v>
      </c>
      <c r="N49" s="7">
        <v>4</v>
      </c>
      <c r="O49" s="7">
        <v>2</v>
      </c>
      <c r="P49" s="7">
        <v>2</v>
      </c>
      <c r="Q49" s="7">
        <v>4</v>
      </c>
      <c r="R49" s="7">
        <v>3.5</v>
      </c>
      <c r="S49" s="7">
        <v>3</v>
      </c>
      <c r="T49" s="7">
        <v>3</v>
      </c>
      <c r="U49" s="1"/>
      <c r="V49" s="1"/>
      <c r="W49" s="7">
        <v>4</v>
      </c>
      <c r="X49" s="7">
        <v>5</v>
      </c>
      <c r="Y49" s="7">
        <v>2</v>
      </c>
      <c r="Z49" s="7">
        <v>5</v>
      </c>
      <c r="AA49" s="7">
        <v>4</v>
      </c>
      <c r="AB49" s="7">
        <v>5</v>
      </c>
      <c r="AC49" s="7">
        <v>4</v>
      </c>
      <c r="AD49" s="7">
        <v>5</v>
      </c>
      <c r="AE49" s="7">
        <v>4.5</v>
      </c>
      <c r="AF49" s="7">
        <v>4</v>
      </c>
      <c r="AG49" s="3">
        <f>SUM(B49:AF49)</f>
        <v>114.5</v>
      </c>
    </row>
    <row r="50" spans="1:33" ht="14" thickBo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6"/>
    </row>
    <row r="51" spans="1:33" ht="26.6">
      <c r="A51" s="11" t="s">
        <v>14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3"/>
    </row>
    <row r="52" spans="1:33">
      <c r="A52" s="8" t="s">
        <v>0</v>
      </c>
      <c r="B52" s="9" t="s">
        <v>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0" t="s">
        <v>3</v>
      </c>
    </row>
    <row r="53" spans="1:33">
      <c r="A53" s="8"/>
      <c r="B53" s="1">
        <v>1</v>
      </c>
      <c r="C53" s="1">
        <v>2</v>
      </c>
      <c r="D53" s="1">
        <v>3</v>
      </c>
      <c r="E53" s="1">
        <v>4</v>
      </c>
      <c r="F53" s="1">
        <v>5</v>
      </c>
      <c r="G53" s="1">
        <v>6</v>
      </c>
      <c r="H53" s="1">
        <v>7</v>
      </c>
      <c r="I53" s="1">
        <v>8</v>
      </c>
      <c r="J53" s="1">
        <v>9</v>
      </c>
      <c r="K53" s="1">
        <v>10</v>
      </c>
      <c r="L53" s="1">
        <v>11</v>
      </c>
      <c r="M53" s="1">
        <v>12</v>
      </c>
      <c r="N53" s="1">
        <v>13</v>
      </c>
      <c r="O53" s="1">
        <v>14</v>
      </c>
      <c r="P53" s="1">
        <v>15</v>
      </c>
      <c r="Q53" s="1">
        <v>16</v>
      </c>
      <c r="R53" s="1">
        <v>17</v>
      </c>
      <c r="S53" s="1">
        <v>18</v>
      </c>
      <c r="T53" s="1">
        <v>19</v>
      </c>
      <c r="U53" s="1">
        <v>20</v>
      </c>
      <c r="V53" s="1">
        <v>21</v>
      </c>
      <c r="W53" s="1">
        <v>22</v>
      </c>
      <c r="X53" s="1">
        <v>23</v>
      </c>
      <c r="Y53" s="1">
        <v>24</v>
      </c>
      <c r="Z53" s="1">
        <v>25</v>
      </c>
      <c r="AA53" s="1">
        <v>26</v>
      </c>
      <c r="AB53" s="1">
        <v>27</v>
      </c>
      <c r="AC53" s="1">
        <v>28</v>
      </c>
      <c r="AD53" s="1">
        <v>29</v>
      </c>
      <c r="AE53" s="1">
        <v>30</v>
      </c>
      <c r="AF53" s="1">
        <v>31</v>
      </c>
      <c r="AG53" s="10"/>
    </row>
    <row r="54" spans="1:33">
      <c r="A54" s="2" t="s">
        <v>4</v>
      </c>
      <c r="B54" s="1">
        <v>4</v>
      </c>
      <c r="C54" s="1">
        <v>4</v>
      </c>
      <c r="D54" s="1">
        <v>4.5</v>
      </c>
      <c r="E54" s="7">
        <v>5</v>
      </c>
      <c r="F54" s="1"/>
      <c r="G54" s="1"/>
      <c r="H54" s="7">
        <v>5</v>
      </c>
      <c r="I54" s="7">
        <v>4</v>
      </c>
      <c r="J54" s="7">
        <v>5</v>
      </c>
      <c r="K54" s="7">
        <v>4</v>
      </c>
      <c r="L54" s="1"/>
      <c r="M54" s="7">
        <v>3</v>
      </c>
      <c r="N54" s="7">
        <v>4</v>
      </c>
      <c r="O54" s="7">
        <v>4</v>
      </c>
      <c r="P54" s="7">
        <v>4</v>
      </c>
      <c r="Q54" s="7">
        <v>4</v>
      </c>
      <c r="R54" s="1"/>
      <c r="S54" s="7">
        <v>4</v>
      </c>
      <c r="T54" s="7">
        <v>3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3">
        <f>SUM(B54:AF54)</f>
        <v>61.5</v>
      </c>
    </row>
    <row r="55" spans="1:33" ht="14" thickBo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6"/>
    </row>
    <row r="56" spans="1:33" ht="33.549999999999997" thickBot="1">
      <c r="A56" s="14" t="s">
        <v>15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6">
        <f>AG4+AG9+AG14+AG19+AG24+AG29+AG34+AG39+AG44+AG49+AG54</f>
        <v>687.9</v>
      </c>
    </row>
  </sheetData>
  <mergeCells count="45">
    <mergeCell ref="A56:AF56"/>
    <mergeCell ref="B42:AF42"/>
    <mergeCell ref="AG42:AG43"/>
    <mergeCell ref="A46:AG46"/>
    <mergeCell ref="A51:AG51"/>
    <mergeCell ref="A52:A53"/>
    <mergeCell ref="B52:AF52"/>
    <mergeCell ref="AG52:AG53"/>
    <mergeCell ref="B22:AF22"/>
    <mergeCell ref="AG22:AG23"/>
    <mergeCell ref="A26:AG26"/>
    <mergeCell ref="A47:A48"/>
    <mergeCell ref="B47:AF47"/>
    <mergeCell ref="AG47:AG48"/>
    <mergeCell ref="A31:AG31"/>
    <mergeCell ref="A32:A33"/>
    <mergeCell ref="B32:AF32"/>
    <mergeCell ref="AG32:AG33"/>
    <mergeCell ref="A36:AG36"/>
    <mergeCell ref="A37:A38"/>
    <mergeCell ref="B37:AF37"/>
    <mergeCell ref="AG37:AG38"/>
    <mergeCell ref="A41:AG41"/>
    <mergeCell ref="A42:A43"/>
    <mergeCell ref="A1:AG1"/>
    <mergeCell ref="AG2:AG3"/>
    <mergeCell ref="A6:AG6"/>
    <mergeCell ref="A27:A28"/>
    <mergeCell ref="B27:AF27"/>
    <mergeCell ref="AG27:AG28"/>
    <mergeCell ref="A11:AG11"/>
    <mergeCell ref="A12:A13"/>
    <mergeCell ref="B12:AF12"/>
    <mergeCell ref="AG12:AG13"/>
    <mergeCell ref="A16:AG16"/>
    <mergeCell ref="A17:A18"/>
    <mergeCell ref="B17:AF17"/>
    <mergeCell ref="AG17:AG18"/>
    <mergeCell ref="A21:AG21"/>
    <mergeCell ref="A22:A23"/>
    <mergeCell ref="A7:A8"/>
    <mergeCell ref="B7:AF7"/>
    <mergeCell ref="AG7:AG8"/>
    <mergeCell ref="A2:A3"/>
    <mergeCell ref="B2:A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2016-01-19T12:03:20Z</dcterms:modified>
</cp:coreProperties>
</file>