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Lenovo\Desktop\第二篇论文初稿\实验总结\"/>
    </mc:Choice>
  </mc:AlternateContent>
  <xr:revisionPtr revIDLastSave="0" documentId="13_ncr:1_{DD6D3ABD-7E10-492A-B660-2F17D253EBFB}" xr6:coauthVersionLast="47" xr6:coauthVersionMax="47" xr10:uidLastSave="{00000000-0000-0000-0000-000000000000}"/>
  <bookViews>
    <workbookView xWindow="-104" yWindow="-104" windowWidth="22326" windowHeight="12649" activeTab="3" xr2:uid="{00000000-000D-0000-FFFF-FFFF00000000}"/>
  </bookViews>
  <sheets>
    <sheet name="Sheet2" sheetId="4" r:id="rId1"/>
    <sheet name="trainning" sheetId="2" r:id="rId2"/>
    <sheet name="Sheet1" sheetId="1" r:id="rId3"/>
    <sheet name="resnet5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<sst xmlns="http://schemas.openxmlformats.org/spreadsheetml/2006/main" count="188" uniqueCount="92">
  <si>
    <t>Human</t>
    <phoneticPr fontId="1" type="noConversion"/>
  </si>
  <si>
    <t>Mouse</t>
    <phoneticPr fontId="1" type="noConversion"/>
  </si>
  <si>
    <t>Rat</t>
    <phoneticPr fontId="1" type="noConversion"/>
  </si>
  <si>
    <t>M6A-BiNP</t>
    <phoneticPr fontId="1" type="noConversion"/>
  </si>
  <si>
    <t>iRNA-m6A</t>
    <phoneticPr fontId="1" type="noConversion"/>
  </si>
  <si>
    <t>im6A-TS-CNN</t>
    <phoneticPr fontId="1" type="noConversion"/>
  </si>
  <si>
    <t>Species</t>
    <phoneticPr fontId="1" type="noConversion"/>
  </si>
  <si>
    <t>Tissues</t>
    <phoneticPr fontId="1" type="noConversion"/>
  </si>
  <si>
    <t>Name</t>
    <phoneticPr fontId="1" type="noConversion"/>
  </si>
  <si>
    <t>Methods</t>
    <phoneticPr fontId="1" type="noConversion"/>
  </si>
  <si>
    <t>ACC</t>
    <phoneticPr fontId="1" type="noConversion"/>
  </si>
  <si>
    <t>Sn</t>
    <phoneticPr fontId="1" type="noConversion"/>
  </si>
  <si>
    <t>Sp</t>
    <phoneticPr fontId="1" type="noConversion"/>
  </si>
  <si>
    <t>MCC</t>
    <phoneticPr fontId="1" type="noConversion"/>
  </si>
  <si>
    <t>AUROC</t>
    <phoneticPr fontId="1" type="noConversion"/>
  </si>
  <si>
    <t>Brain</t>
    <phoneticPr fontId="1" type="noConversion"/>
  </si>
  <si>
    <t>HB</t>
    <phoneticPr fontId="1" type="noConversion"/>
  </si>
  <si>
    <t>Kindey</t>
    <phoneticPr fontId="1" type="noConversion"/>
  </si>
  <si>
    <t>HK</t>
    <phoneticPr fontId="1" type="noConversion"/>
  </si>
  <si>
    <t>Liver</t>
    <phoneticPr fontId="1" type="noConversion"/>
  </si>
  <si>
    <t>HL</t>
    <phoneticPr fontId="1" type="noConversion"/>
  </si>
  <si>
    <t>MB</t>
    <phoneticPr fontId="1" type="noConversion"/>
  </si>
  <si>
    <t>Heart</t>
    <phoneticPr fontId="1" type="noConversion"/>
  </si>
  <si>
    <t>MH</t>
    <phoneticPr fontId="1" type="noConversion"/>
  </si>
  <si>
    <t>MK</t>
    <phoneticPr fontId="1" type="noConversion"/>
  </si>
  <si>
    <t>ML</t>
    <phoneticPr fontId="1" type="noConversion"/>
  </si>
  <si>
    <t>Testis</t>
    <phoneticPr fontId="1" type="noConversion"/>
  </si>
  <si>
    <t>MT</t>
    <phoneticPr fontId="1" type="noConversion"/>
  </si>
  <si>
    <t>RB</t>
    <phoneticPr fontId="1" type="noConversion"/>
  </si>
  <si>
    <t>RK</t>
    <phoneticPr fontId="1" type="noConversion"/>
  </si>
  <si>
    <t>RL</t>
    <phoneticPr fontId="1" type="noConversion"/>
  </si>
  <si>
    <t>Stacking</t>
    <phoneticPr fontId="1" type="noConversion"/>
  </si>
  <si>
    <t>H_b</t>
  </si>
  <si>
    <t>H_l</t>
  </si>
  <si>
    <t>H_k</t>
  </si>
  <si>
    <t>M_b</t>
  </si>
  <si>
    <t>M_l</t>
  </si>
  <si>
    <t>M_k</t>
  </si>
  <si>
    <t>M_h</t>
  </si>
  <si>
    <t>M_t</t>
  </si>
  <si>
    <t>R_b</t>
  </si>
  <si>
    <t>R_l</t>
  </si>
  <si>
    <t>R_k</t>
  </si>
  <si>
    <t>Vote</t>
  </si>
  <si>
    <t>H_b</t>
    <phoneticPr fontId="1" type="noConversion"/>
  </si>
  <si>
    <t>H_l</t>
    <phoneticPr fontId="1" type="noConversion"/>
  </si>
  <si>
    <t>H_k</t>
    <phoneticPr fontId="1" type="noConversion"/>
  </si>
  <si>
    <t>M_b</t>
    <phoneticPr fontId="1" type="noConversion"/>
  </si>
  <si>
    <t>M_l</t>
    <phoneticPr fontId="1" type="noConversion"/>
  </si>
  <si>
    <t>M_k</t>
    <phoneticPr fontId="1" type="noConversion"/>
  </si>
  <si>
    <t>M_h</t>
    <phoneticPr fontId="1" type="noConversion"/>
  </si>
  <si>
    <t>M_t</t>
    <phoneticPr fontId="1" type="noConversion"/>
  </si>
  <si>
    <t>R_b</t>
    <phoneticPr fontId="1" type="noConversion"/>
  </si>
  <si>
    <t>R_l</t>
    <phoneticPr fontId="1" type="noConversion"/>
  </si>
  <si>
    <t>R_k</t>
    <phoneticPr fontId="1" type="noConversion"/>
  </si>
  <si>
    <t>BERT_k_mer</t>
    <phoneticPr fontId="1" type="noConversion"/>
  </si>
  <si>
    <t>epochs</t>
    <phoneticPr fontId="1" type="noConversion"/>
  </si>
  <si>
    <t>DNABERT</t>
    <phoneticPr fontId="1" type="noConversion"/>
  </si>
  <si>
    <t>Batch_size</t>
    <phoneticPr fontId="1" type="noConversion"/>
  </si>
  <si>
    <t>Resnet</t>
    <phoneticPr fontId="1" type="noConversion"/>
  </si>
  <si>
    <t>learning_rate</t>
    <phoneticPr fontId="1" type="noConversion"/>
  </si>
  <si>
    <t>BiLSTM</t>
    <phoneticPr fontId="1" type="noConversion"/>
  </si>
  <si>
    <t>Learning_rate</t>
    <phoneticPr fontId="1" type="noConversion"/>
  </si>
  <si>
    <t>Full_linear</t>
    <phoneticPr fontId="1" type="noConversion"/>
  </si>
  <si>
    <t>stage</t>
    <phoneticPr fontId="1" type="noConversion"/>
  </si>
  <si>
    <t>output</t>
    <phoneticPr fontId="1" type="noConversion"/>
  </si>
  <si>
    <t>ResNet-50-CBAM</t>
    <phoneticPr fontId="1" type="noConversion"/>
  </si>
  <si>
    <t>c1</t>
    <phoneticPr fontId="1" type="noConversion"/>
  </si>
  <si>
    <t>c2</t>
    <phoneticPr fontId="1" type="noConversion"/>
  </si>
  <si>
    <t>21 × 23</t>
    <phoneticPr fontId="1" type="noConversion"/>
  </si>
  <si>
    <t>3×2 max pool, stride 2</t>
    <phoneticPr fontId="1" type="noConversion"/>
  </si>
  <si>
    <t>3×2 kernel_size, stride 2×1, 32</t>
    <phoneticPr fontId="1" type="noConversion"/>
  </si>
  <si>
    <t>2 × 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</si>
  <si>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</si>
  <si>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</si>
  <si>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</si>
  <si>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/</t>
    <phoneticPr fontId="1" type="noConversion"/>
  </si>
  <si>
    <t>m6A-neural-network</t>
    <phoneticPr fontId="1" type="noConversion"/>
  </si>
  <si>
    <t>11 × 12</t>
    <phoneticPr fontId="1" type="noConversion"/>
  </si>
  <si>
    <t>6 × 6</t>
    <phoneticPr fontId="1" type="noConversion"/>
  </si>
  <si>
    <t>3 × 3</t>
    <phoneticPr fontId="1" type="noConversion"/>
  </si>
  <si>
    <t>m6A-BERT-Stacking</t>
    <phoneticPr fontId="1" type="noConversion"/>
  </si>
  <si>
    <t>DNABERT</t>
    <phoneticPr fontId="1" type="noConversion"/>
  </si>
  <si>
    <t>m6a-BERT-Stacking</t>
    <phoneticPr fontId="1" type="noConversion"/>
  </si>
  <si>
    <t>Training dataset</t>
    <phoneticPr fontId="1" type="noConversion"/>
  </si>
  <si>
    <t>Independent dataset</t>
    <phoneticPr fontId="1" type="noConversion"/>
  </si>
  <si>
    <t>Kidney</t>
    <phoneticPr fontId="1" type="noConversion"/>
  </si>
  <si>
    <t>positive</t>
    <phoneticPr fontId="1" type="noConversion"/>
  </si>
  <si>
    <t>negative</t>
    <phoneticPr fontId="1" type="noConversion"/>
  </si>
  <si>
    <t>TS-m6A-DL</t>
  </si>
  <si>
    <t>BiLSTM-Attention</t>
    <phoneticPr fontId="1" type="noConversion"/>
  </si>
  <si>
    <t>Resnet-CBAM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</si>
</sst>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color rgb="FF000000"/>
      <name val="Palatino Linotype"/>
      <family val="1"/>
    </font>
    <font>
      <b/>
      <sz val="9"/>
      <color rgb="FF00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集成与单个模型比较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trainning!$A$2</c:f>
              <c:strCache>
                <c:ptCount val="1"/>
                <c:pt idx="0">
                  <c:v>BiLSTM-Attention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trainning!$B$1:$L$1</c:f>
              <c:strCache>
                <c:ptCount val="11"/>
                <c:pt idx="0">
                  <c:v>H_b</c:v>
                </c:pt>
                <c:pt idx="1">
                  <c:v>H_l</c:v>
                </c:pt>
                <c:pt idx="2">
                  <c:v>H_k</c:v>
                </c:pt>
                <c:pt idx="3">
                  <c:v>M_b</c:v>
                </c:pt>
                <c:pt idx="4">
                  <c:v>M_l</c:v>
                </c:pt>
                <c:pt idx="5">
                  <c:v>M_k</c:v>
                </c:pt>
                <c:pt idx="6">
                  <c:v>M_h</c:v>
                </c:pt>
                <c:pt idx="7">
                  <c:v>M_t</c:v>
                </c:pt>
                <c:pt idx="8">
                  <c:v>R_b</c:v>
                </c:pt>
                <c:pt idx="9">
                  <c:v>R_l</c:v>
                </c:pt>
                <c:pt idx="10">
                  <c:v>R_k</c:v>
                </c:pt>
              </c:strCache>
            </c:strRef>
          </c:cat>
          <c:val>
            <c:numRef>
              <c:f>trainning!$B$2:$L$2</c:f>
              <c:numCache>
                <c:formatCode>General</c:formatCode>
                <c:ptCount val="11"/>
                <c:pt idx="0">
                  <c:v>0.73299999999999998</c:v>
                </c:pt>
                <c:pt idx="1">
                  <c:v>0.81</c:v>
                </c:pt>
                <c:pt idx="2">
                  <c:v>0.80400000000000005</c:v>
                </c:pt>
                <c:pt idx="3">
                  <c:v>0.79700000000000004</c:v>
                </c:pt>
                <c:pt idx="4">
                  <c:v>0.72099999999999997</c:v>
                </c:pt>
                <c:pt idx="5">
                  <c:v>0.81200000000000006</c:v>
                </c:pt>
                <c:pt idx="6">
                  <c:v>0.75600000000000001</c:v>
                </c:pt>
                <c:pt idx="7">
                  <c:v>0.76</c:v>
                </c:pt>
                <c:pt idx="8">
                  <c:v>0.78</c:v>
                </c:pt>
                <c:pt idx="9">
                  <c:v>0.81699999999999995</c:v>
                </c:pt>
                <c:pt idx="10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C-4A4A-AAC2-E973CAE3B72E}"/>
            </c:ext>
          </c:extLst>
        </c:ser>
        <c:ser>
          <c:idx val="1"/>
          <c:order val="1"/>
          <c:tx>
            <c:strRef>
              <c:f>trainning!$A$3</c:f>
              <c:strCache>
                <c:ptCount val="1"/>
                <c:pt idx="0">
                  <c:v>Resnet-CBAM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trainning!$B$1:$L$1</c:f>
              <c:strCache>
                <c:ptCount val="11"/>
                <c:pt idx="0">
                  <c:v>H_b</c:v>
                </c:pt>
                <c:pt idx="1">
                  <c:v>H_l</c:v>
                </c:pt>
                <c:pt idx="2">
                  <c:v>H_k</c:v>
                </c:pt>
                <c:pt idx="3">
                  <c:v>M_b</c:v>
                </c:pt>
                <c:pt idx="4">
                  <c:v>M_l</c:v>
                </c:pt>
                <c:pt idx="5">
                  <c:v>M_k</c:v>
                </c:pt>
                <c:pt idx="6">
                  <c:v>M_h</c:v>
                </c:pt>
                <c:pt idx="7">
                  <c:v>M_t</c:v>
                </c:pt>
                <c:pt idx="8">
                  <c:v>R_b</c:v>
                </c:pt>
                <c:pt idx="9">
                  <c:v>R_l</c:v>
                </c:pt>
                <c:pt idx="10">
                  <c:v>R_k</c:v>
                </c:pt>
              </c:strCache>
            </c:strRef>
          </c:cat>
          <c:val>
            <c:numRef>
              <c:f>trainning!$B$3:$L$3</c:f>
              <c:numCache>
                <c:formatCode>General</c:formatCode>
                <c:ptCount val="11"/>
                <c:pt idx="0">
                  <c:v>0.71699999999999997</c:v>
                </c:pt>
                <c:pt idx="1">
                  <c:v>0.78400000000000003</c:v>
                </c:pt>
                <c:pt idx="2">
                  <c:v>0.78900000000000003</c:v>
                </c:pt>
                <c:pt idx="3">
                  <c:v>0.79</c:v>
                </c:pt>
                <c:pt idx="4">
                  <c:v>0.69599999999999995</c:v>
                </c:pt>
                <c:pt idx="5">
                  <c:v>0.78700000000000003</c:v>
                </c:pt>
                <c:pt idx="6">
                  <c:v>0.73299999999999998</c:v>
                </c:pt>
                <c:pt idx="7">
                  <c:v>0.753</c:v>
                </c:pt>
                <c:pt idx="8">
                  <c:v>0.75600000000000001</c:v>
                </c:pt>
                <c:pt idx="9">
                  <c:v>0.81299999999999994</c:v>
                </c:pt>
                <c:pt idx="1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C-4A4A-AAC2-E973CAE3B72E}"/>
            </c:ext>
          </c:extLst>
        </c:ser>
        <c:ser>
          <c:idx val="2"/>
          <c:order val="2"/>
          <c:tx>
            <c:strRef>
              <c:f>trainning!$A$4</c:f>
              <c:strCache>
                <c:ptCount val="1"/>
                <c:pt idx="0">
                  <c:v>DNABERT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trainning!$B$1:$L$1</c:f>
              <c:strCache>
                <c:ptCount val="11"/>
                <c:pt idx="0">
                  <c:v>H_b</c:v>
                </c:pt>
                <c:pt idx="1">
                  <c:v>H_l</c:v>
                </c:pt>
                <c:pt idx="2">
                  <c:v>H_k</c:v>
                </c:pt>
                <c:pt idx="3">
                  <c:v>M_b</c:v>
                </c:pt>
                <c:pt idx="4">
                  <c:v>M_l</c:v>
                </c:pt>
                <c:pt idx="5">
                  <c:v>M_k</c:v>
                </c:pt>
                <c:pt idx="6">
                  <c:v>M_h</c:v>
                </c:pt>
                <c:pt idx="7">
                  <c:v>M_t</c:v>
                </c:pt>
                <c:pt idx="8">
                  <c:v>R_b</c:v>
                </c:pt>
                <c:pt idx="9">
                  <c:v>R_l</c:v>
                </c:pt>
                <c:pt idx="10">
                  <c:v>R_k</c:v>
                </c:pt>
              </c:strCache>
            </c:strRef>
          </c:cat>
          <c:val>
            <c:numRef>
              <c:f>trainning!$B$4:$L$4</c:f>
              <c:numCache>
                <c:formatCode>General</c:formatCode>
                <c:ptCount val="11"/>
                <c:pt idx="0">
                  <c:v>0.74</c:v>
                </c:pt>
                <c:pt idx="1">
                  <c:v>0.80300000000000005</c:v>
                </c:pt>
                <c:pt idx="2">
                  <c:v>0.79200000000000004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0.81100000000000005</c:v>
                </c:pt>
                <c:pt idx="6">
                  <c:v>0.72699999999999998</c:v>
                </c:pt>
                <c:pt idx="7">
                  <c:v>0.76900000000000002</c:v>
                </c:pt>
                <c:pt idx="8">
                  <c:v>0.77</c:v>
                </c:pt>
                <c:pt idx="9">
                  <c:v>0.82199999999999995</c:v>
                </c:pt>
                <c:pt idx="10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C-4A4A-AAC2-E973CAE3B72E}"/>
            </c:ext>
          </c:extLst>
        </c:ser>
        <c:ser>
          <c:idx val="3"/>
          <c:order val="3"/>
          <c:tx>
            <c:strRef>
              <c:f>trainning!$A$5</c:f>
              <c:strCache>
                <c:ptCount val="1"/>
                <c:pt idx="0">
                  <c:v>Vote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trainning!$B$1:$L$1</c:f>
              <c:strCache>
                <c:ptCount val="11"/>
                <c:pt idx="0">
                  <c:v>H_b</c:v>
                </c:pt>
                <c:pt idx="1">
                  <c:v>H_l</c:v>
                </c:pt>
                <c:pt idx="2">
                  <c:v>H_k</c:v>
                </c:pt>
                <c:pt idx="3">
                  <c:v>M_b</c:v>
                </c:pt>
                <c:pt idx="4">
                  <c:v>M_l</c:v>
                </c:pt>
                <c:pt idx="5">
                  <c:v>M_k</c:v>
                </c:pt>
                <c:pt idx="6">
                  <c:v>M_h</c:v>
                </c:pt>
                <c:pt idx="7">
                  <c:v>M_t</c:v>
                </c:pt>
                <c:pt idx="8">
                  <c:v>R_b</c:v>
                </c:pt>
                <c:pt idx="9">
                  <c:v>R_l</c:v>
                </c:pt>
                <c:pt idx="10">
                  <c:v>R_k</c:v>
                </c:pt>
              </c:strCache>
            </c:strRef>
          </c:cat>
          <c:val>
            <c:numRef>
              <c:f>trainning!$B$5:$L$5</c:f>
              <c:numCache>
                <c:formatCode>General</c:formatCode>
                <c:ptCount val="11"/>
                <c:pt idx="0">
                  <c:v>0.74</c:v>
                </c:pt>
                <c:pt idx="1">
                  <c:v>0.81</c:v>
                </c:pt>
                <c:pt idx="2">
                  <c:v>0.80700000000000005</c:v>
                </c:pt>
                <c:pt idx="3">
                  <c:v>0.79500000000000004</c:v>
                </c:pt>
                <c:pt idx="4">
                  <c:v>0.73399999999999999</c:v>
                </c:pt>
                <c:pt idx="5">
                  <c:v>0.81699999999999995</c:v>
                </c:pt>
                <c:pt idx="6">
                  <c:v>0.748</c:v>
                </c:pt>
                <c:pt idx="7">
                  <c:v>0.78</c:v>
                </c:pt>
                <c:pt idx="8">
                  <c:v>0.78200000000000003</c:v>
                </c:pt>
                <c:pt idx="9">
                  <c:v>0.82</c:v>
                </c:pt>
                <c:pt idx="10">
                  <c:v>0.83499999999999996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C-4A4A-AAC2-E973CAE3B72E}"/>
            </c:ext>
          </c:extLst>
        </c:ser>
        <c:ser>
          <c:idx val="4"/>
          <c:order val="4"/>
          <c:tx>
            <c:strRef>
              <c:f>trainning!$A$6</c:f>
              <c:strCache>
                <c:ptCount val="1"/>
                <c:pt idx="0">
                  <c:v>m6A-BERT-Stacking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trainning!$B$1:$L$1</c:f>
              <c:strCache>
                <c:ptCount val="11"/>
                <c:pt idx="0">
                  <c:v>H_b</c:v>
                </c:pt>
                <c:pt idx="1">
                  <c:v>H_l</c:v>
                </c:pt>
                <c:pt idx="2">
                  <c:v>H_k</c:v>
                </c:pt>
                <c:pt idx="3">
                  <c:v>M_b</c:v>
                </c:pt>
                <c:pt idx="4">
                  <c:v>M_l</c:v>
                </c:pt>
                <c:pt idx="5">
                  <c:v>M_k</c:v>
                </c:pt>
                <c:pt idx="6">
                  <c:v>M_h</c:v>
                </c:pt>
                <c:pt idx="7">
                  <c:v>M_t</c:v>
                </c:pt>
                <c:pt idx="8">
                  <c:v>R_b</c:v>
                </c:pt>
                <c:pt idx="9">
                  <c:v>R_l</c:v>
                </c:pt>
                <c:pt idx="10">
                  <c:v>R_k</c:v>
                </c:pt>
              </c:strCache>
            </c:strRef>
          </c:cat>
          <c:val>
            <c:numRef>
              <c:f>trainning!$B$6:$L$6</c:f>
              <c:numCache>
                <c:formatCode>General</c:formatCode>
                <c:ptCount val="11"/>
                <c:pt idx="0">
                  <c:v>0.746</c:v>
                </c:pt>
                <c:pt idx="1">
                  <c:v>0.81499999999999995</c:v>
                </c:pt>
                <c:pt idx="2">
                  <c:v>0.80700000000000005</c:v>
                </c:pt>
                <c:pt idx="3">
                  <c:v>0.79800000000000004</c:v>
                </c:pt>
                <c:pt idx="4">
                  <c:v>0.73599999999999999</c:v>
                </c:pt>
                <c:pt idx="5">
                  <c:v>0.81899999999999995</c:v>
                </c:pt>
                <c:pt idx="6">
                  <c:v>0.75800000000000001</c:v>
                </c:pt>
                <c:pt idx="7">
                  <c:v>0.78100000000000003</c:v>
                </c:pt>
                <c:pt idx="8">
                  <c:v>0.78300000000000003</c:v>
                </c:pt>
                <c:pt idx="9">
                  <c:v>0.82</c:v>
                </c:pt>
                <c:pt idx="10">
                  <c:v>0.83799999999999997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C-4A4A-AAC2-E973CAE3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220960"/>
        <c:axId val="681217680"/>
      </c:barChart>
      <c:catAx>
        <c:axId val="6812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17680"/>
        <c:crosses val="autoZero"/>
        <c:auto val="1"/>
        <c:lblAlgn val="ctr"/>
        <c:lblOffset val="100"/>
        <c:noMultiLvlLbl val="0"/>
      </c:catAx>
      <c:valAx>
        <c:axId val="681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Performance comparison between different models on independent tests </a:t>
            </a:r>
            <a:endParaRPr lang="zh-CN" altLang="en-US"/>
          </a:p>
        </c:rich>
      </c:tx>
      <c:layout>
        <c:manualLayout>
          <c:xMode val="edge"/>
          <c:yMode val="edge"/>
          <c:x val="0.15972119961037928"/>
          <c:y val="2.1999290941488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m6a-BERT-Stacking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Sheet1!$E$7:$I$7</c:f>
              <c:numCache>
                <c:formatCode>General</c:formatCode>
                <c:ptCount val="5"/>
                <c:pt idx="0">
                  <c:v>0.80600000000000005</c:v>
                </c:pt>
                <c:pt idx="1">
                  <c:v>0.83799999999999997</c:v>
                </c:pt>
                <c:pt idx="2">
                  <c:v>0.77500000000000002</c:v>
                </c:pt>
                <c:pt idx="3">
                  <c:v>0.61399999999999999</c:v>
                </c:pt>
                <c:pt idx="4">
                  <c:v>0.88800000000000001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7CD-4902-B715-24FCA01F4564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TS-m6A-DL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Sheet1!$E$8:$I$8</c:f>
              <c:numCache>
                <c:formatCode>General</c:formatCode>
                <c:ptCount val="5"/>
                <c:pt idx="0">
                  <c:v>0.80200000000000005</c:v>
                </c:pt>
                <c:pt idx="1">
                  <c:v>0.80400000000000005</c:v>
                </c:pt>
                <c:pt idx="2">
                  <c:v>0.79900000000000004</c:v>
                </c:pt>
                <c:pt idx="3">
                  <c:v>0.60399999999999998</c:v>
                </c:pt>
                <c:pt idx="4">
                  <c:v>0.88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7CD-4902-B715-24FCA01F4564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iRNA-m6A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Sheet1!$E$9:$I$9</c:f>
              <c:numCache>
                <c:formatCode>General</c:formatCode>
                <c:ptCount val="5"/>
                <c:pt idx="0">
                  <c:v>0.77800000000000002</c:v>
                </c:pt>
                <c:pt idx="1">
                  <c:v>0.77100000000000002</c:v>
                </c:pt>
                <c:pt idx="2">
                  <c:v>0.78400000000000003</c:v>
                </c:pt>
                <c:pt idx="3">
                  <c:v>0.56000000000000005</c:v>
                </c:pt>
                <c:pt idx="4">
                  <c:v>0.85699999999999998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7CD-4902-B715-24FCA01F4564}"/>
            </c:ext>
          </c:extLst>
        </c:ser>
        <c:ser>
          <c:idx val="3"/>
          <c:order val="3"/>
          <c:tx>
            <c:strRef>
              <c:f>Sheet1!$D$10</c:f>
              <c:strCache>
                <c:ptCount val="1"/>
                <c:pt idx="0">
                  <c:v>im6A-TS-CNN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Sheet1!$E$10:$I$10</c:f>
              <c:numCache>
                <c:formatCode>General</c:formatCode>
                <c:ptCount val="5"/>
                <c:pt idx="0">
                  <c:v>0.79200000000000004</c:v>
                </c:pt>
                <c:pt idx="1">
                  <c:v>0.8</c:v>
                </c:pt>
                <c:pt idx="2">
                  <c:v>0.78500000000000003</c:v>
                </c:pt>
                <c:pt idx="3">
                  <c:v>0.58499999999999996</c:v>
                </c:pt>
                <c:pt idx="4">
                  <c:v>0.873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7CD-4902-B715-24FCA01F4564}"/>
            </c:ext>
          </c:extLst>
        </c:ser>
        <c:ser>
          <c:idx val="4"/>
          <c:order val="4"/>
          <c:tx>
            <c:strRef>
              <c:f>Sheet1!$D$11</c:f>
              <c:strCache>
                <c:ptCount val="1"/>
                <c:pt idx="0">
                  <c:v>m6A-neural-network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Sheet1!$E$11:$I$11</c:f>
              <c:numCache>
                <c:formatCode>General</c:formatCode>
                <c:ptCount val="5"/>
                <c:pt idx="0">
                  <c:v>0.79200000000000004</c:v>
                </c:pt>
                <c:pt idx="1">
                  <c:v>0.82299999999999995</c:v>
                </c:pt>
                <c:pt idx="2">
                  <c:v>0.77300000000000002</c:v>
                </c:pt>
                <c:pt idx="3">
                  <c:v>0.59699999999999998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17CD-4902-B715-24FCA01F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652568"/>
        <c:axId val="688655520"/>
      </c:barChart>
      <c:catAx>
        <c:axId val="6886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655520"/>
        <c:crosses val="autoZero"/>
        <c:auto val="1"/>
        <c:lblAlgn val="ctr"/>
        <c:lblOffset val="100"/>
        <c:noMultiLvlLbl val="0"/>
      </c:catAx>
      <c:valAx>
        <c:axId val="688655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65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624604</xdr:colOff>
      <xdr:row>9</xdr:row>
      <xdr:rowOff>196948</xdr:rowOff>
    </xdr:from>
    <xdr:to>
      <xdr:col>23</xdr:col>
      <xdr:colOff>108601</xdr:colOff>
      <xdr:row>19</xdr:row>
      <xdr:rowOff>168812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54DA7C-E9BB-4C80-FE1A-A7C6FC2D1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215798</xdr:colOff>
      <xdr:row>2</xdr:row>
      <xdr:rowOff>36577</xdr:rowOff>
    </xdr:from>
    <xdr:to>
      <xdr:col>20</xdr:col>
      <xdr:colOff>343815</xdr:colOff>
      <xdr:row>17</xdr:row>
      <xdr:rowOff>160935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A9FB68-9A9F-C557-BD29-868089C84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241400</xdr:colOff>
      <xdr:row>15</xdr:row>
      <xdr:rowOff>131673</xdr:rowOff>
    </xdr:from>
    <xdr:to>
      <xdr:col>13</xdr:col>
      <xdr:colOff>14630</xdr:colOff>
      <xdr:row>16</xdr:row>
      <xdr:rowOff>95097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6CA78224-5B10-38A2-5A8C-EBE1C0F9FEC8}"/>
            </a:ext>
          </a:extLst>
        </xdr:cNvPr>
        <xdr:cNvSpPr txBox="1"/>
      </xdr:nvSpPr>
      <xdr:spPr>
        <a:xfrm>
          <a:off x="9787736" y="2984601"/>
          <a:ext cx="416968" cy="153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800"/>
            </a:lnSpc>
          </a:pPr>
          <a:r>
            <a:rPr lang="en-US" altLang="zh-CN" sz="900">
              <a:latin typeface="+mn-ea"/>
              <a:ea typeface="+mn-ea"/>
            </a:rPr>
            <a:t>Acc</a:t>
          </a:r>
          <a:endParaRPr lang="zh-CN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14</xdr:col>
      <xdr:colOff>64616</xdr:colOff>
      <xdr:row>15</xdr:row>
      <xdr:rowOff>130454</xdr:rowOff>
    </xdr:from>
    <xdr:to>
      <xdr:col>14</xdr:col>
      <xdr:colOff>481584</xdr:colOff>
      <xdr:row>16</xdr:row>
      <xdr:rowOff>93878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76C42C91-384D-4524-9EC5-8D9BD6C38C32}"/>
            </a:ext>
          </a:extLst>
        </xdr:cNvPr>
        <xdr:cNvSpPr txBox="1"/>
      </xdr:nvSpPr>
      <xdr:spPr>
        <a:xfrm>
          <a:off x="10898427" y="2983382"/>
          <a:ext cx="416968" cy="153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800"/>
            </a:lnSpc>
          </a:pPr>
          <a:r>
            <a:rPr lang="en-US" altLang="zh-CN" sz="900">
              <a:latin typeface="+mn-ea"/>
              <a:ea typeface="+mn-ea"/>
            </a:rPr>
            <a:t>Sen</a:t>
          </a:r>
          <a:endParaRPr lang="zh-CN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516939</xdr:colOff>
      <xdr:row>15</xdr:row>
      <xdr:rowOff>121920</xdr:rowOff>
    </xdr:from>
    <xdr:to>
      <xdr:col>16</xdr:col>
      <xdr:colOff>290170</xdr:colOff>
      <xdr:row>16</xdr:row>
      <xdr:rowOff>85344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A8E1CF7E-A271-4A7D-8138-D45142DF4DF4}"/>
            </a:ext>
          </a:extLst>
        </xdr:cNvPr>
        <xdr:cNvSpPr txBox="1"/>
      </xdr:nvSpPr>
      <xdr:spPr>
        <a:xfrm>
          <a:off x="11994488" y="2974848"/>
          <a:ext cx="416968" cy="153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800"/>
            </a:lnSpc>
          </a:pPr>
          <a:r>
            <a:rPr lang="en-US" altLang="zh-CN" sz="900">
              <a:latin typeface="+mn-ea"/>
              <a:ea typeface="+mn-ea"/>
            </a:rPr>
            <a:t>Spe</a:t>
          </a:r>
          <a:endParaRPr lang="zh-CN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252372</xdr:colOff>
      <xdr:row>15</xdr:row>
      <xdr:rowOff>131674</xdr:rowOff>
    </xdr:from>
    <xdr:to>
      <xdr:col>18</xdr:col>
      <xdr:colOff>109727</xdr:colOff>
      <xdr:row>16</xdr:row>
      <xdr:rowOff>84125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9783D6AE-A75B-479A-BBBB-B33A79989CCE}"/>
            </a:ext>
          </a:extLst>
        </xdr:cNvPr>
        <xdr:cNvSpPr txBox="1"/>
      </xdr:nvSpPr>
      <xdr:spPr>
        <a:xfrm>
          <a:off x="13017396" y="2984602"/>
          <a:ext cx="501093" cy="1426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800"/>
            </a:lnSpc>
          </a:pPr>
          <a:r>
            <a:rPr lang="en-US" altLang="zh-CN" sz="900">
              <a:latin typeface="+mn-ea"/>
              <a:ea typeface="+mn-ea"/>
            </a:rPr>
            <a:t>MCC</a:t>
          </a:r>
          <a:endParaRPr lang="zh-CN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597780</xdr:colOff>
      <xdr:row>15</xdr:row>
      <xdr:rowOff>127735</xdr:rowOff>
    </xdr:from>
    <xdr:to>
      <xdr:col>19</xdr:col>
      <xdr:colOff>609974</xdr:colOff>
      <xdr:row>16</xdr:row>
      <xdr:rowOff>93597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BA534D15-A635-469C-B787-BEB380623119}"/>
            </a:ext>
          </a:extLst>
        </xdr:cNvPr>
        <xdr:cNvSpPr txBox="1"/>
      </xdr:nvSpPr>
      <xdr:spPr>
        <a:xfrm>
          <a:off x="13984596" y="2997544"/>
          <a:ext cx="653681" cy="1571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800"/>
            </a:lnSpc>
          </a:pPr>
          <a:r>
            <a:rPr lang="en-US" altLang="zh-CN" sz="900">
              <a:latin typeface="+mn-ea"/>
              <a:ea typeface="+mn-ea"/>
            </a:rPr>
            <a:t>AUROC</a:t>
          </a:r>
          <a:endParaRPr lang="zh-CN" altLang="en-US" sz="90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793697</xdr:colOff>
      <xdr:row>3</xdr:row>
      <xdr:rowOff>84124</xdr:rowOff>
    </xdr:from>
    <xdr:ext cx="1371602" cy="5587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91828AB6-EF38-3C39-D56D-811CB96A42ED}"/>
                </a:ext>
              </a:extLst>
            </xdr:cNvPr>
            <xdr:cNvSpPr txBox="1"/>
          </xdr:nvSpPr>
          <xdr:spPr>
            <a:xfrm>
              <a:off x="2571291" y="961948"/>
              <a:ext cx="1371602" cy="558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4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altLang="zh-CN" sz="1400" i="1">
                                <a:latin typeface="Cambria Math" panose="02040503050406030204" pitchFamily="18" charset="0"/>
                              </a:rPr>
                              <m:t>×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32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  <m:t>3×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e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  <m:t>×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eqArr>
                          </m:e>
                          <m:e>
                            <m:eqArr>
                              <m:eqArrPr>
                                <m:ctrlP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32</m:t>
                                </m:r>
                              </m:e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64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r>
                <a:rPr lang="zh-CN" altLang="en-US" sz="1400"/>
                <a:t> </a:t>
              </a:r>
              <a:r>
                <a:rPr lang="en-US" altLang="zh-CN" sz="1400"/>
                <a:t>× 3</a:t>
              </a:r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91828AB6-EF38-3C39-D56D-811CB96A42ED}"/>
                </a:ext>
              </a:extLst>
            </xdr:cNvPr>
            <xdr:cNvSpPr txBox="1"/>
          </xdr:nvSpPr>
          <xdr:spPr>
            <a:xfrm>
              <a:off x="2571291" y="961948"/>
              <a:ext cx="1371602" cy="558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</a:t>
              </a:r>
              <a:r>
                <a:rPr lang="en-US" altLang="zh-CN" sz="1400" i="0">
                  <a:latin typeface="Cambria Math" panose="02040503050406030204" pitchFamily="18" charset="0"/>
                </a:rPr>
                <a:t>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1&amp;32@█(</a:t>
              </a:r>
              <a:r>
                <a:rPr lang="en-US" altLang="zh-CN" sz="1400" i="0">
                  <a:latin typeface="Cambria Math" panose="02040503050406030204" pitchFamily="18" charset="0"/>
                </a:rPr>
                <a:t>3×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3@1</a:t>
              </a:r>
              <a:r>
                <a:rPr lang="en-US" altLang="zh-CN" sz="1400" i="0">
                  <a:latin typeface="Cambria Math" panose="02040503050406030204" pitchFamily="18" charset="0"/>
                </a:rPr>
                <a:t>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1)&amp;█(32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@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64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)]</a:t>
              </a:r>
              <a:r>
                <a:rPr lang="zh-CN" altLang="en-US" sz="1400"/>
                <a:t> </a:t>
              </a:r>
              <a:r>
                <a:rPr lang="en-US" altLang="zh-CN" sz="1400"/>
                <a:t>× 3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2</xdr:col>
      <xdr:colOff>797357</xdr:colOff>
      <xdr:row>6</xdr:row>
      <xdr:rowOff>109728</xdr:rowOff>
    </xdr:from>
    <xdr:ext cx="1371602" cy="5587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D8A3E70-1403-4CEC-A237-0A49BCB70390}"/>
                </a:ext>
              </a:extLst>
            </xdr:cNvPr>
            <xdr:cNvSpPr txBox="1"/>
          </xdr:nvSpPr>
          <xdr:spPr>
            <a:xfrm>
              <a:off x="2574951" y="1733702"/>
              <a:ext cx="1371602" cy="558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4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altLang="zh-CN" sz="1400" i="1">
                                <a:latin typeface="Cambria Math" panose="02040503050406030204" pitchFamily="18" charset="0"/>
                              </a:rPr>
                              <m:t>×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128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  <m:t>3×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e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  <m:t>×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eqArr>
                          </m:e>
                          <m:e>
                            <m:eqArr>
                              <m:eqArrPr>
                                <m:ctrlP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128</m:t>
                                </m:r>
                              </m:e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256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r>
                <a:rPr lang="zh-CN" altLang="en-US" sz="1400"/>
                <a:t> </a:t>
              </a:r>
              <a:r>
                <a:rPr lang="en-US" altLang="zh-CN" sz="1400"/>
                <a:t>× 4</a:t>
              </a:r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D8A3E70-1403-4CEC-A237-0A49BCB70390}"/>
                </a:ext>
              </a:extLst>
            </xdr:cNvPr>
            <xdr:cNvSpPr txBox="1"/>
          </xdr:nvSpPr>
          <xdr:spPr>
            <a:xfrm>
              <a:off x="2574951" y="1733702"/>
              <a:ext cx="1371602" cy="558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</a:t>
              </a:r>
              <a:r>
                <a:rPr lang="en-US" altLang="zh-CN" sz="1400" i="0">
                  <a:latin typeface="Cambria Math" panose="02040503050406030204" pitchFamily="18" charset="0"/>
                </a:rPr>
                <a:t>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1&amp;128@█(</a:t>
              </a:r>
              <a:r>
                <a:rPr lang="en-US" altLang="zh-CN" sz="1400" i="0">
                  <a:latin typeface="Cambria Math" panose="02040503050406030204" pitchFamily="18" charset="0"/>
                </a:rPr>
                <a:t>3×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3@1</a:t>
              </a:r>
              <a:r>
                <a:rPr lang="en-US" altLang="zh-CN" sz="1400" i="0">
                  <a:latin typeface="Cambria Math" panose="02040503050406030204" pitchFamily="18" charset="0"/>
                </a:rPr>
                <a:t>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1)&amp;█(128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@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256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)]</a:t>
              </a:r>
              <a:r>
                <a:rPr lang="zh-CN" altLang="en-US" sz="1400"/>
                <a:t> </a:t>
              </a:r>
              <a:r>
                <a:rPr lang="en-US" altLang="zh-CN" sz="1400"/>
                <a:t>× 4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2</xdr:col>
      <xdr:colOff>796138</xdr:colOff>
      <xdr:row>9</xdr:row>
      <xdr:rowOff>108508</xdr:rowOff>
    </xdr:from>
    <xdr:ext cx="1371602" cy="5587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B7C1C2B-20C5-4358-A4DC-0AA10375A016}"/>
                </a:ext>
              </a:extLst>
            </xdr:cNvPr>
            <xdr:cNvSpPr txBox="1"/>
          </xdr:nvSpPr>
          <xdr:spPr>
            <a:xfrm>
              <a:off x="2573732" y="2478633"/>
              <a:ext cx="1371602" cy="558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4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altLang="zh-CN" sz="1400" i="1">
                                <a:latin typeface="Cambria Math" panose="02040503050406030204" pitchFamily="18" charset="0"/>
                              </a:rPr>
                              <m:t>×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256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  <m:t>3×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e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  <m:t>×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eqArr>
                          </m:e>
                          <m:e>
                            <m:eqArr>
                              <m:eqArrPr>
                                <m:ctrlP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256</m:t>
                                </m:r>
                              </m:e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512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r>
                <a:rPr lang="zh-CN" altLang="en-US" sz="1400"/>
                <a:t> </a:t>
              </a:r>
              <a:r>
                <a:rPr lang="en-US" altLang="zh-CN" sz="1400"/>
                <a:t>× 6</a:t>
              </a:r>
              <a:endParaRPr lang="zh-CN" altLang="en-US" sz="14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B7C1C2B-20C5-4358-A4DC-0AA10375A016}"/>
                </a:ext>
              </a:extLst>
            </xdr:cNvPr>
            <xdr:cNvSpPr txBox="1"/>
          </xdr:nvSpPr>
          <xdr:spPr>
            <a:xfrm>
              <a:off x="2573732" y="2478633"/>
              <a:ext cx="1371602" cy="558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</a:t>
              </a:r>
              <a:r>
                <a:rPr lang="en-US" altLang="zh-CN" sz="1400" i="0">
                  <a:latin typeface="Cambria Math" panose="02040503050406030204" pitchFamily="18" charset="0"/>
                </a:rPr>
                <a:t>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1&amp;256@█(</a:t>
              </a:r>
              <a:r>
                <a:rPr lang="en-US" altLang="zh-CN" sz="1400" i="0">
                  <a:latin typeface="Cambria Math" panose="02040503050406030204" pitchFamily="18" charset="0"/>
                </a:rPr>
                <a:t>3×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3@1</a:t>
              </a:r>
              <a:r>
                <a:rPr lang="en-US" altLang="zh-CN" sz="1400" i="0">
                  <a:latin typeface="Cambria Math" panose="02040503050406030204" pitchFamily="18" charset="0"/>
                </a:rPr>
                <a:t>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1)&amp;█(256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@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512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)]</a:t>
              </a:r>
              <a:r>
                <a:rPr lang="zh-CN" altLang="en-US" sz="1400"/>
                <a:t> </a:t>
              </a:r>
              <a:r>
                <a:rPr lang="en-US" altLang="zh-CN" sz="1400"/>
                <a:t>× 6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2</xdr:col>
      <xdr:colOff>736397</xdr:colOff>
      <xdr:row>12</xdr:row>
      <xdr:rowOff>99974</xdr:rowOff>
    </xdr:from>
    <xdr:ext cx="1516684" cy="5587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BB998263-6AB0-41D4-9872-EF45E4765165}"/>
                </a:ext>
              </a:extLst>
            </xdr:cNvPr>
            <xdr:cNvSpPr txBox="1"/>
          </xdr:nvSpPr>
          <xdr:spPr>
            <a:xfrm>
              <a:off x="2513991" y="3216249"/>
              <a:ext cx="1516684" cy="558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4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altLang="zh-CN" sz="1400" i="1">
                                <a:latin typeface="Cambria Math" panose="02040503050406030204" pitchFamily="18" charset="0"/>
                              </a:rPr>
                              <m:t>×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512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  <m:t>3×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e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  <m:t>×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eqArr>
                          </m:e>
                          <m:e>
                            <m:eqArr>
                              <m:eqArrPr>
                                <m:ctrlPr>
                                  <a:rPr lang="en-US" altLang="zh-CN" sz="14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512</m:t>
                                </m:r>
                              </m:e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1024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r>
                <a:rPr lang="zh-CN" altLang="en-US" sz="1400"/>
                <a:t> </a:t>
              </a:r>
              <a:r>
                <a:rPr lang="en-US" altLang="zh-CN" sz="1400"/>
                <a:t>× 3</a:t>
              </a:r>
              <a:endParaRPr lang="zh-CN" altLang="en-US" sz="14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BB998263-6AB0-41D4-9872-EF45E4765165}"/>
                </a:ext>
              </a:extLst>
            </xdr:cNvPr>
            <xdr:cNvSpPr txBox="1"/>
          </xdr:nvSpPr>
          <xdr:spPr>
            <a:xfrm>
              <a:off x="2513991" y="3216249"/>
              <a:ext cx="1516684" cy="558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</a:t>
              </a:r>
              <a:r>
                <a:rPr lang="en-US" altLang="zh-CN" sz="1400" i="0">
                  <a:latin typeface="Cambria Math" panose="02040503050406030204" pitchFamily="18" charset="0"/>
                </a:rPr>
                <a:t>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1&amp;512@█(</a:t>
              </a:r>
              <a:r>
                <a:rPr lang="en-US" altLang="zh-CN" sz="1400" i="0">
                  <a:latin typeface="Cambria Math" panose="02040503050406030204" pitchFamily="18" charset="0"/>
                </a:rPr>
                <a:t>3×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3@1</a:t>
              </a:r>
              <a:r>
                <a:rPr lang="en-US" altLang="zh-CN" sz="1400" i="0">
                  <a:latin typeface="Cambria Math" panose="02040503050406030204" pitchFamily="18" charset="0"/>
                </a:rPr>
                <a:t>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1)&amp;█(512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@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1024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)]</a:t>
              </a:r>
              <a:r>
                <a:rPr lang="zh-CN" altLang="en-US" sz="1400"/>
                <a:t> </a:t>
              </a:r>
              <a:r>
                <a:rPr lang="en-US" altLang="zh-CN" sz="1400"/>
                <a:t>× 3</a:t>
              </a:r>
              <a:endParaRPr lang="zh-CN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F479-E735-42F5-B297-2476075B5C82}">
  <dimension ref="A1:G13"/>
  <sheetViews>
    <sheetView workbookViewId="0">
      <selection activeCell="F3" sqref="F3"/>
    </sheetView>
  </sheetViews>
  <sheetFormatPr defaultRowHeight="13.85" x14ac:dyDescent="0.25"/>
  <cols>
    <col min="1" max="7" width="12.69921875" customWidth="1"/>
  </cols>
  <sheetData>
    <row r="1" spans="1:7" ht="20.05" customHeight="1" x14ac:dyDescent="0.25">
      <c r="A1" s="20" t="s">
        <v>6</v>
      </c>
      <c r="B1" s="20" t="s">
        <v>7</v>
      </c>
      <c r="C1" s="20" t="s">
        <v>8</v>
      </c>
      <c r="D1" s="20" t="s">
        <v>84</v>
      </c>
      <c r="E1" s="20"/>
      <c r="F1" s="20" t="s">
        <v>85</v>
      </c>
      <c r="G1" s="20"/>
    </row>
    <row r="2" spans="1:7" ht="20.05" customHeight="1" x14ac:dyDescent="0.25">
      <c r="A2" s="20"/>
      <c r="B2" s="20"/>
      <c r="C2" s="20"/>
      <c r="D2" s="14" t="s">
        <v>87</v>
      </c>
      <c r="E2" s="14" t="s">
        <v>88</v>
      </c>
      <c r="F2" s="14" t="s">
        <v>87</v>
      </c>
      <c r="G2" s="14" t="s">
        <v>88</v>
      </c>
    </row>
    <row r="3" spans="1:7" ht="20.05" customHeight="1" x14ac:dyDescent="0.25">
      <c r="A3" s="20" t="s">
        <v>2</v>
      </c>
      <c r="B3" t="s">
        <v>15</v>
      </c>
      <c r="C3" t="s">
        <v>52</v>
      </c>
      <c r="D3">
        <v>2352</v>
      </c>
      <c r="E3">
        <v>2352</v>
      </c>
      <c r="F3">
        <v>2351</v>
      </c>
      <c r="G3">
        <v>2351</v>
      </c>
    </row>
    <row r="4" spans="1:7" ht="20.05" customHeight="1" x14ac:dyDescent="0.25">
      <c r="A4" s="20"/>
      <c r="B4" t="s">
        <v>86</v>
      </c>
      <c r="C4" t="s">
        <v>54</v>
      </c>
      <c r="D4">
        <v>3433</v>
      </c>
      <c r="E4">
        <v>3433</v>
      </c>
      <c r="F4">
        <v>3432</v>
      </c>
      <c r="G4">
        <v>3432</v>
      </c>
    </row>
    <row r="5" spans="1:7" ht="20.05" customHeight="1" x14ac:dyDescent="0.25">
      <c r="A5" s="20"/>
      <c r="B5" t="s">
        <v>19</v>
      </c>
      <c r="C5" t="s">
        <v>53</v>
      </c>
      <c r="D5">
        <v>1762</v>
      </c>
      <c r="E5">
        <v>1762</v>
      </c>
      <c r="F5">
        <v>1762</v>
      </c>
      <c r="G5">
        <v>1762</v>
      </c>
    </row>
    <row r="6" spans="1:7" ht="20.05" customHeight="1" x14ac:dyDescent="0.25">
      <c r="A6" s="20" t="s">
        <v>1</v>
      </c>
      <c r="B6" t="s">
        <v>15</v>
      </c>
      <c r="C6" t="s">
        <v>47</v>
      </c>
      <c r="D6">
        <v>8025</v>
      </c>
      <c r="E6">
        <v>8025</v>
      </c>
      <c r="F6">
        <v>8025</v>
      </c>
      <c r="G6">
        <v>8025</v>
      </c>
    </row>
    <row r="7" spans="1:7" ht="20.05" customHeight="1" x14ac:dyDescent="0.25">
      <c r="A7" s="20"/>
      <c r="B7" t="s">
        <v>22</v>
      </c>
      <c r="C7" t="s">
        <v>50</v>
      </c>
      <c r="D7">
        <v>2201</v>
      </c>
      <c r="E7">
        <v>2201</v>
      </c>
      <c r="F7">
        <v>2200</v>
      </c>
      <c r="G7">
        <v>2200</v>
      </c>
    </row>
    <row r="8" spans="1:7" ht="20.05" customHeight="1" x14ac:dyDescent="0.25">
      <c r="A8" s="20"/>
      <c r="B8" t="s">
        <v>86</v>
      </c>
      <c r="C8" t="s">
        <v>49</v>
      </c>
      <c r="D8">
        <v>3953</v>
      </c>
      <c r="E8">
        <v>3953</v>
      </c>
      <c r="F8">
        <v>3952</v>
      </c>
      <c r="G8">
        <v>3952</v>
      </c>
    </row>
    <row r="9" spans="1:7" ht="20.05" customHeight="1" x14ac:dyDescent="0.25">
      <c r="A9" s="20"/>
      <c r="B9" t="s">
        <v>19</v>
      </c>
      <c r="C9" t="s">
        <v>48</v>
      </c>
      <c r="D9">
        <v>4133</v>
      </c>
      <c r="E9">
        <v>4133</v>
      </c>
      <c r="F9">
        <v>4133</v>
      </c>
      <c r="G9">
        <v>4133</v>
      </c>
    </row>
    <row r="10" spans="1:7" ht="20.05" customHeight="1" x14ac:dyDescent="0.25">
      <c r="A10" s="20"/>
      <c r="B10" t="s">
        <v>26</v>
      </c>
      <c r="C10" t="s">
        <v>51</v>
      </c>
      <c r="D10">
        <v>4707</v>
      </c>
      <c r="E10">
        <v>4707</v>
      </c>
      <c r="F10">
        <v>4706</v>
      </c>
      <c r="G10">
        <v>4706</v>
      </c>
    </row>
    <row r="11" spans="1:7" ht="20.05" customHeight="1" x14ac:dyDescent="0.25">
      <c r="A11" s="20" t="s">
        <v>0</v>
      </c>
      <c r="B11" t="s">
        <v>15</v>
      </c>
      <c r="C11" t="s">
        <v>44</v>
      </c>
      <c r="D11">
        <v>4605</v>
      </c>
      <c r="E11">
        <v>4605</v>
      </c>
      <c r="F11">
        <v>4604</v>
      </c>
      <c r="G11">
        <v>4604</v>
      </c>
    </row>
    <row r="12" spans="1:7" ht="20.05" customHeight="1" x14ac:dyDescent="0.25">
      <c r="A12" s="20"/>
      <c r="B12" t="s">
        <v>86</v>
      </c>
      <c r="C12" t="s">
        <v>46</v>
      </c>
      <c r="D12">
        <v>4574</v>
      </c>
      <c r="E12">
        <v>4574</v>
      </c>
      <c r="F12">
        <v>4573</v>
      </c>
      <c r="G12">
        <v>4573</v>
      </c>
    </row>
    <row r="13" spans="1:7" ht="20.05" customHeight="1" x14ac:dyDescent="0.25">
      <c r="A13" s="20"/>
      <c r="B13" t="s">
        <v>19</v>
      </c>
      <c r="C13" t="s">
        <v>45</v>
      </c>
      <c r="D13">
        <v>2634</v>
      </c>
      <c r="E13">
        <v>2634</v>
      </c>
      <c r="F13">
        <v>2634</v>
      </c>
      <c r="G13">
        <v>2634</v>
      </c>
    </row>
  </sheetData>
  <mergeCells count="8">
    <mergeCell ref="D1:E1"/>
    <mergeCell ref="F1:G1"/>
    <mergeCell ref="A3:A5"/>
    <mergeCell ref="A6:A10"/>
    <mergeCell ref="A11:A13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FE41-A570-4F9A-BD3C-0630A9EFABD7}">
  <dimension ref="A1:P22"/>
  <sheetViews>
    <sheetView topLeftCell="I10" zoomScale="130" zoomScaleNormal="130" workbookViewId="0">
      <selection activeCell="R22" sqref="R22"/>
    </sheetView>
  </sheetViews>
  <sheetFormatPr defaultRowHeight="13.85" x14ac:dyDescent="0.25"/>
  <cols>
    <col min="1" max="1" width="12.69921875" customWidth="1"/>
  </cols>
  <sheetData>
    <row r="1" spans="1:16" ht="20.05" customHeight="1" thickBot="1" x14ac:dyDescent="0.3">
      <c r="A1" s="7"/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6" ht="20.05" customHeight="1" thickBot="1" x14ac:dyDescent="0.3">
      <c r="A2" s="9" t="s">
        <v>90</v>
      </c>
      <c r="B2" s="10">
        <v>0.73299999999999998</v>
      </c>
      <c r="C2" s="10">
        <v>0.81</v>
      </c>
      <c r="D2" s="10">
        <v>0.80400000000000005</v>
      </c>
      <c r="E2" s="10">
        <v>0.79700000000000004</v>
      </c>
      <c r="F2" s="10">
        <v>0.72099999999999997</v>
      </c>
      <c r="G2" s="10">
        <v>0.81200000000000006</v>
      </c>
      <c r="H2" s="10">
        <v>0.75600000000000001</v>
      </c>
      <c r="I2" s="10">
        <v>0.76</v>
      </c>
      <c r="J2" s="10">
        <v>0.78</v>
      </c>
      <c r="K2" s="10">
        <v>0.81699999999999995</v>
      </c>
      <c r="L2" s="10">
        <v>0.82499999999999996</v>
      </c>
    </row>
    <row r="3" spans="1:16" ht="20.05" customHeight="1" thickBot="1" x14ac:dyDescent="0.3">
      <c r="A3" s="9" t="s">
        <v>91</v>
      </c>
      <c r="B3" s="10">
        <v>0.71699999999999997</v>
      </c>
      <c r="C3" s="10">
        <v>0.78400000000000003</v>
      </c>
      <c r="D3" s="10">
        <v>0.78900000000000003</v>
      </c>
      <c r="E3" s="10">
        <v>0.79</v>
      </c>
      <c r="F3" s="10">
        <v>0.69599999999999995</v>
      </c>
      <c r="G3" s="10">
        <v>0.78700000000000003</v>
      </c>
      <c r="H3" s="10">
        <v>0.73299999999999998</v>
      </c>
      <c r="I3" s="10">
        <v>0.753</v>
      </c>
      <c r="J3" s="10">
        <v>0.75600000000000001</v>
      </c>
      <c r="K3" s="10">
        <v>0.81299999999999994</v>
      </c>
      <c r="L3" s="10">
        <v>0.82</v>
      </c>
    </row>
    <row r="4" spans="1:16" ht="20.05" customHeight="1" thickBot="1" x14ac:dyDescent="0.3">
      <c r="A4" s="9" t="s">
        <v>82</v>
      </c>
      <c r="B4" s="10">
        <v>0.74</v>
      </c>
      <c r="C4" s="10">
        <v>0.80300000000000005</v>
      </c>
      <c r="D4" s="10">
        <v>0.79200000000000004</v>
      </c>
      <c r="E4" s="10">
        <v>0.78500000000000003</v>
      </c>
      <c r="F4" s="10">
        <v>0.71899999999999997</v>
      </c>
      <c r="G4" s="10">
        <v>0.81100000000000005</v>
      </c>
      <c r="H4" s="10">
        <v>0.72699999999999998</v>
      </c>
      <c r="I4" s="10">
        <v>0.76900000000000002</v>
      </c>
      <c r="J4" s="10">
        <v>0.77</v>
      </c>
      <c r="K4" s="10">
        <v>0.82199999999999995</v>
      </c>
      <c r="L4" s="10">
        <v>0.83199999999999996</v>
      </c>
    </row>
    <row r="5" spans="1:16" ht="20.05" customHeight="1" thickBot="1" x14ac:dyDescent="0.3">
      <c r="A5" s="9" t="s">
        <v>43</v>
      </c>
      <c r="B5" s="10">
        <v>0.74</v>
      </c>
      <c r="C5" s="10">
        <v>0.81</v>
      </c>
      <c r="D5" s="10">
        <v>0.80700000000000005</v>
      </c>
      <c r="E5" s="10">
        <v>0.79500000000000004</v>
      </c>
      <c r="F5" s="10">
        <v>0.73399999999999999</v>
      </c>
      <c r="G5" s="10">
        <v>0.81699999999999995</v>
      </c>
      <c r="H5" s="10">
        <v>0.748</v>
      </c>
      <c r="I5" s="10">
        <v>0.78</v>
      </c>
      <c r="J5" s="10">
        <v>0.78200000000000003</v>
      </c>
      <c r="K5" s="10">
        <v>0.82</v>
      </c>
      <c r="L5" s="10">
        <v>0.83499999999999996</v>
      </c>
    </row>
    <row r="6" spans="1:16" ht="20.05" customHeight="1" thickBot="1" x14ac:dyDescent="0.3">
      <c r="A6" s="9" t="s">
        <v>81</v>
      </c>
      <c r="B6" s="10">
        <v>0.746</v>
      </c>
      <c r="C6" s="10">
        <v>0.81499999999999995</v>
      </c>
      <c r="D6" s="10">
        <v>0.80700000000000005</v>
      </c>
      <c r="E6" s="10">
        <v>0.79800000000000004</v>
      </c>
      <c r="F6" s="10">
        <v>0.73599999999999999</v>
      </c>
      <c r="G6" s="10">
        <v>0.81899999999999995</v>
      </c>
      <c r="H6" s="10">
        <v>0.75800000000000001</v>
      </c>
      <c r="I6" s="10">
        <v>0.78100000000000003</v>
      </c>
      <c r="J6" s="10">
        <v>0.78300000000000003</v>
      </c>
      <c r="K6" s="10">
        <v>0.82</v>
      </c>
      <c r="L6" s="10">
        <v>0.83799999999999997</v>
      </c>
    </row>
    <row r="10" spans="1:16" s="1" customFormat="1" ht="26.5" customHeight="1" x14ac:dyDescent="0.25">
      <c r="A10" s="11"/>
      <c r="B10" s="17" t="s">
        <v>57</v>
      </c>
      <c r="C10" s="17"/>
      <c r="D10" s="17"/>
      <c r="E10" s="17" t="s">
        <v>59</v>
      </c>
      <c r="F10" s="17"/>
      <c r="G10" s="17"/>
      <c r="H10" s="17"/>
      <c r="I10" s="17" t="s">
        <v>61</v>
      </c>
      <c r="J10" s="17"/>
      <c r="K10" s="17"/>
      <c r="L10" s="17"/>
      <c r="M10" s="17" t="s">
        <v>63</v>
      </c>
      <c r="N10" s="17"/>
      <c r="O10" s="17"/>
      <c r="P10" s="17"/>
    </row>
    <row r="11" spans="1:16" s="1" customFormat="1" ht="23.65" customHeight="1" x14ac:dyDescent="0.25">
      <c r="A11" s="11"/>
      <c r="B11" s="17" t="s">
        <v>55</v>
      </c>
      <c r="C11" s="17"/>
      <c r="D11" s="11" t="s">
        <v>56</v>
      </c>
      <c r="E11" s="17" t="s">
        <v>58</v>
      </c>
      <c r="F11" s="17"/>
      <c r="G11" s="17" t="s">
        <v>60</v>
      </c>
      <c r="H11" s="17"/>
      <c r="I11" s="17" t="s">
        <v>58</v>
      </c>
      <c r="J11" s="17"/>
      <c r="K11" s="17" t="s">
        <v>62</v>
      </c>
      <c r="L11" s="17"/>
      <c r="M11" s="17" t="s">
        <v>58</v>
      </c>
      <c r="N11" s="17"/>
      <c r="O11" s="17" t="s">
        <v>62</v>
      </c>
      <c r="P11" s="17"/>
    </row>
    <row r="12" spans="1:16" s="1" customFormat="1" ht="20.05" customHeight="1" x14ac:dyDescent="0.25">
      <c r="A12" s="11" t="s">
        <v>44</v>
      </c>
      <c r="B12" s="17">
        <v>4</v>
      </c>
      <c r="C12" s="17"/>
      <c r="D12" s="11">
        <v>2</v>
      </c>
      <c r="E12" s="17">
        <v>16</v>
      </c>
      <c r="F12" s="17"/>
      <c r="G12" s="17">
        <v>-3</v>
      </c>
      <c r="H12" s="17"/>
      <c r="I12" s="17">
        <v>16</v>
      </c>
      <c r="J12" s="17"/>
      <c r="K12" s="17">
        <v>-4</v>
      </c>
      <c r="L12" s="17"/>
      <c r="M12" s="17">
        <v>76</v>
      </c>
      <c r="N12" s="17"/>
      <c r="O12" s="17">
        <v>-3</v>
      </c>
      <c r="P12" s="17"/>
    </row>
    <row r="13" spans="1:16" s="1" customFormat="1" ht="20.05" customHeight="1" x14ac:dyDescent="0.25">
      <c r="A13" s="11" t="s">
        <v>45</v>
      </c>
      <c r="B13" s="17">
        <v>4</v>
      </c>
      <c r="C13" s="17"/>
      <c r="D13" s="11">
        <v>2</v>
      </c>
      <c r="E13" s="17">
        <v>36</v>
      </c>
      <c r="F13" s="17"/>
      <c r="G13" s="17">
        <v>-3</v>
      </c>
      <c r="H13" s="17"/>
      <c r="I13" s="17">
        <v>16</v>
      </c>
      <c r="J13" s="17"/>
      <c r="K13" s="17">
        <v>-3</v>
      </c>
      <c r="L13" s="17"/>
      <c r="M13" s="17">
        <v>16</v>
      </c>
      <c r="N13" s="17"/>
      <c r="O13" s="17">
        <v>-1</v>
      </c>
      <c r="P13" s="17"/>
    </row>
    <row r="14" spans="1:16" s="1" customFormat="1" ht="20.05" customHeight="1" x14ac:dyDescent="0.25">
      <c r="A14" s="11" t="s">
        <v>46</v>
      </c>
      <c r="B14" s="17">
        <v>6</v>
      </c>
      <c r="C14" s="17"/>
      <c r="D14" s="11">
        <v>4</v>
      </c>
      <c r="E14" s="17">
        <v>26</v>
      </c>
      <c r="F14" s="17"/>
      <c r="G14" s="17">
        <v>-2</v>
      </c>
      <c r="H14" s="17"/>
      <c r="I14" s="17">
        <v>16</v>
      </c>
      <c r="J14" s="17"/>
      <c r="K14" s="17">
        <v>-3</v>
      </c>
      <c r="L14" s="17"/>
      <c r="M14" s="17">
        <v>26</v>
      </c>
      <c r="N14" s="17"/>
      <c r="O14" s="17">
        <v>-3</v>
      </c>
      <c r="P14" s="17"/>
    </row>
    <row r="15" spans="1:16" s="1" customFormat="1" ht="20.05" customHeight="1" x14ac:dyDescent="0.25">
      <c r="A15" s="11" t="s">
        <v>47</v>
      </c>
      <c r="B15" s="17">
        <v>4</v>
      </c>
      <c r="C15" s="17"/>
      <c r="D15" s="11">
        <v>2</v>
      </c>
      <c r="E15" s="17">
        <v>16</v>
      </c>
      <c r="F15" s="17"/>
      <c r="G15" s="17">
        <v>-2</v>
      </c>
      <c r="H15" s="17"/>
      <c r="I15" s="17">
        <v>16</v>
      </c>
      <c r="J15" s="17"/>
      <c r="K15" s="17">
        <v>-2</v>
      </c>
      <c r="L15" s="17"/>
      <c r="M15" s="17">
        <v>16</v>
      </c>
      <c r="N15" s="17"/>
      <c r="O15" s="17">
        <v>-2</v>
      </c>
      <c r="P15" s="17"/>
    </row>
    <row r="16" spans="1:16" s="1" customFormat="1" ht="20.05" customHeight="1" x14ac:dyDescent="0.25">
      <c r="A16" s="11" t="s">
        <v>48</v>
      </c>
      <c r="B16" s="17">
        <v>4</v>
      </c>
      <c r="C16" s="17"/>
      <c r="D16" s="11">
        <v>2</v>
      </c>
      <c r="E16" s="17">
        <v>26</v>
      </c>
      <c r="F16" s="17"/>
      <c r="G16" s="17">
        <v>-2</v>
      </c>
      <c r="H16" s="17"/>
      <c r="I16" s="17">
        <v>16</v>
      </c>
      <c r="J16" s="17"/>
      <c r="K16" s="17">
        <v>-3</v>
      </c>
      <c r="L16" s="17"/>
      <c r="M16" s="17">
        <v>16</v>
      </c>
      <c r="N16" s="17"/>
      <c r="O16" s="17">
        <v>-2</v>
      </c>
      <c r="P16" s="17"/>
    </row>
    <row r="17" spans="1:16" s="1" customFormat="1" ht="20.05" customHeight="1" x14ac:dyDescent="0.25">
      <c r="A17" s="11" t="s">
        <v>49</v>
      </c>
      <c r="B17" s="17">
        <v>5</v>
      </c>
      <c r="C17" s="17"/>
      <c r="D17" s="11">
        <v>2</v>
      </c>
      <c r="E17" s="17">
        <v>16</v>
      </c>
      <c r="F17" s="17"/>
      <c r="G17" s="17">
        <v>-2</v>
      </c>
      <c r="H17" s="17"/>
      <c r="I17" s="17">
        <v>16</v>
      </c>
      <c r="J17" s="17"/>
      <c r="K17" s="17">
        <v>-3</v>
      </c>
      <c r="L17" s="17"/>
      <c r="M17" s="17">
        <v>16</v>
      </c>
      <c r="N17" s="17"/>
      <c r="O17" s="17">
        <v>-2</v>
      </c>
      <c r="P17" s="17"/>
    </row>
    <row r="18" spans="1:16" s="1" customFormat="1" ht="20.05" customHeight="1" x14ac:dyDescent="0.25">
      <c r="A18" s="11" t="s">
        <v>50</v>
      </c>
      <c r="B18" s="17">
        <v>6</v>
      </c>
      <c r="C18" s="17"/>
      <c r="D18" s="11">
        <v>5</v>
      </c>
      <c r="E18" s="17">
        <v>16</v>
      </c>
      <c r="F18" s="17"/>
      <c r="G18" s="17">
        <v>-2</v>
      </c>
      <c r="H18" s="17"/>
      <c r="I18" s="17">
        <v>16</v>
      </c>
      <c r="J18" s="17"/>
      <c r="K18" s="17">
        <v>-2</v>
      </c>
      <c r="L18" s="17"/>
      <c r="M18" s="17">
        <v>16</v>
      </c>
      <c r="N18" s="17"/>
      <c r="O18" s="17">
        <v>-3</v>
      </c>
      <c r="P18" s="17"/>
    </row>
    <row r="19" spans="1:16" s="1" customFormat="1" ht="20.05" customHeight="1" x14ac:dyDescent="0.25">
      <c r="A19" s="11" t="s">
        <v>51</v>
      </c>
      <c r="B19" s="17">
        <v>5</v>
      </c>
      <c r="C19" s="17"/>
      <c r="D19" s="11">
        <v>3</v>
      </c>
      <c r="E19" s="17">
        <v>16</v>
      </c>
      <c r="F19" s="17"/>
      <c r="G19" s="17">
        <v>-2</v>
      </c>
      <c r="H19" s="17"/>
      <c r="I19" s="17">
        <v>16</v>
      </c>
      <c r="J19" s="17"/>
      <c r="K19" s="17">
        <v>-2</v>
      </c>
      <c r="L19" s="17"/>
      <c r="M19" s="17">
        <v>16</v>
      </c>
      <c r="N19" s="17"/>
      <c r="O19" s="17">
        <v>-3</v>
      </c>
      <c r="P19" s="17"/>
    </row>
    <row r="20" spans="1:16" s="1" customFormat="1" ht="20.05" customHeight="1" x14ac:dyDescent="0.25">
      <c r="A20" s="11" t="s">
        <v>52</v>
      </c>
      <c r="B20" s="17">
        <v>6</v>
      </c>
      <c r="C20" s="17"/>
      <c r="D20" s="11">
        <v>6</v>
      </c>
      <c r="E20" s="17">
        <v>26</v>
      </c>
      <c r="F20" s="17"/>
      <c r="G20" s="17">
        <v>-3</v>
      </c>
      <c r="H20" s="17"/>
      <c r="I20" s="17">
        <v>26</v>
      </c>
      <c r="J20" s="17"/>
      <c r="K20" s="17">
        <v>-3</v>
      </c>
      <c r="L20" s="17"/>
      <c r="M20" s="17">
        <v>16</v>
      </c>
      <c r="N20" s="17"/>
      <c r="O20" s="17">
        <v>-3</v>
      </c>
      <c r="P20" s="17"/>
    </row>
    <row r="21" spans="1:16" s="1" customFormat="1" ht="20.05" customHeight="1" x14ac:dyDescent="0.25">
      <c r="A21" s="11" t="s">
        <v>53</v>
      </c>
      <c r="B21" s="17">
        <v>6</v>
      </c>
      <c r="C21" s="17"/>
      <c r="D21" s="11">
        <v>3</v>
      </c>
      <c r="E21" s="17">
        <v>16</v>
      </c>
      <c r="F21" s="17"/>
      <c r="G21" s="17">
        <v>-2</v>
      </c>
      <c r="H21" s="17"/>
      <c r="I21" s="17">
        <v>26</v>
      </c>
      <c r="J21" s="17"/>
      <c r="K21" s="17">
        <v>-3</v>
      </c>
      <c r="L21" s="17"/>
      <c r="M21" s="17">
        <v>16</v>
      </c>
      <c r="N21" s="17"/>
      <c r="O21" s="17">
        <v>-2</v>
      </c>
      <c r="P21" s="17"/>
    </row>
    <row r="22" spans="1:16" s="1" customFormat="1" ht="20.05" customHeight="1" x14ac:dyDescent="0.25">
      <c r="A22" s="11" t="s">
        <v>54</v>
      </c>
      <c r="B22" s="17">
        <v>3</v>
      </c>
      <c r="C22" s="17"/>
      <c r="D22" s="11">
        <v>3</v>
      </c>
      <c r="E22" s="17">
        <v>16</v>
      </c>
      <c r="F22" s="17"/>
      <c r="G22" s="17">
        <v>-2</v>
      </c>
      <c r="H22" s="17"/>
      <c r="I22" s="17">
        <v>16</v>
      </c>
      <c r="J22" s="17"/>
      <c r="K22" s="17">
        <v>-3</v>
      </c>
      <c r="L22" s="17"/>
      <c r="M22" s="17">
        <v>16</v>
      </c>
      <c r="N22" s="17"/>
      <c r="O22" s="17">
        <v>-2</v>
      </c>
      <c r="P22" s="17"/>
    </row>
  </sheetData>
  <mergeCells count="88">
    <mergeCell ref="O21:P21"/>
    <mergeCell ref="O22:P22"/>
    <mergeCell ref="M22:N22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M16:N16"/>
    <mergeCell ref="M17:N17"/>
    <mergeCell ref="M18:N18"/>
    <mergeCell ref="M19:N19"/>
    <mergeCell ref="M20:N20"/>
    <mergeCell ref="M21:N21"/>
    <mergeCell ref="K20:L20"/>
    <mergeCell ref="K21:L21"/>
    <mergeCell ref="K22:L22"/>
    <mergeCell ref="M10:P10"/>
    <mergeCell ref="M11:N11"/>
    <mergeCell ref="O11:P11"/>
    <mergeCell ref="M12:N12"/>
    <mergeCell ref="M13:N13"/>
    <mergeCell ref="M14:N14"/>
    <mergeCell ref="M15:N15"/>
    <mergeCell ref="I21:J21"/>
    <mergeCell ref="I22:J22"/>
    <mergeCell ref="K12:L12"/>
    <mergeCell ref="K13:L13"/>
    <mergeCell ref="K14:L14"/>
    <mergeCell ref="K15:L15"/>
    <mergeCell ref="K16:L16"/>
    <mergeCell ref="K17:L17"/>
    <mergeCell ref="K18:L18"/>
    <mergeCell ref="K19:L19"/>
    <mergeCell ref="I15:J15"/>
    <mergeCell ref="I16:J16"/>
    <mergeCell ref="I17:J17"/>
    <mergeCell ref="I18:J18"/>
    <mergeCell ref="I19:J19"/>
    <mergeCell ref="I20:J20"/>
    <mergeCell ref="I10:L10"/>
    <mergeCell ref="I11:J11"/>
    <mergeCell ref="K11:L11"/>
    <mergeCell ref="I12:J12"/>
    <mergeCell ref="I13:J13"/>
    <mergeCell ref="I14:J14"/>
    <mergeCell ref="G17:H17"/>
    <mergeCell ref="G18:H18"/>
    <mergeCell ref="G19:H19"/>
    <mergeCell ref="G20:H20"/>
    <mergeCell ref="G21:H21"/>
    <mergeCell ref="G22:H22"/>
    <mergeCell ref="E18:F18"/>
    <mergeCell ref="E19:F19"/>
    <mergeCell ref="E20:F20"/>
    <mergeCell ref="E21:F21"/>
    <mergeCell ref="E22:F22"/>
    <mergeCell ref="E16:F16"/>
    <mergeCell ref="G12:H12"/>
    <mergeCell ref="G13:H13"/>
    <mergeCell ref="G14:H14"/>
    <mergeCell ref="G15:H15"/>
    <mergeCell ref="G16:H16"/>
    <mergeCell ref="E17:F17"/>
    <mergeCell ref="B10:D10"/>
    <mergeCell ref="E11:F11"/>
    <mergeCell ref="G11:H11"/>
    <mergeCell ref="E10:H10"/>
    <mergeCell ref="B17:C17"/>
    <mergeCell ref="B11:C11"/>
    <mergeCell ref="B12:C12"/>
    <mergeCell ref="B13:C13"/>
    <mergeCell ref="B14:C14"/>
    <mergeCell ref="B15:C15"/>
    <mergeCell ref="B16:C16"/>
    <mergeCell ref="E12:F12"/>
    <mergeCell ref="E13:F13"/>
    <mergeCell ref="E14:F14"/>
    <mergeCell ref="E15:F15"/>
    <mergeCell ref="B18:C18"/>
    <mergeCell ref="B19:C19"/>
    <mergeCell ref="B20:C20"/>
    <mergeCell ref="B21:C21"/>
    <mergeCell ref="B22:C22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opLeftCell="A10" zoomScaleNormal="100" workbookViewId="0">
      <selection activeCell="C32" sqref="C32:C36"/>
    </sheetView>
  </sheetViews>
  <sheetFormatPr defaultRowHeight="13.85" x14ac:dyDescent="0.25"/>
  <cols>
    <col min="1" max="3" width="10.69921875" customWidth="1"/>
    <col min="4" max="4" width="18.5" customWidth="1"/>
    <col min="5" max="9" width="10.69921875" customWidth="1"/>
  </cols>
  <sheetData>
    <row r="1" spans="1:9" ht="15" customHeight="1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</row>
    <row r="2" spans="1:9" ht="15" customHeight="1" x14ac:dyDescent="0.25">
      <c r="A2" s="15" t="s">
        <v>0</v>
      </c>
      <c r="B2" s="15" t="s">
        <v>15</v>
      </c>
      <c r="C2" s="16" t="s">
        <v>16</v>
      </c>
      <c r="D2" s="4" t="s">
        <v>31</v>
      </c>
      <c r="E2" s="4">
        <v>0.747</v>
      </c>
      <c r="F2" s="4">
        <v>0.81200000000000006</v>
      </c>
      <c r="G2" s="4">
        <v>0.68100000000000005</v>
      </c>
      <c r="H2" s="4">
        <v>0.498</v>
      </c>
      <c r="I2" s="4">
        <v>0.82699999999999996</v>
      </c>
    </row>
    <row r="3" spans="1:9" ht="15" customHeight="1" x14ac:dyDescent="0.25">
      <c r="A3" s="15"/>
      <c r="B3" s="15"/>
      <c r="C3" s="15"/>
      <c r="D3" s="21" t="s">
        <v>89</v>
      </c>
      <c r="E3" s="21">
        <v>0.73799999999999999</v>
      </c>
      <c r="F3" s="22">
        <v>0.81200000000000006</v>
      </c>
      <c r="G3" s="21">
        <v>0.66400000000000003</v>
      </c>
      <c r="H3" s="21">
        <v>0.48199999999999998</v>
      </c>
      <c r="I3" s="21">
        <v>0.80900000000000005</v>
      </c>
    </row>
    <row r="4" spans="1:9" ht="15" customHeight="1" x14ac:dyDescent="0.25">
      <c r="A4" s="15"/>
      <c r="B4" s="15"/>
      <c r="C4" s="15"/>
      <c r="D4" s="1" t="s">
        <v>4</v>
      </c>
      <c r="E4" s="1">
        <v>0.71099999999999997</v>
      </c>
      <c r="F4" s="1">
        <v>0.69499999999999995</v>
      </c>
      <c r="G4" s="1">
        <v>0.73</v>
      </c>
      <c r="H4" s="1">
        <v>0.42</v>
      </c>
      <c r="I4" s="1">
        <v>0.78500000000000003</v>
      </c>
    </row>
    <row r="5" spans="1:9" ht="15" customHeight="1" x14ac:dyDescent="0.25">
      <c r="A5" s="15"/>
      <c r="B5" s="15"/>
      <c r="C5" s="15"/>
      <c r="D5" s="1" t="s">
        <v>5</v>
      </c>
      <c r="E5" s="1">
        <v>0.72699999999999998</v>
      </c>
      <c r="F5" s="1">
        <v>0.752</v>
      </c>
      <c r="G5" s="1">
        <v>0.70199999999999996</v>
      </c>
      <c r="H5" s="1">
        <v>0.45400000000000001</v>
      </c>
      <c r="I5" s="1">
        <v>0.80600000000000005</v>
      </c>
    </row>
    <row r="6" spans="1:9" ht="15" customHeight="1" x14ac:dyDescent="0.25">
      <c r="A6" s="15"/>
      <c r="B6" s="15"/>
      <c r="C6" s="15"/>
      <c r="D6" s="1" t="s">
        <v>77</v>
      </c>
      <c r="E6" s="1">
        <v>0.746</v>
      </c>
      <c r="F6" s="5">
        <v>0.81799999999999995</v>
      </c>
      <c r="G6" s="1">
        <v>0.67400000000000004</v>
      </c>
      <c r="H6" s="1">
        <v>0.497</v>
      </c>
      <c r="I6" s="1" t="s">
        <v>76</v>
      </c>
    </row>
    <row r="7" spans="1:9" ht="15" customHeight="1" x14ac:dyDescent="0.25">
      <c r="A7" s="15"/>
      <c r="B7" s="15" t="s">
        <v>17</v>
      </c>
      <c r="C7" s="15" t="s">
        <v>18</v>
      </c>
      <c r="D7" s="4" t="s">
        <v>83</v>
      </c>
      <c r="E7" s="6">
        <v>0.80600000000000005</v>
      </c>
      <c r="F7" s="4">
        <v>0.83799999999999997</v>
      </c>
      <c r="G7" s="4">
        <v>0.77500000000000002</v>
      </c>
      <c r="H7" s="6">
        <v>0.61399999999999999</v>
      </c>
      <c r="I7" s="6">
        <v>0.88800000000000001</v>
      </c>
    </row>
    <row r="8" spans="1:9" ht="15" customHeight="1" x14ac:dyDescent="0.25">
      <c r="A8" s="15"/>
      <c r="B8" s="15"/>
      <c r="C8" s="15"/>
      <c r="D8" s="21" t="s">
        <v>89</v>
      </c>
      <c r="E8" s="21">
        <v>0.80200000000000005</v>
      </c>
      <c r="F8" s="21">
        <v>0.80400000000000005</v>
      </c>
      <c r="G8" s="21">
        <v>0.79900000000000004</v>
      </c>
      <c r="H8" s="21">
        <v>0.60399999999999998</v>
      </c>
      <c r="I8" s="21">
        <v>0.88</v>
      </c>
    </row>
    <row r="9" spans="1:9" ht="15" customHeight="1" x14ac:dyDescent="0.25">
      <c r="A9" s="15"/>
      <c r="B9" s="15"/>
      <c r="C9" s="15"/>
      <c r="D9" s="1" t="s">
        <v>4</v>
      </c>
      <c r="E9" s="1">
        <v>0.77800000000000002</v>
      </c>
      <c r="F9" s="1">
        <v>0.77100000000000002</v>
      </c>
      <c r="G9" s="1">
        <v>0.78400000000000003</v>
      </c>
      <c r="H9" s="1">
        <v>0.56000000000000005</v>
      </c>
      <c r="I9" s="1">
        <v>0.85699999999999998</v>
      </c>
    </row>
    <row r="10" spans="1:9" ht="15" customHeight="1" x14ac:dyDescent="0.25">
      <c r="A10" s="15"/>
      <c r="B10" s="15"/>
      <c r="C10" s="15"/>
      <c r="D10" s="1" t="s">
        <v>5</v>
      </c>
      <c r="E10" s="1">
        <v>0.79200000000000004</v>
      </c>
      <c r="F10" s="1">
        <v>0.8</v>
      </c>
      <c r="G10" s="5">
        <v>0.78500000000000003</v>
      </c>
      <c r="H10" s="1">
        <v>0.58499999999999996</v>
      </c>
      <c r="I10" s="1">
        <v>0.873</v>
      </c>
    </row>
    <row r="11" spans="1:9" ht="15" customHeight="1" x14ac:dyDescent="0.25">
      <c r="A11" s="15"/>
      <c r="B11" s="15"/>
      <c r="C11" s="15"/>
      <c r="D11" s="1" t="s">
        <v>77</v>
      </c>
      <c r="E11" s="1">
        <v>0.79200000000000004</v>
      </c>
      <c r="F11" s="1">
        <v>0.82299999999999995</v>
      </c>
      <c r="G11" s="1">
        <v>0.77300000000000002</v>
      </c>
      <c r="H11" s="1">
        <v>0.59699999999999998</v>
      </c>
      <c r="I11" s="1" t="s">
        <v>76</v>
      </c>
    </row>
    <row r="12" spans="1:9" ht="15" customHeight="1" x14ac:dyDescent="0.25">
      <c r="A12" s="15"/>
      <c r="B12" s="15" t="s">
        <v>19</v>
      </c>
      <c r="C12" s="15" t="s">
        <v>20</v>
      </c>
      <c r="D12" s="4" t="s">
        <v>31</v>
      </c>
      <c r="E12" s="4">
        <v>0.81499999999999995</v>
      </c>
      <c r="F12" s="4">
        <v>0.85699999999999998</v>
      </c>
      <c r="G12" s="4">
        <v>0.77300000000000002</v>
      </c>
      <c r="H12" s="4">
        <v>0.63200000000000001</v>
      </c>
      <c r="I12" s="4">
        <v>0.89</v>
      </c>
    </row>
    <row r="13" spans="1:9" ht="15" customHeight="1" x14ac:dyDescent="0.25">
      <c r="A13" s="15"/>
      <c r="B13" s="15"/>
      <c r="C13" s="15"/>
      <c r="D13" s="21" t="s">
        <v>89</v>
      </c>
      <c r="E13" s="21">
        <v>0.80500000000000005</v>
      </c>
      <c r="F13" s="21">
        <v>0.82</v>
      </c>
      <c r="G13" s="21">
        <v>0.79</v>
      </c>
      <c r="H13" s="21">
        <v>0.61099999999999999</v>
      </c>
      <c r="I13" s="21">
        <v>0.878</v>
      </c>
    </row>
    <row r="14" spans="1:9" ht="15" customHeight="1" x14ac:dyDescent="0.25">
      <c r="A14" s="15"/>
      <c r="B14" s="15"/>
      <c r="C14" s="15"/>
      <c r="D14" s="1" t="s">
        <v>4</v>
      </c>
      <c r="E14" s="1">
        <v>0.79</v>
      </c>
      <c r="F14" s="1">
        <v>0.78200000000000003</v>
      </c>
      <c r="G14" s="1">
        <v>0.79900000000000004</v>
      </c>
      <c r="H14" s="1">
        <v>0.57999999999999996</v>
      </c>
      <c r="I14" s="1">
        <v>0.86799999999999999</v>
      </c>
    </row>
    <row r="15" spans="1:9" ht="15" customHeight="1" x14ac:dyDescent="0.25">
      <c r="A15" s="15"/>
      <c r="B15" s="15"/>
      <c r="C15" s="15"/>
      <c r="D15" s="1" t="s">
        <v>5</v>
      </c>
      <c r="E15" s="1">
        <v>0.79900000000000004</v>
      </c>
      <c r="F15" s="1">
        <v>0.84799999999999998</v>
      </c>
      <c r="G15" s="1">
        <v>0.75</v>
      </c>
      <c r="H15" s="1">
        <v>0.60099999999999998</v>
      </c>
      <c r="I15" s="1">
        <v>0.88100000000000001</v>
      </c>
    </row>
    <row r="16" spans="1:9" ht="15" customHeight="1" x14ac:dyDescent="0.25">
      <c r="A16" s="15"/>
      <c r="B16" s="15"/>
      <c r="C16" s="15"/>
      <c r="D16" s="1" t="s">
        <v>77</v>
      </c>
      <c r="E16" s="1">
        <v>0.80900000000000005</v>
      </c>
      <c r="F16" s="1">
        <v>0.84099999999999997</v>
      </c>
      <c r="G16" s="1">
        <v>0.77700000000000002</v>
      </c>
      <c r="H16" s="1">
        <v>0.60199999999999998</v>
      </c>
      <c r="I16" s="1" t="s">
        <v>76</v>
      </c>
    </row>
    <row r="17" spans="1:9" ht="15" customHeight="1" x14ac:dyDescent="0.25">
      <c r="A17" s="15" t="s">
        <v>1</v>
      </c>
      <c r="B17" s="15" t="s">
        <v>15</v>
      </c>
      <c r="C17" s="15" t="s">
        <v>21</v>
      </c>
      <c r="D17" s="4" t="s">
        <v>31</v>
      </c>
      <c r="E17" s="6">
        <v>0.79200000000000004</v>
      </c>
      <c r="F17" s="4">
        <v>0.80600000000000005</v>
      </c>
      <c r="G17" s="6">
        <v>0.77500000000000002</v>
      </c>
      <c r="H17" s="4">
        <v>0.58199999999999996</v>
      </c>
      <c r="I17" s="6">
        <v>0.876</v>
      </c>
    </row>
    <row r="18" spans="1:9" ht="15" customHeight="1" x14ac:dyDescent="0.25">
      <c r="A18" s="15"/>
      <c r="B18" s="15"/>
      <c r="C18" s="15"/>
      <c r="D18" s="21" t="s">
        <v>89</v>
      </c>
      <c r="E18" s="21">
        <v>0.78700000000000003</v>
      </c>
      <c r="F18" s="21">
        <v>0.82899999999999996</v>
      </c>
      <c r="G18" s="21">
        <v>0.746</v>
      </c>
      <c r="H18" s="21">
        <v>0.57699999999999996</v>
      </c>
      <c r="I18" s="21">
        <v>0.872</v>
      </c>
    </row>
    <row r="19" spans="1:9" ht="15" customHeight="1" x14ac:dyDescent="0.25">
      <c r="A19" s="15"/>
      <c r="B19" s="15"/>
      <c r="C19" s="15"/>
      <c r="D19" s="1" t="s">
        <v>4</v>
      </c>
      <c r="E19" s="1">
        <v>0.78300000000000003</v>
      </c>
      <c r="F19" s="1">
        <v>0.77200000000000002</v>
      </c>
      <c r="G19" s="1">
        <v>0.79400000000000004</v>
      </c>
      <c r="H19" s="1">
        <v>0.56999999999999995</v>
      </c>
      <c r="I19" s="1">
        <v>0.86099999999999999</v>
      </c>
    </row>
    <row r="20" spans="1:9" ht="15" customHeight="1" x14ac:dyDescent="0.25">
      <c r="A20" s="15"/>
      <c r="B20" s="15"/>
      <c r="C20" s="15"/>
      <c r="D20" s="1" t="s">
        <v>5</v>
      </c>
      <c r="E20" s="1">
        <v>0.78500000000000003</v>
      </c>
      <c r="F20" s="5">
        <v>0.86199999999999999</v>
      </c>
      <c r="G20" s="1">
        <v>0.70699999999999996</v>
      </c>
      <c r="H20" s="1">
        <v>0.57699999999999996</v>
      </c>
      <c r="I20" s="1">
        <v>0.872</v>
      </c>
    </row>
    <row r="21" spans="1:9" ht="15" customHeight="1" x14ac:dyDescent="0.25">
      <c r="A21" s="15"/>
      <c r="B21" s="15"/>
      <c r="C21" s="15"/>
      <c r="D21" s="1" t="s">
        <v>77</v>
      </c>
      <c r="E21" s="5">
        <v>0.79200000000000004</v>
      </c>
      <c r="F21" s="1">
        <v>0.82899999999999996</v>
      </c>
      <c r="G21" s="1">
        <v>0.75800000000000001</v>
      </c>
      <c r="H21" s="5">
        <v>0.58899999999999997</v>
      </c>
      <c r="I21" s="1" t="s">
        <v>76</v>
      </c>
    </row>
    <row r="22" spans="1:9" ht="15" customHeight="1" x14ac:dyDescent="0.25">
      <c r="A22" s="15"/>
      <c r="B22" s="15" t="s">
        <v>22</v>
      </c>
      <c r="C22" s="15" t="s">
        <v>23</v>
      </c>
      <c r="D22" s="4" t="s">
        <v>31</v>
      </c>
      <c r="E22" s="4">
        <v>0.75700000000000001</v>
      </c>
      <c r="F22" s="6">
        <v>0.83099999999999996</v>
      </c>
      <c r="G22" s="4">
        <v>0.68400000000000005</v>
      </c>
      <c r="H22" s="4">
        <v>0.52100000000000002</v>
      </c>
      <c r="I22" s="4">
        <v>0.83499999999999996</v>
      </c>
    </row>
    <row r="23" spans="1:9" ht="15" customHeight="1" x14ac:dyDescent="0.25">
      <c r="A23" s="15"/>
      <c r="B23" s="15"/>
      <c r="C23" s="15"/>
      <c r="D23" s="1" t="s">
        <v>3</v>
      </c>
      <c r="E23" s="5">
        <v>0.83799999999999997</v>
      </c>
      <c r="F23" s="1">
        <v>0.68100000000000005</v>
      </c>
      <c r="G23" s="5">
        <v>0.996</v>
      </c>
      <c r="H23" s="5">
        <v>0.71199999999999997</v>
      </c>
      <c r="I23" s="5">
        <v>0.98299999999999998</v>
      </c>
    </row>
    <row r="24" spans="1:9" ht="15" customHeight="1" x14ac:dyDescent="0.25">
      <c r="A24" s="15"/>
      <c r="B24" s="15"/>
      <c r="C24" s="15"/>
      <c r="D24" s="1" t="s">
        <v>4</v>
      </c>
      <c r="E24" s="1">
        <v>0.71299999999999997</v>
      </c>
      <c r="F24" s="1">
        <v>0.70499999999999996</v>
      </c>
      <c r="G24" s="1">
        <v>0.72099999999999997</v>
      </c>
      <c r="H24" s="1">
        <v>0.43</v>
      </c>
      <c r="I24" s="1">
        <v>0.78800000000000003</v>
      </c>
    </row>
    <row r="25" spans="1:9" ht="15" customHeight="1" x14ac:dyDescent="0.25">
      <c r="A25" s="15"/>
      <c r="B25" s="15"/>
      <c r="C25" s="15"/>
      <c r="D25" s="1" t="s">
        <v>5</v>
      </c>
      <c r="E25" s="1">
        <v>0.73599999999999999</v>
      </c>
      <c r="F25" s="1">
        <v>0.75800000000000001</v>
      </c>
      <c r="G25" s="1">
        <v>0.71399999999999997</v>
      </c>
      <c r="H25" s="1">
        <v>0.47199999999999998</v>
      </c>
      <c r="I25" s="1">
        <v>0.81599999999999995</v>
      </c>
    </row>
    <row r="26" spans="1:9" ht="15" customHeight="1" x14ac:dyDescent="0.25">
      <c r="A26" s="15"/>
      <c r="B26" s="15"/>
      <c r="C26" s="15"/>
      <c r="D26" s="1" t="s">
        <v>77</v>
      </c>
      <c r="E26" s="1">
        <v>0.753</v>
      </c>
      <c r="F26" s="1">
        <v>0.80300000000000005</v>
      </c>
      <c r="G26" s="1">
        <v>0.70299999999999996</v>
      </c>
      <c r="H26" s="1">
        <v>0.50900000000000001</v>
      </c>
      <c r="I26" s="1" t="s">
        <v>76</v>
      </c>
    </row>
    <row r="27" spans="1:9" ht="15" customHeight="1" x14ac:dyDescent="0.25">
      <c r="A27" s="15"/>
      <c r="B27" s="15" t="s">
        <v>17</v>
      </c>
      <c r="C27" s="15" t="s">
        <v>24</v>
      </c>
      <c r="D27" s="4" t="s">
        <v>31</v>
      </c>
      <c r="E27" s="4">
        <v>0.81899999999999995</v>
      </c>
      <c r="F27" s="4">
        <v>0.81399999999999995</v>
      </c>
      <c r="G27" s="6">
        <v>0.82399999999999995</v>
      </c>
      <c r="H27" s="4">
        <v>0.63800000000000001</v>
      </c>
      <c r="I27" s="4">
        <v>0.89800000000000002</v>
      </c>
    </row>
    <row r="28" spans="1:9" ht="15" customHeight="1" x14ac:dyDescent="0.25">
      <c r="A28" s="15"/>
      <c r="B28" s="15"/>
      <c r="C28" s="15"/>
      <c r="D28" s="1" t="s">
        <v>3</v>
      </c>
      <c r="E28" s="5">
        <v>0.83199999999999996</v>
      </c>
      <c r="F28" s="5">
        <v>0.90600000000000003</v>
      </c>
      <c r="G28" s="1">
        <v>0.75800000000000001</v>
      </c>
      <c r="H28" s="5">
        <v>0.67200000000000004</v>
      </c>
      <c r="I28" s="5">
        <v>0.92500000000000004</v>
      </c>
    </row>
    <row r="29" spans="1:9" ht="15" customHeight="1" x14ac:dyDescent="0.25">
      <c r="A29" s="15"/>
      <c r="B29" s="15"/>
      <c r="C29" s="15"/>
      <c r="D29" s="1" t="s">
        <v>4</v>
      </c>
      <c r="E29" s="1">
        <v>0.79300000000000004</v>
      </c>
      <c r="F29" s="1">
        <v>0.78400000000000003</v>
      </c>
      <c r="G29" s="1">
        <v>0.80300000000000005</v>
      </c>
      <c r="H29" s="1">
        <v>0.59</v>
      </c>
      <c r="I29" s="1">
        <v>0.87</v>
      </c>
    </row>
    <row r="30" spans="1:9" ht="15" customHeight="1" x14ac:dyDescent="0.25">
      <c r="A30" s="15"/>
      <c r="B30" s="15"/>
      <c r="C30" s="15"/>
      <c r="D30" s="1" t="s">
        <v>5</v>
      </c>
      <c r="E30" s="1">
        <v>0.80800000000000005</v>
      </c>
      <c r="F30" s="1">
        <v>0.80500000000000005</v>
      </c>
      <c r="G30" s="1">
        <v>0.81</v>
      </c>
      <c r="H30" s="1">
        <v>0.61499999999999999</v>
      </c>
      <c r="I30" s="1">
        <v>0.88600000000000001</v>
      </c>
    </row>
    <row r="31" spans="1:9" ht="15" customHeight="1" x14ac:dyDescent="0.25">
      <c r="A31" s="15"/>
      <c r="B31" s="15"/>
      <c r="C31" s="15"/>
      <c r="D31" s="1" t="s">
        <v>77</v>
      </c>
      <c r="E31" s="1">
        <v>0.81399999999999995</v>
      </c>
      <c r="F31" s="1">
        <v>0.84199999999999997</v>
      </c>
      <c r="G31" s="1">
        <v>0.78600000000000003</v>
      </c>
      <c r="H31" s="1">
        <v>0.629</v>
      </c>
      <c r="I31" s="1" t="s">
        <v>76</v>
      </c>
    </row>
    <row r="32" spans="1:9" ht="15" customHeight="1" x14ac:dyDescent="0.25">
      <c r="A32" s="15"/>
      <c r="B32" s="15" t="s">
        <v>19</v>
      </c>
      <c r="C32" s="15" t="s">
        <v>25</v>
      </c>
      <c r="D32" s="4" t="s">
        <v>31</v>
      </c>
      <c r="E32" s="4">
        <v>0.73599999999999999</v>
      </c>
      <c r="F32" s="6">
        <v>0.78600000000000003</v>
      </c>
      <c r="G32" s="4">
        <v>0.68600000000000005</v>
      </c>
      <c r="H32" s="4">
        <v>0.47399999999999998</v>
      </c>
      <c r="I32" s="4">
        <v>0.81599999999999995</v>
      </c>
    </row>
    <row r="33" spans="1:9" ht="15" customHeight="1" x14ac:dyDescent="0.25">
      <c r="A33" s="15"/>
      <c r="B33" s="15"/>
      <c r="C33" s="15"/>
      <c r="D33" s="1" t="s">
        <v>3</v>
      </c>
      <c r="E33" s="5">
        <v>0.82799999999999996</v>
      </c>
      <c r="F33" s="1">
        <v>0.69899999999999995</v>
      </c>
      <c r="G33" s="5">
        <v>0.95699999999999996</v>
      </c>
      <c r="H33" s="5">
        <v>0.68</v>
      </c>
      <c r="I33" s="5">
        <v>0.93700000000000006</v>
      </c>
    </row>
    <row r="34" spans="1:9" ht="15" customHeight="1" x14ac:dyDescent="0.25">
      <c r="A34" s="15"/>
      <c r="B34" s="15"/>
      <c r="C34" s="15"/>
      <c r="D34" s="1" t="s">
        <v>4</v>
      </c>
      <c r="E34" s="1">
        <v>0.68799999999999994</v>
      </c>
      <c r="F34" s="1">
        <v>0.67800000000000005</v>
      </c>
      <c r="G34" s="1">
        <v>0.69899999999999995</v>
      </c>
      <c r="H34" s="1">
        <v>0.38</v>
      </c>
      <c r="I34" s="1">
        <v>0.76200000000000001</v>
      </c>
    </row>
    <row r="35" spans="1:9" ht="15" customHeight="1" x14ac:dyDescent="0.25">
      <c r="A35" s="15"/>
      <c r="B35" s="15"/>
      <c r="C35" s="15"/>
      <c r="D35" s="1" t="s">
        <v>5</v>
      </c>
      <c r="E35" s="1">
        <v>0.71599999999999997</v>
      </c>
      <c r="F35" s="1">
        <v>0.75600000000000001</v>
      </c>
      <c r="G35" s="1">
        <v>0.67600000000000005</v>
      </c>
      <c r="H35" s="1">
        <v>0.433</v>
      </c>
      <c r="I35" s="1">
        <v>0.79300000000000004</v>
      </c>
    </row>
    <row r="36" spans="1:9" ht="15" customHeight="1" x14ac:dyDescent="0.25">
      <c r="A36" s="15"/>
      <c r="B36" s="15"/>
      <c r="C36" s="15"/>
      <c r="D36" s="1" t="s">
        <v>77</v>
      </c>
      <c r="E36" s="1">
        <v>0.73</v>
      </c>
      <c r="F36" s="1">
        <v>0.753</v>
      </c>
      <c r="G36" s="1">
        <v>0.70199999999999996</v>
      </c>
      <c r="H36" s="1">
        <v>0.46100000000000002</v>
      </c>
      <c r="I36" s="1" t="s">
        <v>76</v>
      </c>
    </row>
    <row r="37" spans="1:9" ht="15" customHeight="1" x14ac:dyDescent="0.25">
      <c r="A37" s="15"/>
      <c r="B37" s="15" t="s">
        <v>26</v>
      </c>
      <c r="C37" s="15" t="s">
        <v>27</v>
      </c>
      <c r="D37" s="4" t="s">
        <v>31</v>
      </c>
      <c r="E37" s="4">
        <v>0.78</v>
      </c>
      <c r="F37" s="4">
        <v>0.77200000000000002</v>
      </c>
      <c r="G37" s="4">
        <v>0.78900000000000003</v>
      </c>
      <c r="H37" s="4">
        <v>0.56100000000000005</v>
      </c>
      <c r="I37" s="4">
        <v>0.86699999999999999</v>
      </c>
    </row>
    <row r="38" spans="1:9" ht="15" customHeight="1" x14ac:dyDescent="0.25">
      <c r="A38" s="15"/>
      <c r="B38" s="15"/>
      <c r="C38" s="15"/>
      <c r="D38" s="1" t="s">
        <v>3</v>
      </c>
      <c r="E38" s="5">
        <v>0.85099999999999998</v>
      </c>
      <c r="F38" s="5">
        <v>0.85699999999999998</v>
      </c>
      <c r="G38" s="5">
        <v>0.84499999999999997</v>
      </c>
      <c r="H38" s="5">
        <v>0.70199999999999996</v>
      </c>
      <c r="I38" s="5">
        <v>0.92800000000000005</v>
      </c>
    </row>
    <row r="39" spans="1:9" ht="15" customHeight="1" x14ac:dyDescent="0.25">
      <c r="A39" s="15"/>
      <c r="B39" s="15"/>
      <c r="C39" s="15"/>
      <c r="D39" s="1" t="s">
        <v>4</v>
      </c>
      <c r="E39" s="1">
        <v>0.73499999999999999</v>
      </c>
      <c r="F39" s="1">
        <v>0.72199999999999998</v>
      </c>
      <c r="G39" s="1">
        <v>0.751</v>
      </c>
      <c r="H39" s="1">
        <v>0.47</v>
      </c>
      <c r="I39" s="1">
        <v>0.81799999999999995</v>
      </c>
    </row>
    <row r="40" spans="1:9" ht="15" customHeight="1" x14ac:dyDescent="0.25">
      <c r="A40" s="15"/>
      <c r="B40" s="15"/>
      <c r="C40" s="15"/>
      <c r="D40" s="1" t="s">
        <v>5</v>
      </c>
      <c r="E40" s="1">
        <v>0.76200000000000001</v>
      </c>
      <c r="F40" s="1">
        <v>0.83499999999999996</v>
      </c>
      <c r="G40" s="1">
        <v>0.68899999999999995</v>
      </c>
      <c r="H40" s="1">
        <v>0.52900000000000003</v>
      </c>
      <c r="I40" s="1">
        <v>0.84699999999999998</v>
      </c>
    </row>
    <row r="41" spans="1:9" ht="15" customHeight="1" x14ac:dyDescent="0.25">
      <c r="A41" s="15"/>
      <c r="B41" s="15"/>
      <c r="C41" s="15"/>
      <c r="D41" s="1" t="s">
        <v>77</v>
      </c>
      <c r="E41" s="1">
        <v>0.76900000000000002</v>
      </c>
      <c r="F41" s="1">
        <v>0.81599999999999995</v>
      </c>
      <c r="G41" s="1">
        <v>0.72199999999999998</v>
      </c>
      <c r="H41" s="1">
        <v>0.54100000000000004</v>
      </c>
      <c r="I41" s="1" t="s">
        <v>76</v>
      </c>
    </row>
    <row r="42" spans="1:9" ht="15" customHeight="1" x14ac:dyDescent="0.25">
      <c r="A42" s="15" t="s">
        <v>2</v>
      </c>
      <c r="B42" s="15" t="s">
        <v>15</v>
      </c>
      <c r="C42" s="15" t="s">
        <v>28</v>
      </c>
      <c r="D42" s="4" t="s">
        <v>31</v>
      </c>
      <c r="E42" s="4">
        <v>0.78300000000000003</v>
      </c>
      <c r="F42" s="4">
        <v>0.77300000000000002</v>
      </c>
      <c r="G42" s="6">
        <v>0.79300000000000004</v>
      </c>
      <c r="H42" s="4">
        <v>0.56599999999999995</v>
      </c>
      <c r="I42" s="4">
        <v>0.86599999999999999</v>
      </c>
    </row>
    <row r="43" spans="1:9" ht="15" customHeight="1" x14ac:dyDescent="0.25">
      <c r="A43" s="15"/>
      <c r="B43" s="15"/>
      <c r="C43" s="15"/>
      <c r="D43" s="1" t="s">
        <v>3</v>
      </c>
      <c r="E43" s="5">
        <v>0.86599999999999999</v>
      </c>
      <c r="F43" s="5">
        <v>0.98799999999999999</v>
      </c>
      <c r="G43" s="1">
        <v>0.74399999999999999</v>
      </c>
      <c r="H43" s="5">
        <v>0.755</v>
      </c>
      <c r="I43" s="5">
        <v>0.98199999999999998</v>
      </c>
    </row>
    <row r="44" spans="1:9" ht="15" customHeight="1" x14ac:dyDescent="0.25">
      <c r="A44" s="15"/>
      <c r="B44" s="15"/>
      <c r="C44" s="15"/>
      <c r="D44" s="1" t="s">
        <v>4</v>
      </c>
      <c r="E44" s="1">
        <v>0.751</v>
      </c>
      <c r="F44" s="1">
        <v>0.73899999999999999</v>
      </c>
      <c r="G44" s="1">
        <v>0.76500000000000001</v>
      </c>
      <c r="H44" s="1">
        <v>0.5</v>
      </c>
      <c r="I44" s="1">
        <v>0.82699999999999996</v>
      </c>
    </row>
    <row r="45" spans="1:9" ht="15" customHeight="1" x14ac:dyDescent="0.25">
      <c r="A45" s="15"/>
      <c r="B45" s="15"/>
      <c r="C45" s="15"/>
      <c r="D45" s="1" t="s">
        <v>5</v>
      </c>
      <c r="E45" s="1">
        <v>0.77</v>
      </c>
      <c r="F45" s="1">
        <v>0.78100000000000003</v>
      </c>
      <c r="G45" s="1">
        <v>0.75800000000000001</v>
      </c>
      <c r="H45" s="1">
        <v>0.53900000000000003</v>
      </c>
      <c r="I45" s="1">
        <v>0.85199999999999998</v>
      </c>
    </row>
    <row r="46" spans="1:9" ht="15" customHeight="1" x14ac:dyDescent="0.25">
      <c r="A46" s="15"/>
      <c r="B46" s="15"/>
      <c r="C46" s="15"/>
      <c r="D46" s="1" t="s">
        <v>77</v>
      </c>
      <c r="E46" s="1">
        <v>0.77500000000000002</v>
      </c>
      <c r="F46" s="1">
        <v>0.79700000000000004</v>
      </c>
      <c r="G46" s="1">
        <v>0.752</v>
      </c>
      <c r="H46" s="1">
        <v>0.55000000000000004</v>
      </c>
      <c r="I46" s="1" t="s">
        <v>76</v>
      </c>
    </row>
    <row r="47" spans="1:9" ht="15" customHeight="1" x14ac:dyDescent="0.25">
      <c r="A47" s="15"/>
      <c r="B47" s="15" t="s">
        <v>17</v>
      </c>
      <c r="C47" s="15" t="s">
        <v>29</v>
      </c>
      <c r="D47" s="4" t="s">
        <v>31</v>
      </c>
      <c r="E47" s="6">
        <v>0.83799999999999997</v>
      </c>
      <c r="F47" s="4">
        <v>0.84799999999999998</v>
      </c>
      <c r="G47" s="6">
        <v>0.82799999999999996</v>
      </c>
      <c r="H47" s="6">
        <v>0.67600000000000005</v>
      </c>
      <c r="I47" s="4">
        <v>0.91400000000000003</v>
      </c>
    </row>
    <row r="48" spans="1:9" ht="15" customHeight="1" x14ac:dyDescent="0.25">
      <c r="A48" s="15"/>
      <c r="B48" s="15"/>
      <c r="C48" s="15"/>
      <c r="D48" s="1" t="s">
        <v>3</v>
      </c>
      <c r="E48" s="1">
        <v>0.77100000000000002</v>
      </c>
      <c r="F48" s="5">
        <v>0.96599999999999997</v>
      </c>
      <c r="G48" s="1">
        <v>0.57499999999999996</v>
      </c>
      <c r="H48" s="1">
        <v>0.58799999999999997</v>
      </c>
      <c r="I48" s="5">
        <v>0.93600000000000005</v>
      </c>
    </row>
    <row r="49" spans="1:9" ht="15" customHeight="1" x14ac:dyDescent="0.25">
      <c r="A49" s="15"/>
      <c r="B49" s="15"/>
      <c r="C49" s="15"/>
      <c r="D49" s="1" t="s">
        <v>4</v>
      </c>
      <c r="E49" s="1">
        <v>0.81399999999999995</v>
      </c>
      <c r="F49" s="1">
        <v>0.80200000000000005</v>
      </c>
      <c r="G49" s="1">
        <v>0.82799999999999996</v>
      </c>
      <c r="H49" s="1">
        <v>0.63</v>
      </c>
      <c r="I49" s="1">
        <v>0.89700000000000002</v>
      </c>
    </row>
    <row r="50" spans="1:9" ht="15" customHeight="1" x14ac:dyDescent="0.25">
      <c r="A50" s="15"/>
      <c r="B50" s="15"/>
      <c r="C50" s="15"/>
      <c r="D50" s="1" t="s">
        <v>5</v>
      </c>
      <c r="E50" s="1">
        <v>0.82699999999999996</v>
      </c>
      <c r="F50" s="1">
        <v>0.84899999999999998</v>
      </c>
      <c r="G50" s="1">
        <v>0.80600000000000005</v>
      </c>
      <c r="H50" s="1">
        <v>0.65500000000000003</v>
      </c>
      <c r="I50" s="1">
        <v>0.90800000000000003</v>
      </c>
    </row>
    <row r="51" spans="1:9" ht="15" customHeight="1" x14ac:dyDescent="0.25">
      <c r="A51" s="15"/>
      <c r="B51" s="15"/>
      <c r="C51" s="15"/>
      <c r="D51" s="1" t="s">
        <v>77</v>
      </c>
      <c r="E51" s="1">
        <v>0.83399999999999996</v>
      </c>
      <c r="F51" s="1">
        <v>0.84799999999999998</v>
      </c>
      <c r="G51" s="1">
        <v>0.80600000000000005</v>
      </c>
      <c r="H51" s="1">
        <v>0.65500000000000003</v>
      </c>
      <c r="I51" s="1" t="s">
        <v>76</v>
      </c>
    </row>
    <row r="52" spans="1:9" ht="15" customHeight="1" x14ac:dyDescent="0.25">
      <c r="A52" s="15"/>
      <c r="B52" s="15" t="s">
        <v>19</v>
      </c>
      <c r="C52" s="15" t="s">
        <v>30</v>
      </c>
      <c r="D52" s="4" t="s">
        <v>31</v>
      </c>
      <c r="E52" s="4">
        <v>0.82</v>
      </c>
      <c r="F52" s="4">
        <v>0.84399999999999997</v>
      </c>
      <c r="G52" s="4">
        <v>0.79600000000000004</v>
      </c>
      <c r="H52" s="4">
        <v>0.64</v>
      </c>
      <c r="I52" s="4">
        <v>0.90300000000000002</v>
      </c>
    </row>
    <row r="53" spans="1:9" ht="15" customHeight="1" x14ac:dyDescent="0.25">
      <c r="A53" s="15"/>
      <c r="B53" s="15"/>
      <c r="C53" s="15"/>
      <c r="D53" s="1" t="s">
        <v>3</v>
      </c>
      <c r="E53" s="5">
        <v>0.88700000000000001</v>
      </c>
      <c r="F53" s="5">
        <v>0.98899999999999999</v>
      </c>
      <c r="G53" s="1">
        <v>0.78600000000000003</v>
      </c>
      <c r="H53" s="5">
        <v>0.79100000000000004</v>
      </c>
      <c r="I53" s="5">
        <v>0.98599999999999999</v>
      </c>
    </row>
    <row r="54" spans="1:9" ht="15" customHeight="1" x14ac:dyDescent="0.25">
      <c r="A54" s="15"/>
      <c r="B54" s="15"/>
      <c r="C54" s="15"/>
      <c r="D54" s="1" t="s">
        <v>4</v>
      </c>
      <c r="E54" s="1">
        <v>0.79900000000000004</v>
      </c>
      <c r="F54" s="1">
        <v>0.77700000000000002</v>
      </c>
      <c r="G54" s="5">
        <v>0.82299999999999995</v>
      </c>
      <c r="H54" s="1">
        <v>0.6</v>
      </c>
      <c r="I54" s="1">
        <v>0.876</v>
      </c>
    </row>
    <row r="55" spans="1:9" ht="15" customHeight="1" x14ac:dyDescent="0.25">
      <c r="A55" s="15"/>
      <c r="B55" s="15"/>
      <c r="C55" s="15"/>
      <c r="D55" s="1" t="s">
        <v>5</v>
      </c>
      <c r="E55" s="1">
        <v>0.80200000000000005</v>
      </c>
      <c r="F55" s="1">
        <v>0.84499999999999997</v>
      </c>
      <c r="G55" s="1">
        <v>0.75900000000000001</v>
      </c>
      <c r="H55" s="1">
        <v>0.60699999999999998</v>
      </c>
      <c r="I55" s="1">
        <v>0.88500000000000001</v>
      </c>
    </row>
    <row r="56" spans="1:9" ht="15" customHeight="1" x14ac:dyDescent="0.25">
      <c r="A56" s="15"/>
      <c r="B56" s="15"/>
      <c r="C56" s="15"/>
      <c r="D56" s="1" t="s">
        <v>77</v>
      </c>
      <c r="E56" s="1">
        <v>0.81499999999999995</v>
      </c>
      <c r="F56" s="1">
        <v>0.84099999999999997</v>
      </c>
      <c r="G56" s="1">
        <v>0.78800000000000003</v>
      </c>
      <c r="H56" s="1">
        <v>0.63</v>
      </c>
      <c r="I56" s="1" t="s">
        <v>76</v>
      </c>
    </row>
    <row r="57" spans="1:9" x14ac:dyDescent="0.25">
      <c r="A57" s="2"/>
    </row>
  </sheetData>
  <mergeCells count="25">
    <mergeCell ref="C32:C36"/>
    <mergeCell ref="C37:C41"/>
    <mergeCell ref="C42:C46"/>
    <mergeCell ref="C47:C51"/>
    <mergeCell ref="C7:C11"/>
    <mergeCell ref="C12:C16"/>
    <mergeCell ref="C17:C21"/>
    <mergeCell ref="C22:C26"/>
    <mergeCell ref="C27:C31"/>
    <mergeCell ref="C52:C56"/>
    <mergeCell ref="A2:A16"/>
    <mergeCell ref="A17:A41"/>
    <mergeCell ref="A42:A56"/>
    <mergeCell ref="B2:B6"/>
    <mergeCell ref="B7:B11"/>
    <mergeCell ref="B12:B16"/>
    <mergeCell ref="B17:B21"/>
    <mergeCell ref="B22:B26"/>
    <mergeCell ref="B27:B31"/>
    <mergeCell ref="B47:B51"/>
    <mergeCell ref="B52:B56"/>
    <mergeCell ref="B42:B46"/>
    <mergeCell ref="B32:B36"/>
    <mergeCell ref="B37:B41"/>
    <mergeCell ref="C2:C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C7BE-15E7-4484-8952-0D955DF551F4}">
  <dimension ref="A1:C15"/>
  <sheetViews>
    <sheetView tabSelected="1" workbookViewId="0">
      <selection activeCell="F13" sqref="F13"/>
    </sheetView>
  </sheetViews>
  <sheetFormatPr defaultRowHeight="13.85" x14ac:dyDescent="0.25"/>
  <cols>
    <col min="1" max="1" width="8.796875" style="1"/>
    <col min="2" max="2" width="15.5" style="1" customWidth="1"/>
    <col min="3" max="3" width="37.3984375" style="1" customWidth="1"/>
  </cols>
  <sheetData>
    <row r="1" spans="1:3" ht="29.95" customHeight="1" x14ac:dyDescent="0.25">
      <c r="A1" s="13" t="s">
        <v>64</v>
      </c>
      <c r="B1" s="13" t="s">
        <v>65</v>
      </c>
      <c r="C1" s="13" t="s">
        <v>66</v>
      </c>
    </row>
    <row r="2" spans="1:3" ht="20.05" customHeight="1" x14ac:dyDescent="0.25">
      <c r="A2" s="12" t="s">
        <v>67</v>
      </c>
      <c r="B2" s="12" t="s">
        <v>69</v>
      </c>
      <c r="C2" s="12" t="s">
        <v>71</v>
      </c>
    </row>
    <row r="3" spans="1:3" ht="20.05" customHeight="1" x14ac:dyDescent="0.25">
      <c r="A3" s="18" t="s">
        <v>68</v>
      </c>
      <c r="B3" s="18" t="s">
        <v>78</v>
      </c>
      <c r="C3" s="12" t="s">
        <v>70</v>
      </c>
    </row>
    <row r="4" spans="1:3" ht="20.05" customHeight="1" x14ac:dyDescent="0.25">
      <c r="A4" s="18"/>
      <c r="B4" s="18"/>
      <c r="C4" s="18"/>
    </row>
    <row r="5" spans="1:3" ht="20.05" customHeight="1" x14ac:dyDescent="0.25">
      <c r="A5" s="18"/>
      <c r="B5" s="18"/>
      <c r="C5" s="18"/>
    </row>
    <row r="6" spans="1:3" ht="20.05" customHeight="1" x14ac:dyDescent="0.25">
      <c r="A6" s="18"/>
      <c r="B6" s="18"/>
      <c r="C6" s="18"/>
    </row>
    <row r="7" spans="1:3" ht="20.05" customHeight="1" x14ac:dyDescent="0.25">
      <c r="A7" s="19" t="s">
        <v>73</v>
      </c>
      <c r="B7" s="19" t="s">
        <v>79</v>
      </c>
      <c r="C7" s="15"/>
    </row>
    <row r="8" spans="1:3" ht="20.05" customHeight="1" x14ac:dyDescent="0.25">
      <c r="A8" s="18"/>
      <c r="B8" s="18"/>
      <c r="C8" s="15"/>
    </row>
    <row r="9" spans="1:3" ht="20.05" customHeight="1" x14ac:dyDescent="0.25">
      <c r="A9" s="18"/>
      <c r="B9" s="18"/>
      <c r="C9" s="15"/>
    </row>
    <row r="10" spans="1:3" ht="20.05" customHeight="1" x14ac:dyDescent="0.25">
      <c r="A10" s="19" t="s">
        <v>74</v>
      </c>
      <c r="B10" s="19" t="s">
        <v>80</v>
      </c>
      <c r="C10" s="15"/>
    </row>
    <row r="11" spans="1:3" ht="20.05" customHeight="1" x14ac:dyDescent="0.25">
      <c r="A11" s="18"/>
      <c r="B11" s="18"/>
      <c r="C11" s="15"/>
    </row>
    <row r="12" spans="1:3" ht="20.05" customHeight="1" x14ac:dyDescent="0.25">
      <c r="A12" s="18"/>
      <c r="B12" s="18"/>
      <c r="C12" s="15"/>
    </row>
    <row r="13" spans="1:3" ht="20.05" customHeight="1" x14ac:dyDescent="0.25">
      <c r="A13" s="19" t="s">
        <v>75</v>
      </c>
      <c r="B13" s="19" t="s">
        <v>72</v>
      </c>
      <c r="C13" s="15"/>
    </row>
    <row r="14" spans="1:3" ht="20.05" customHeight="1" x14ac:dyDescent="0.25">
      <c r="A14" s="18"/>
      <c r="B14" s="18"/>
      <c r="C14" s="15"/>
    </row>
    <row r="15" spans="1:3" ht="20.05" customHeight="1" x14ac:dyDescent="0.25">
      <c r="A15" s="18"/>
      <c r="B15" s="18"/>
      <c r="C15" s="15"/>
    </row>
  </sheetData>
  <mergeCells count="12">
    <mergeCell ref="A10:A12"/>
    <mergeCell ref="B10:B12"/>
    <mergeCell ref="C10:C12"/>
    <mergeCell ref="A13:A15"/>
    <mergeCell ref="B13:B15"/>
    <mergeCell ref="C13:C15"/>
    <mergeCell ref="A3:A6"/>
    <mergeCell ref="B3:B6"/>
    <mergeCell ref="C4:C6"/>
    <mergeCell ref="A7:A9"/>
    <mergeCell ref="B7:B9"/>
    <mergeCell ref="C7:C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trainning</vt:lpstr>
      <vt:lpstr>Sheet1</vt:lpstr>
      <vt:lpstr>resnet50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2023-02-08T02:09:01Z</dcterms:modified>
</cp:coreProperties>
</file>