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CD60DF41-4D41-4BC1-827A-8EF8C6EC508D}" xr6:coauthVersionLast="40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8" i="1" l="1"/>
  <c r="H28" i="1" l="1"/>
  <c r="J28" i="1" l="1"/>
</calcChain>
</file>

<file path=xl/sharedStrings.xml><?xml version="1.0" encoding="utf-8"?>
<sst xmlns="http://schemas.openxmlformats.org/spreadsheetml/2006/main" count="37" uniqueCount="33">
  <si>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</si>
  <si>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</si>
  <si>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</si>
  <si>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</si>
  <si>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</si>
  <si>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</si>
  <si>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</si>
  <si>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</si>
  <si>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</si>
  <si>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</si>
  <si>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</si>
  <si>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</si>
  <si>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</si>
  <si>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魏水超</t>
    <phoneticPr fontId="1" type="noConversion"/>
  </si>
  <si>
    <t>总计</t>
    <phoneticPr fontId="1" type="noConversion"/>
  </si>
  <si>
    <t>付龙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</si>
  <si>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</si>
  <si>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</si>
  <si>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</si>
  <si>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</si>
  <si>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</si>
  <si>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</si>
  <si>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</si>
  <si>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</si>
  <si>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夏稳</t>
    <phoneticPr fontId="1" type="noConversion"/>
  </si>
  <si>
    <t>方炜</t>
    <phoneticPr fontId="1" type="noConversion"/>
  </si>
  <si>
    <t>杨志</t>
    <phoneticPr fontId="1" type="noConversion"/>
  </si>
  <si>
    <t>贺爱夏</t>
    <phoneticPr fontId="1" type="noConversion"/>
  </si>
  <si>
    <t>曾汝威</t>
    <phoneticPr fontId="1" type="noConversion"/>
  </si>
  <si>
    <t>袁安云</t>
    <phoneticPr fontId="1" type="noConversion"/>
  </si>
  <si>
    <t>杜敏超</t>
    <phoneticPr fontId="1" type="noConversion"/>
  </si>
  <si>
    <t>陈智</t>
    <phoneticPr fontId="1" type="noConversion"/>
  </si>
  <si>
    <t>捐献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</si>
</sst>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3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left" vertical="center"/>
    </xf>
    <xf numFmtId="0" fontId="3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130" zoomScaleNormal="130" workbookViewId="0">
      <pane ySplit="1" topLeftCell="A2" activePane="bottomLeft" state="frozen"/>
      <selection pane="bottomLeft" activeCell="A4" sqref="A4:C4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1" customWidth="1"/>
    <col min="9" max="9" width="14.5" customWidth="1"/>
    <col min="10" max="10" width="14.875" style="18" customWidth="1"/>
    <col min="11" max="11" width="10.125" customWidth="1"/>
  </cols>
  <sheetData>
    <row r="1" spans="1:20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26"/>
      <c r="F1" s="26"/>
      <c r="G1" s="1" t="s">
        <v>4</v>
      </c>
      <c r="H1" s="10" t="s">
        <v>5</v>
      </c>
      <c r="I1" s="1" t="s">
        <v>6</v>
      </c>
      <c r="J1" s="16" t="s">
        <v>3</v>
      </c>
      <c r="K1"/>
    </row>
    <row r="2" spans="1:20" s="1" customFormat="1" x14ac:dyDescent="0.15">
      <c r="A2" s="9" t="s">
        <v>21</v>
      </c>
      <c r="B2">
        <v>81.78</v>
      </c>
      <c r="C2"/>
      <c r="D2"/>
      <c r="E2" s="26"/>
      <c r="F2" s="26"/>
      <c r="G2" s="2"/>
      <c r="H2" s="11"/>
      <c r="I2" s="8"/>
      <c r="J2" s="17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15">
      <c r="A3" s="2">
        <v>43738</v>
      </c>
      <c r="B3">
        <v>100</v>
      </c>
      <c r="C3" s="21" t="s">
        <v>16</v>
      </c>
      <c r="D3" s="3"/>
      <c r="E3" s="26"/>
      <c r="F3" s="26"/>
      <c r="G3" s="2"/>
      <c r="I3" s="7"/>
      <c r="J3" s="17"/>
    </row>
    <row r="4" spans="1:20" x14ac:dyDescent="0.15">
      <c r="A4" s="2">
        <v>43738</v>
      </c>
      <c r="B4">
        <v>100</v>
      </c>
      <c r="C4" s="14" t="s">
        <v>11</v>
      </c>
      <c r="D4" s="3"/>
      <c r="E4" s="26"/>
      <c r="F4" s="26"/>
      <c r="G4" s="2"/>
      <c r="I4" s="7"/>
      <c r="J4" s="17"/>
    </row>
    <row r="5" spans="1:20" x14ac:dyDescent="0.15">
      <c r="C5" s="15" t="s">
        <v>17</v>
      </c>
      <c r="D5" s="3"/>
      <c r="E5" s="26"/>
      <c r="F5" s="26"/>
      <c r="G5" s="2"/>
      <c r="I5" s="7"/>
    </row>
    <row r="6" spans="1:20" x14ac:dyDescent="0.15">
      <c r="A6" s="2"/>
      <c r="C6" s="15" t="s">
        <v>31</v>
      </c>
      <c r="D6" s="3"/>
      <c r="E6" s="26"/>
      <c r="F6" s="26"/>
      <c r="G6" s="2"/>
      <c r="I6" s="13"/>
    </row>
    <row r="7" spans="1:20" x14ac:dyDescent="0.15">
      <c r="A7" s="2"/>
      <c r="C7" s="15" t="s">
        <v>10</v>
      </c>
      <c r="D7" s="3"/>
      <c r="E7" s="26"/>
      <c r="F7" s="26"/>
      <c r="G7" s="2"/>
      <c r="I7" s="7"/>
      <c r="J7" s="17"/>
    </row>
    <row r="8" spans="1:20" x14ac:dyDescent="0.15">
      <c r="A8" s="2"/>
      <c r="C8" s="15" t="s">
        <v>7</v>
      </c>
      <c r="D8" s="3"/>
      <c r="E8" s="26"/>
      <c r="F8" s="26"/>
      <c r="G8" s="2"/>
      <c r="I8" s="7"/>
      <c r="J8" s="17"/>
    </row>
    <row r="9" spans="1:20" x14ac:dyDescent="0.15">
      <c r="A9" s="2"/>
      <c r="C9" s="15" t="s">
        <v>12</v>
      </c>
      <c r="D9" s="3"/>
      <c r="E9" s="26"/>
      <c r="F9" s="26"/>
      <c r="G9" s="2"/>
      <c r="I9" s="7"/>
      <c r="J9" s="17"/>
    </row>
    <row r="10" spans="1:20" x14ac:dyDescent="0.15">
      <c r="A10" s="2"/>
      <c r="C10" s="21" t="s">
        <v>24</v>
      </c>
      <c r="D10" s="3"/>
      <c r="E10" s="26"/>
      <c r="F10" s="26"/>
      <c r="G10" s="2"/>
      <c r="I10" s="7"/>
      <c r="J10" s="17"/>
    </row>
    <row r="11" spans="1:20" x14ac:dyDescent="0.15">
      <c r="A11" s="2"/>
      <c r="C11" s="21" t="s">
        <v>25</v>
      </c>
      <c r="D11" s="3"/>
      <c r="E11" s="26"/>
      <c r="F11" s="26"/>
      <c r="G11" s="2"/>
      <c r="I11" s="7"/>
      <c r="J11" s="17"/>
    </row>
    <row r="12" spans="1:20" x14ac:dyDescent="0.15">
      <c r="A12" s="2"/>
      <c r="C12" s="21" t="s">
        <v>26</v>
      </c>
      <c r="D12" s="3"/>
      <c r="E12" s="26"/>
      <c r="F12" s="26"/>
      <c r="G12" s="2"/>
      <c r="I12" s="7"/>
      <c r="J12" s="17"/>
    </row>
    <row r="13" spans="1:20" x14ac:dyDescent="0.15">
      <c r="A13" s="2"/>
      <c r="C13" s="21" t="s">
        <v>27</v>
      </c>
      <c r="D13" s="3"/>
      <c r="E13" s="26"/>
      <c r="F13" s="26"/>
      <c r="G13" s="2"/>
      <c r="I13" s="7"/>
      <c r="J13" s="7"/>
    </row>
    <row r="14" spans="1:20" x14ac:dyDescent="0.15">
      <c r="A14" s="2"/>
      <c r="C14" s="21" t="s">
        <v>28</v>
      </c>
      <c r="D14" s="3"/>
      <c r="E14" s="26"/>
      <c r="F14" s="26"/>
      <c r="G14" s="2"/>
      <c r="I14" s="7"/>
      <c r="J14" s="7"/>
    </row>
    <row r="15" spans="1:20" x14ac:dyDescent="0.15">
      <c r="A15" s="2"/>
      <c r="C15" s="21" t="s">
        <v>29</v>
      </c>
      <c r="D15" s="3"/>
      <c r="E15" s="26"/>
      <c r="F15" s="26"/>
      <c r="G15" s="2"/>
      <c r="I15" s="13"/>
    </row>
    <row r="16" spans="1:20" x14ac:dyDescent="0.15">
      <c r="A16" s="2"/>
      <c r="C16" s="22" t="s">
        <v>15</v>
      </c>
      <c r="D16" s="3"/>
      <c r="E16" s="26"/>
      <c r="F16" s="26"/>
      <c r="G16" s="2"/>
      <c r="I16" s="7"/>
      <c r="J16" s="17"/>
    </row>
    <row r="17" spans="1:10" x14ac:dyDescent="0.15">
      <c r="A17" s="2"/>
      <c r="C17" s="22" t="s">
        <v>13</v>
      </c>
      <c r="D17" s="3"/>
      <c r="E17" s="26"/>
      <c r="F17" s="26"/>
      <c r="G17" s="2"/>
      <c r="I17" s="7"/>
      <c r="J17" s="17"/>
    </row>
    <row r="18" spans="1:10" x14ac:dyDescent="0.15">
      <c r="A18" s="2"/>
      <c r="C18" s="22" t="s">
        <v>18</v>
      </c>
      <c r="D18" s="3"/>
      <c r="E18" s="26"/>
      <c r="F18" s="26"/>
      <c r="G18" s="2"/>
      <c r="I18" s="7"/>
      <c r="J18" s="17"/>
    </row>
    <row r="19" spans="1:10" x14ac:dyDescent="0.15">
      <c r="A19" s="2"/>
      <c r="C19" s="23" t="s">
        <v>30</v>
      </c>
      <c r="D19" s="3"/>
      <c r="E19" s="26"/>
      <c r="F19" s="26"/>
      <c r="G19" s="2"/>
      <c r="I19" s="7"/>
      <c r="J19" s="17"/>
    </row>
    <row r="20" spans="1:10" x14ac:dyDescent="0.15">
      <c r="A20" s="2"/>
      <c r="C20" s="15" t="s">
        <v>9</v>
      </c>
      <c r="D20" s="3"/>
      <c r="E20" s="26"/>
      <c r="F20" s="26"/>
      <c r="G20" s="2"/>
      <c r="I20" s="7"/>
      <c r="J20" s="17"/>
    </row>
    <row r="21" spans="1:10" x14ac:dyDescent="0.15">
      <c r="A21" s="2"/>
      <c r="C21" s="14" t="s">
        <v>22</v>
      </c>
      <c r="D21" s="3"/>
      <c r="E21" s="26"/>
      <c r="F21" s="26"/>
      <c r="G21" s="2"/>
      <c r="I21" s="7"/>
      <c r="J21" s="17"/>
    </row>
    <row r="22" spans="1:10" x14ac:dyDescent="0.15">
      <c r="A22" s="2"/>
      <c r="C22" s="14" t="s">
        <v>8</v>
      </c>
      <c r="D22" s="3"/>
      <c r="E22" s="26"/>
      <c r="F22" s="26"/>
      <c r="G22" s="2"/>
      <c r="I22" s="7"/>
      <c r="J22" s="19"/>
    </row>
    <row r="23" spans="1:10" x14ac:dyDescent="0.15">
      <c r="C23" s="14" t="s">
        <v>23</v>
      </c>
      <c r="D23" s="3"/>
      <c r="E23" s="26"/>
      <c r="F23" s="26"/>
      <c r="G23" s="2"/>
      <c r="I23" s="7"/>
      <c r="J23" s="17"/>
    </row>
    <row r="24" spans="1:10" x14ac:dyDescent="0.15">
      <c r="A24" s="2"/>
      <c r="B24">
        <v>20</v>
      </c>
      <c r="C24" s="25" t="s">
        <v>16</v>
      </c>
      <c r="D24" s="27" t="s">
        <v>32</v>
      </c>
      <c r="E24" s="26"/>
      <c r="F24" s="26"/>
      <c r="G24" s="2"/>
      <c r="I24" s="7"/>
      <c r="J24" s="17"/>
    </row>
    <row r="25" spans="1:10" x14ac:dyDescent="0.15">
      <c r="A25" s="2"/>
      <c r="B25">
        <v>20</v>
      </c>
      <c r="C25" s="25" t="s">
        <v>12</v>
      </c>
      <c r="D25" s="27" t="s">
        <v>32</v>
      </c>
      <c r="E25" s="26"/>
      <c r="F25" s="26"/>
      <c r="G25" s="2"/>
      <c r="I25" s="7"/>
      <c r="J25" s="7"/>
    </row>
    <row r="26" spans="1:10" x14ac:dyDescent="0.15">
      <c r="A26" s="2"/>
      <c r="D26" s="3"/>
      <c r="E26" s="26"/>
      <c r="F26" s="26"/>
      <c r="G26" s="2"/>
      <c r="I26" s="13"/>
      <c r="J26" s="17"/>
    </row>
    <row r="27" spans="1:10" x14ac:dyDescent="0.15">
      <c r="A27" s="2"/>
      <c r="D27" s="24"/>
      <c r="E27" s="26"/>
      <c r="F27" s="26"/>
      <c r="G27" s="2"/>
      <c r="I27" s="7"/>
      <c r="J27" s="17"/>
    </row>
    <row r="28" spans="1:10" ht="13.5" customHeight="1" x14ac:dyDescent="0.15">
      <c r="A28" s="6" t="s">
        <v>14</v>
      </c>
      <c r="B28" s="4">
        <f>SUM(B2:B24)</f>
        <v>301.77999999999997</v>
      </c>
      <c r="C28" s="4"/>
      <c r="D28" s="4"/>
      <c r="E28" s="26"/>
      <c r="F28" s="26"/>
      <c r="G28" s="5" t="s">
        <v>19</v>
      </c>
      <c r="H28" s="12">
        <f>SUM(H2:H27)</f>
        <v>0</v>
      </c>
      <c r="I28" s="5" t="s">
        <v>20</v>
      </c>
      <c r="J28" s="12">
        <f>B28-H28</f>
        <v>301.77999999999997</v>
      </c>
    </row>
    <row r="29" spans="1:10" x14ac:dyDescent="0.15">
      <c r="E29" s="26"/>
      <c r="F29" s="26"/>
      <c r="G29" s="4"/>
      <c r="H29" s="12"/>
      <c r="I29" s="4"/>
      <c r="J29" s="20"/>
    </row>
    <row r="30" spans="1:10" x14ac:dyDescent="0.15">
      <c r="D30" s="3"/>
      <c r="E30" s="26"/>
      <c r="F30" s="26"/>
    </row>
  </sheetData>
  <mergeCells count="1">
    <mergeCell ref="E1:F30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2019-07-30T09:14:35Z</cp:lastPrinted>
  <dcterms:created xsi:type="dcterms:W3CDTF">2019-04-02T11:08:00Z</dcterms:created>
  <dcterms:modified xsi:type="dcterms:W3CDTF">2019-09-30T02:22:04Z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