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<sst xmlns="http://schemas.openxmlformats.org/spreadsheetml/2006/main" uniqueCount="137">
  <si>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</si>
  <si>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</si>
  <si>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</si>
  <si>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</si>
  <si>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</si>
  <si>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</si>
  <si>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</si>
  <si>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</si>
  <si>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</si>
  <si>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</si>
  <si>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</si>
  <si>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Омега - Общая - Поиск - НН</t>
  </si>
  <si>
    <t>34</t>
  </si>
  <si>
    <t>0</t>
  </si>
  <si>
    <t>0,00</t>
  </si>
  <si>
    <t>--</t>
  </si>
  <si>
    <t>Изоляты - Общая - Поиск - НН</t>
  </si>
  <si>
    <t>303</t>
  </si>
  <si>
    <t>19</t>
  </si>
  <si>
    <t>6,27</t>
  </si>
  <si>
    <t>214,06</t>
  </si>
  <si>
    <t>40,00</t>
  </si>
  <si>
    <t>Изоляты - Горячая - Поиск - НН</t>
  </si>
  <si>
    <t>80</t>
  </si>
  <si>
    <t>5</t>
  </si>
  <si>
    <t>6,25</t>
  </si>
  <si>
    <t>39,78</t>
  </si>
  <si>
    <t>Динамические объявления - Поиск - Нижний Новгород</t>
  </si>
  <si>
    <t>3443</t>
  </si>
  <si>
    <t>247</t>
  </si>
  <si>
    <t>7,17</t>
  </si>
  <si>
    <t>3600,52</t>
  </si>
  <si>
    <t>1</t>
  </si>
  <si>
    <t>2650,00</t>
  </si>
  <si>
    <t>25,55</t>
  </si>
  <si>
    <t>МКб по категориям - Поиск - НН</t>
  </si>
  <si>
    <t>4741</t>
  </si>
  <si>
    <t>30</t>
  </si>
  <si>
    <t>0,63</t>
  </si>
  <si>
    <t>2053,64</t>
  </si>
  <si>
    <t>6,90</t>
  </si>
  <si>
    <t>Гейнер - Общая - Поиск - НН</t>
  </si>
  <si>
    <t>717</t>
  </si>
  <si>
    <t>48</t>
  </si>
  <si>
    <t>6,69</t>
  </si>
  <si>
    <t>407,50</t>
  </si>
  <si>
    <t>1690,00</t>
  </si>
  <si>
    <t>14,89</t>
  </si>
  <si>
    <t>Гейнер - Горячая - Поиск - НН</t>
  </si>
  <si>
    <t>304</t>
  </si>
  <si>
    <t>56</t>
  </si>
  <si>
    <t>18,42</t>
  </si>
  <si>
    <t>324,64</t>
  </si>
  <si>
    <t>3040,00</t>
  </si>
  <si>
    <t>5,77</t>
  </si>
  <si>
    <t>Протеин - Горячая - Поиск - НН</t>
  </si>
  <si>
    <t>881</t>
  </si>
  <si>
    <t>118</t>
  </si>
  <si>
    <t>13,39</t>
  </si>
  <si>
    <t>1742,14</t>
  </si>
  <si>
    <t>10,43</t>
  </si>
  <si>
    <t>Протеин - Общая - Поиск - НН</t>
  </si>
  <si>
    <t>1583</t>
  </si>
  <si>
    <t>85</t>
  </si>
  <si>
    <t>5,37</t>
  </si>
  <si>
    <t>1039,92</t>
  </si>
  <si>
    <t>12,05</t>
  </si>
  <si>
    <t>Bcaa - Общие - Поиск - НН</t>
  </si>
  <si>
    <t>856</t>
  </si>
  <si>
    <t>11</t>
  </si>
  <si>
    <t>1,29</t>
  </si>
  <si>
    <t>143,75</t>
  </si>
  <si>
    <t>25,00</t>
  </si>
  <si>
    <t>Bcaa - Горячие - Поиск - НН</t>
  </si>
  <si>
    <t>240</t>
  </si>
  <si>
    <t>41</t>
  </si>
  <si>
    <t>17,08</t>
  </si>
  <si>
    <t>320,54</t>
  </si>
  <si>
    <t>1349,00</t>
  </si>
  <si>
    <t>21,05</t>
  </si>
  <si>
    <t>МКБ на конкурентов - Поиск - Нижний Новгород</t>
  </si>
  <si>
    <t>2022</t>
  </si>
  <si>
    <t>0,05</t>
  </si>
  <si>
    <t>237,60</t>
  </si>
  <si>
    <t>Карнитин - Общие - Поиск - НН</t>
  </si>
  <si>
    <t>930</t>
  </si>
  <si>
    <t>58</t>
  </si>
  <si>
    <t>6,24</t>
  </si>
  <si>
    <t>932,18</t>
  </si>
  <si>
    <t>30,00</t>
  </si>
  <si>
    <t>Карнитин - Горячие - Поиск - НН</t>
  </si>
  <si>
    <t>332</t>
  </si>
  <si>
    <t>50</t>
  </si>
  <si>
    <t>15,06</t>
  </si>
  <si>
    <t>677,57</t>
  </si>
  <si>
    <t>2</t>
  </si>
  <si>
    <t>1280,00</t>
  </si>
  <si>
    <t>20,41</t>
  </si>
  <si>
    <t>Ретаргет общий - Посетит 45 дн кроме покуп за последн 14 дн - Сети - НН</t>
  </si>
  <si>
    <t>28990</t>
  </si>
  <si>
    <t>153</t>
  </si>
  <si>
    <t>0,53</t>
  </si>
  <si>
    <t>2533,52</t>
  </si>
  <si>
    <t>30,84</t>
  </si>
  <si>
    <t>Конкуренты - Поиск - Нижний Новгород</t>
  </si>
  <si>
    <t>2058</t>
  </si>
  <si>
    <t>20</t>
  </si>
  <si>
    <t>0,97</t>
  </si>
  <si>
    <t>553,98</t>
  </si>
  <si>
    <t>12,50</t>
  </si>
  <si>
    <t>Бренд - РСЯ - Нижний Новгород</t>
  </si>
  <si>
    <t>1121</t>
  </si>
  <si>
    <t>13</t>
  </si>
  <si>
    <t>1,16</t>
  </si>
  <si>
    <t>141,69</t>
  </si>
  <si>
    <t>18,18</t>
  </si>
  <si>
    <t>Карнитин - РСЯ - Нижний Новгород</t>
  </si>
  <si>
    <t>596</t>
  </si>
  <si>
    <t>0,84</t>
  </si>
  <si>
    <t>21,25</t>
  </si>
  <si>
    <t>Bcaa - РСЯ - Нижний Новгород</t>
  </si>
  <si>
    <t>617</t>
  </si>
  <si>
    <t>6</t>
  </si>
  <si>
    <t>52,85</t>
  </si>
  <si>
    <t>Изолят - РСЯ - Нижний Новгород</t>
  </si>
  <si>
    <t>191</t>
  </si>
  <si>
    <t>1,05</t>
  </si>
  <si>
    <t>9,27</t>
  </si>
  <si>
    <t>100,00</t>
  </si>
  <si>
    <t>Гейнер - РСЯ - Нижний Новгород</t>
  </si>
  <si>
    <t>120</t>
  </si>
  <si>
    <t>0,83</t>
  </si>
  <si>
    <t>9,00</t>
  </si>
  <si>
    <t>Протеин - РСЯ - Нижний Новгород</t>
  </si>
  <si>
    <t>477</t>
  </si>
  <si>
    <t>54,07</t>
  </si>
  <si>
    <t>Total rows: 22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</si>
</sst>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4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14</v>
      </c>
      <c r="F2" t="n">
        <v>0</v>
      </c>
      <c r="G2" t="n">
        <v>0</v>
      </c>
      <c r="H2" t="s">
        <v>15</v>
      </c>
      <c r="I2" t="n">
        <v>0</v>
      </c>
      <c r="J2" t="n">
        <v>0</v>
      </c>
      <c r="K2" t="n">
        <v>0</v>
      </c>
    </row>
    <row r="3" spans="1:11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n">
        <v>0</v>
      </c>
      <c r="G3" t="n">
        <v>0</v>
      </c>
      <c r="H3" t="s">
        <v>21</v>
      </c>
      <c r="I3">
        <f>E3/C3</f>
        <v/>
      </c>
      <c r="J3" t="n">
        <v>0</v>
      </c>
      <c r="K3">
        <f>F3/C3</f>
        <v/>
      </c>
    </row>
    <row r="4" spans="1:11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n">
        <v>0</v>
      </c>
      <c r="G4" t="n">
        <v>0</v>
      </c>
      <c r="H4" t="s">
        <v>21</v>
      </c>
      <c r="I4">
        <f>E4/C4</f>
        <v/>
      </c>
      <c r="J4" t="n">
        <v>0</v>
      </c>
      <c r="K4">
        <f>F4/C4</f>
        <v/>
      </c>
    </row>
    <row r="5" spans="1:11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>
        <f>E5/C5</f>
        <v/>
      </c>
      <c r="J5">
        <f>E5/F5</f>
        <v/>
      </c>
      <c r="K5">
        <f>F5/C5</f>
        <v/>
      </c>
    </row>
    <row r="6" spans="1:11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n">
        <v>0</v>
      </c>
      <c r="G6" t="n">
        <v>0</v>
      </c>
      <c r="H6" t="s">
        <v>40</v>
      </c>
      <c r="I6">
        <f>E6/C6</f>
        <v/>
      </c>
      <c r="J6" t="n">
        <v>0</v>
      </c>
      <c r="K6">
        <f>F6/C6</f>
        <v/>
      </c>
    </row>
    <row r="7" spans="1:11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32</v>
      </c>
      <c r="G7" t="s">
        <v>46</v>
      </c>
      <c r="H7" t="s">
        <v>47</v>
      </c>
      <c r="I7">
        <f>E7/C7</f>
        <v/>
      </c>
      <c r="J7">
        <f>E7/F7</f>
        <v/>
      </c>
      <c r="K7">
        <f>F7/C7</f>
        <v/>
      </c>
    </row>
    <row r="8" spans="1:11">
      <c r="A8" t="s">
        <v>48</v>
      </c>
      <c r="B8" t="s">
        <v>49</v>
      </c>
      <c r="C8" t="s">
        <v>50</v>
      </c>
      <c r="D8" t="s">
        <v>51</v>
      </c>
      <c r="E8" t="s">
        <v>52</v>
      </c>
      <c r="F8" t="s">
        <v>32</v>
      </c>
      <c r="G8" t="s">
        <v>53</v>
      </c>
      <c r="H8" t="s">
        <v>54</v>
      </c>
      <c r="I8">
        <f>E8/C8</f>
        <v/>
      </c>
      <c r="J8">
        <f>E8/F8</f>
        <v/>
      </c>
      <c r="K8">
        <f>F8/C8</f>
        <v/>
      </c>
    </row>
    <row r="9" spans="1:11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n">
        <v>0</v>
      </c>
      <c r="G9" t="n">
        <v>0</v>
      </c>
      <c r="H9" t="s">
        <v>60</v>
      </c>
      <c r="I9">
        <f>E9/C9</f>
        <v/>
      </c>
      <c r="J9" t="n">
        <v>0</v>
      </c>
      <c r="K9">
        <f>F9/C9</f>
        <v/>
      </c>
    </row>
    <row r="10" spans="1:11">
      <c r="A10" t="s">
        <v>61</v>
      </c>
      <c r="B10" t="s">
        <v>62</v>
      </c>
      <c r="C10" t="s">
        <v>63</v>
      </c>
      <c r="D10" t="s">
        <v>64</v>
      </c>
      <c r="E10" t="s">
        <v>65</v>
      </c>
      <c r="F10" t="n">
        <v>0</v>
      </c>
      <c r="G10" t="n">
        <v>0</v>
      </c>
      <c r="H10" t="s">
        <v>66</v>
      </c>
      <c r="I10">
        <f>E10/C10</f>
        <v/>
      </c>
      <c r="J10" t="n">
        <v>0</v>
      </c>
      <c r="K10">
        <f>F10/C10</f>
        <v/>
      </c>
    </row>
    <row r="11" spans="1:11">
      <c r="A11" t="s">
        <v>67</v>
      </c>
      <c r="B11" t="s">
        <v>68</v>
      </c>
      <c r="C11" t="s">
        <v>69</v>
      </c>
      <c r="D11" t="s">
        <v>70</v>
      </c>
      <c r="E11" t="s">
        <v>71</v>
      </c>
      <c r="F11" t="n">
        <v>0</v>
      </c>
      <c r="G11" t="n">
        <v>0</v>
      </c>
      <c r="H11" t="s">
        <v>72</v>
      </c>
      <c r="I11">
        <f>E11/C11</f>
        <v/>
      </c>
      <c r="J11" t="n">
        <v>0</v>
      </c>
      <c r="K11">
        <f>F11/C11</f>
        <v/>
      </c>
    </row>
    <row r="12" spans="1:11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32</v>
      </c>
      <c r="G12" t="s">
        <v>78</v>
      </c>
      <c r="H12" t="s">
        <v>79</v>
      </c>
      <c r="I12">
        <f>E12/C12</f>
        <v/>
      </c>
      <c r="J12">
        <f>E12/F12</f>
        <v/>
      </c>
      <c r="K12">
        <f>F12/C12</f>
        <v/>
      </c>
    </row>
    <row r="13" spans="1:11">
      <c r="A13" t="s">
        <v>80</v>
      </c>
      <c r="B13" t="s">
        <v>81</v>
      </c>
      <c r="C13" t="s">
        <v>32</v>
      </c>
      <c r="D13" t="s">
        <v>82</v>
      </c>
      <c r="E13" t="s">
        <v>83</v>
      </c>
      <c r="F13" t="n">
        <v>0</v>
      </c>
      <c r="G13" t="n">
        <v>0</v>
      </c>
      <c r="H13" t="s">
        <v>15</v>
      </c>
      <c r="I13">
        <f>E13/C13</f>
        <v/>
      </c>
      <c r="J13" t="n">
        <v>0</v>
      </c>
      <c r="K13">
        <f>F13/C13</f>
        <v/>
      </c>
    </row>
    <row r="14" spans="1:11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n">
        <v>0</v>
      </c>
      <c r="G14" t="n">
        <v>0</v>
      </c>
      <c r="H14" t="s">
        <v>89</v>
      </c>
      <c r="I14">
        <f>E14/C14</f>
        <v/>
      </c>
      <c r="J14" t="n">
        <v>0</v>
      </c>
      <c r="K14">
        <f>F14/C14</f>
        <v/>
      </c>
    </row>
    <row r="15" spans="1:11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>
        <f>E15/C15</f>
        <v/>
      </c>
      <c r="J15">
        <f>E15/F15</f>
        <v/>
      </c>
      <c r="K15">
        <f>F15/C15</f>
        <v/>
      </c>
    </row>
    <row r="16" spans="1:11">
      <c r="A16" t="s">
        <v>98</v>
      </c>
      <c r="B16" t="s">
        <v>99</v>
      </c>
      <c r="C16" t="s">
        <v>100</v>
      </c>
      <c r="D16" t="s">
        <v>101</v>
      </c>
      <c r="E16" t="s">
        <v>102</v>
      </c>
      <c r="F16" t="n">
        <v>0</v>
      </c>
      <c r="G16" t="n">
        <v>0</v>
      </c>
      <c r="H16" t="s">
        <v>103</v>
      </c>
      <c r="I16">
        <f>E16/C16</f>
        <v/>
      </c>
      <c r="J16" t="n">
        <v>0</v>
      </c>
      <c r="K16">
        <f>F16/C16</f>
        <v/>
      </c>
    </row>
    <row r="17" spans="1:11">
      <c r="A17" t="s">
        <v>104</v>
      </c>
      <c r="B17" t="s">
        <v>105</v>
      </c>
      <c r="C17" t="s">
        <v>106</v>
      </c>
      <c r="D17" t="s">
        <v>107</v>
      </c>
      <c r="E17" t="s">
        <v>108</v>
      </c>
      <c r="F17" t="n">
        <v>0</v>
      </c>
      <c r="G17" t="n">
        <v>0</v>
      </c>
      <c r="H17" t="s">
        <v>109</v>
      </c>
      <c r="I17">
        <f>E17/C17</f>
        <v/>
      </c>
      <c r="J17" t="n">
        <v>0</v>
      </c>
      <c r="K17">
        <f>F17/C17</f>
        <v/>
      </c>
    </row>
    <row r="18" spans="1:11">
      <c r="A18" t="s">
        <v>110</v>
      </c>
      <c r="B18" t="s">
        <v>111</v>
      </c>
      <c r="C18" t="s">
        <v>112</v>
      </c>
      <c r="D18" t="s">
        <v>113</v>
      </c>
      <c r="E18" t="s">
        <v>114</v>
      </c>
      <c r="F18" t="n">
        <v>0</v>
      </c>
      <c r="G18" t="n">
        <v>0</v>
      </c>
      <c r="H18" t="s">
        <v>115</v>
      </c>
      <c r="I18">
        <f>E18/C18</f>
        <v/>
      </c>
      <c r="J18" t="n">
        <v>0</v>
      </c>
      <c r="K18">
        <f>F18/C18</f>
        <v/>
      </c>
    </row>
    <row r="19" spans="1:11">
      <c r="A19" t="s">
        <v>116</v>
      </c>
      <c r="B19" t="s">
        <v>117</v>
      </c>
      <c r="C19" t="s">
        <v>24</v>
      </c>
      <c r="D19" t="s">
        <v>118</v>
      </c>
      <c r="E19" t="s">
        <v>119</v>
      </c>
      <c r="F19" t="n">
        <v>0</v>
      </c>
      <c r="G19" t="n">
        <v>0</v>
      </c>
      <c r="H19" t="s">
        <v>15</v>
      </c>
      <c r="I19">
        <f>E19/C19</f>
        <v/>
      </c>
      <c r="J19" t="n">
        <v>0</v>
      </c>
      <c r="K19">
        <f>F19/C19</f>
        <v/>
      </c>
    </row>
    <row r="20" spans="1:11">
      <c r="A20" t="s">
        <v>120</v>
      </c>
      <c r="B20" t="s">
        <v>121</v>
      </c>
      <c r="C20" t="s">
        <v>122</v>
      </c>
      <c r="D20" t="s">
        <v>107</v>
      </c>
      <c r="E20" t="s">
        <v>123</v>
      </c>
      <c r="F20" t="n">
        <v>0</v>
      </c>
      <c r="G20" t="n">
        <v>0</v>
      </c>
      <c r="H20" t="s">
        <v>72</v>
      </c>
      <c r="I20">
        <f>E20/C20</f>
        <v/>
      </c>
      <c r="J20" t="n">
        <v>0</v>
      </c>
      <c r="K20">
        <f>F20/C20</f>
        <v/>
      </c>
    </row>
    <row r="21" spans="1:11">
      <c r="A21" t="s">
        <v>124</v>
      </c>
      <c r="B21" t="s">
        <v>125</v>
      </c>
      <c r="C21" t="s">
        <v>95</v>
      </c>
      <c r="D21" t="s">
        <v>126</v>
      </c>
      <c r="E21" t="s">
        <v>127</v>
      </c>
      <c r="F21" t="n">
        <v>0</v>
      </c>
      <c r="G21" t="n">
        <v>0</v>
      </c>
      <c r="H21" t="s">
        <v>128</v>
      </c>
      <c r="I21">
        <f>E21/C21</f>
        <v/>
      </c>
      <c r="J21" t="n">
        <v>0</v>
      </c>
      <c r="K21">
        <f>F21/C21</f>
        <v/>
      </c>
    </row>
    <row r="22" spans="1:11">
      <c r="A22" t="s">
        <v>129</v>
      </c>
      <c r="B22" t="s">
        <v>130</v>
      </c>
      <c r="C22" t="s">
        <v>32</v>
      </c>
      <c r="D22" t="s">
        <v>131</v>
      </c>
      <c r="E22" t="s">
        <v>132</v>
      </c>
      <c r="F22" t="n">
        <v>0</v>
      </c>
      <c r="G22" t="n">
        <v>0</v>
      </c>
      <c r="H22" t="s">
        <v>14</v>
      </c>
      <c r="I22">
        <f>E22/C22</f>
        <v/>
      </c>
      <c r="J22" t="n">
        <v>0</v>
      </c>
      <c r="K22">
        <f>F22/C22</f>
        <v/>
      </c>
    </row>
    <row r="23" spans="1:11">
      <c r="A23" t="s">
        <v>133</v>
      </c>
      <c r="B23" t="s">
        <v>134</v>
      </c>
      <c r="C23" t="s">
        <v>24</v>
      </c>
      <c r="D23" t="s">
        <v>126</v>
      </c>
      <c r="E23" t="s">
        <v>135</v>
      </c>
      <c r="F23" t="n">
        <v>0</v>
      </c>
      <c r="G23" t="n">
        <v>0</v>
      </c>
      <c r="H23" t="s">
        <v>14</v>
      </c>
      <c r="I23">
        <f>E23/C23</f>
        <v/>
      </c>
      <c r="J23" t="n">
        <v>0</v>
      </c>
      <c r="K23">
        <f>F23/C23</f>
        <v/>
      </c>
    </row>
    <row r="24" spans="1:11">
      <c r="A24" t="s">
        <v>136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2019-07-11T08:25:43Z</dcterms:created>
  <dcterms:modified xsi:type="dcterms:W3CDTF">2019-07-11T08:25:43Z</dcterms:modified>
</cp:coreProperties>
</file>