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ob/GitHub/drawingMachine/misc/"/>
    </mc:Choice>
  </mc:AlternateContent>
  <bookViews>
    <workbookView xWindow="2180" yWindow="460" windowWidth="29520" windowHeight="20340" tabRatio="500"/>
  </bookViews>
  <sheets>
    <sheet name="Chart7" sheetId="8" r:id="rId1"/>
    <sheet name="Chart8" sheetId="9" r:id="rId2"/>
    <sheet name="Sheet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C27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</calcChain>
</file>

<file path=xl/sharedStrings.xml><?xml version="1.0" encoding="utf-8"?>
<sst xmlns="http://schemas.openxmlformats.org/spreadsheetml/2006/main" count="6" uniqueCount="4">
  <si>
    <t>xValue</t>
  </si>
  <si>
    <t>Shoulder</t>
  </si>
  <si>
    <t>Elbow</t>
  </si>
  <si>
    <t>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</si>
</sst>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Sheet1!$C$4:$U$4</c:f>
              <c:numCache>
                <c:formatCode>General</c:formatCode>
                <c:ptCount val="19"/>
                <c:pt idx="0">
                  <c:v>-80.0</c:v>
                </c:pt>
                <c:pt idx="1">
                  <c:v>-79.39231012048833</c:v>
                </c:pt>
                <c:pt idx="2">
                  <c:v>-77.58770483143634</c:v>
                </c:pt>
                <c:pt idx="3">
                  <c:v>-74.64101615137755</c:v>
                </c:pt>
                <c:pt idx="4">
                  <c:v>-70.64177772475912</c:v>
                </c:pt>
                <c:pt idx="5">
                  <c:v>-65.71150438746157</c:v>
                </c:pt>
                <c:pt idx="6">
                  <c:v>-6</c:v>
                </c:pt>
                <c:pt idx="7">
                  <c:v>-53.68080573302674</c:v>
                </c:pt>
                <c:pt idx="8">
                  <c:v>-46.94592710667721</c:v>
                </c:pt>
                <c:pt idx="9">
                  <c:v>-4</c:v>
                </c:pt>
                <c:pt idx="10">
                  <c:v>-33.05407289332278</c:v>
                </c:pt>
                <c:pt idx="11">
                  <c:v>-26.31919426697324</c:v>
                </c:pt>
                <c:pt idx="12">
                  <c:v>-2</c:v>
                </c:pt>
                <c:pt idx="13">
                  <c:v>-14.28849561253843</c:v>
                </c:pt>
                <c:pt idx="14">
                  <c:v>-9.35822227524088</c:v>
                </c:pt>
                <c:pt idx="15">
                  <c:v>-5.358983848622452</c:v>
                </c:pt>
                <c:pt idx="16">
                  <c:v>-2.412295168563663</c:v>
                </c:pt>
                <c:pt idx="17">
                  <c:v>-0.607689879511679</c:v>
                </c:pt>
                <c:pt idx="18">
                  <c:v>0.0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Sheet1!$C$5:$U$5</c:f>
              <c:numCache>
                <c:formatCode>General</c:formatCode>
                <c:ptCount val="19"/>
                <c:pt idx="0">
                  <c:v>-79.39231012048833</c:v>
                </c:pt>
                <c:pt idx="1">
                  <c:v>-78.78462024097663</c:v>
                </c:pt>
                <c:pt idx="2">
                  <c:v>-76.98001495192465</c:v>
                </c:pt>
                <c:pt idx="3">
                  <c:v>-74.03332627186587</c:v>
                </c:pt>
                <c:pt idx="4">
                  <c:v>-70.03408784524744</c:v>
                </c:pt>
                <c:pt idx="5">
                  <c:v>-65.10381450794989</c:v>
                </c:pt>
                <c:pt idx="6">
                  <c:v>-59.3923101204883</c:v>
                </c:pt>
                <c:pt idx="7">
                  <c:v>-53.07311585351507</c:v>
                </c:pt>
                <c:pt idx="8">
                  <c:v>-46.33823722716553</c:v>
                </c:pt>
                <c:pt idx="9">
                  <c:v>-39.39231012048831</c:v>
                </c:pt>
                <c:pt idx="10">
                  <c:v>-32.4463830138111</c:v>
                </c:pt>
                <c:pt idx="11">
                  <c:v>-25.71150438746157</c:v>
                </c:pt>
                <c:pt idx="12">
                  <c:v>-19.39231012048832</c:v>
                </c:pt>
                <c:pt idx="13">
                  <c:v>-13.68080573302675</c:v>
                </c:pt>
                <c:pt idx="14">
                  <c:v>-8.7505323957292</c:v>
                </c:pt>
                <c:pt idx="15">
                  <c:v>-4.751293969110772</c:v>
                </c:pt>
                <c:pt idx="16">
                  <c:v>-1.804605289051984</c:v>
                </c:pt>
                <c:pt idx="17">
                  <c:v>0.0</c:v>
                </c:pt>
                <c:pt idx="18">
                  <c:v>0.607689879511679</c:v>
                </c:pt>
              </c:numCache>
            </c:numRef>
          </c:val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Sheet1!$C$6:$U$6</c:f>
              <c:numCache>
                <c:formatCode>General</c:formatCode>
                <c:ptCount val="19"/>
                <c:pt idx="0">
                  <c:v>-77.58770483143634</c:v>
                </c:pt>
                <c:pt idx="1">
                  <c:v>-76.98001495192465</c:v>
                </c:pt>
                <c:pt idx="2">
                  <c:v>-75.17540966287267</c:v>
                </c:pt>
                <c:pt idx="3">
                  <c:v>-72.22872098281388</c:v>
                </c:pt>
                <c:pt idx="4">
                  <c:v>-68.22948255619545</c:v>
                </c:pt>
                <c:pt idx="5">
                  <c:v>-63.2992092188979</c:v>
                </c:pt>
                <c:pt idx="6">
                  <c:v>-57.58770483143632</c:v>
                </c:pt>
                <c:pt idx="7">
                  <c:v>-51.26851056446308</c:v>
                </c:pt>
                <c:pt idx="8">
                  <c:v>-44.53363193811354</c:v>
                </c:pt>
                <c:pt idx="9">
                  <c:v>-37.58770483143633</c:v>
                </c:pt>
                <c:pt idx="10">
                  <c:v>-30.64177772475912</c:v>
                </c:pt>
                <c:pt idx="11">
                  <c:v>-23.90689909840958</c:v>
                </c:pt>
                <c:pt idx="12">
                  <c:v>-17.58770483143633</c:v>
                </c:pt>
                <c:pt idx="13">
                  <c:v>-11.87620044397476</c:v>
                </c:pt>
                <c:pt idx="14">
                  <c:v>-6.945927106677212</c:v>
                </c:pt>
                <c:pt idx="15">
                  <c:v>-2.946688680058784</c:v>
                </c:pt>
                <c:pt idx="16">
                  <c:v>4.44089209850063E-15</c:v>
                </c:pt>
                <c:pt idx="17">
                  <c:v>1.804605289051988</c:v>
                </c:pt>
                <c:pt idx="18">
                  <c:v>2.412295168563667</c:v>
                </c:pt>
              </c:numCache>
            </c:numRef>
          </c:val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Sheet1!$C$7:$U$7</c:f>
              <c:numCache>
                <c:formatCode>General</c:formatCode>
                <c:ptCount val="19"/>
                <c:pt idx="0">
                  <c:v>-74.64101615137755</c:v>
                </c:pt>
                <c:pt idx="1">
                  <c:v>-74.03332627186587</c:v>
                </c:pt>
                <c:pt idx="2">
                  <c:v>-72.22872098281388</c:v>
                </c:pt>
                <c:pt idx="3">
                  <c:v>-69.2820323027551</c:v>
                </c:pt>
                <c:pt idx="4">
                  <c:v>-65.28279387613667</c:v>
                </c:pt>
                <c:pt idx="5">
                  <c:v>-60.35252053883912</c:v>
                </c:pt>
                <c:pt idx="6">
                  <c:v>-54.64101615137753</c:v>
                </c:pt>
                <c:pt idx="7">
                  <c:v>-48.3218218844043</c:v>
                </c:pt>
                <c:pt idx="8">
                  <c:v>-41.58694325805476</c:v>
                </c:pt>
                <c:pt idx="9">
                  <c:v>-34.64101615137754</c:v>
                </c:pt>
                <c:pt idx="10">
                  <c:v>-27.69508904470033</c:v>
                </c:pt>
                <c:pt idx="11">
                  <c:v>-20.9602104183508</c:v>
                </c:pt>
                <c:pt idx="12">
                  <c:v>-14.64101615137754</c:v>
                </c:pt>
                <c:pt idx="13">
                  <c:v>-8.929511763915974</c:v>
                </c:pt>
                <c:pt idx="14">
                  <c:v>-3.999238426618428</c:v>
                </c:pt>
                <c:pt idx="15">
                  <c:v>0.0</c:v>
                </c:pt>
                <c:pt idx="16">
                  <c:v>2.946688680058789</c:v>
                </c:pt>
                <c:pt idx="17">
                  <c:v>4.751293969110772</c:v>
                </c:pt>
                <c:pt idx="18">
                  <c:v>5.358983848622452</c:v>
                </c:pt>
              </c:numCache>
            </c:numRef>
          </c:val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Sheet1!$C$8:$U$8</c:f>
              <c:numCache>
                <c:formatCode>General</c:formatCode>
                <c:ptCount val="19"/>
                <c:pt idx="0">
                  <c:v>-70.64177772475912</c:v>
                </c:pt>
                <c:pt idx="1">
                  <c:v>-70.03408784524744</c:v>
                </c:pt>
                <c:pt idx="2">
                  <c:v>-68.22948255619545</c:v>
                </c:pt>
                <c:pt idx="3">
                  <c:v>-65.28279387613667</c:v>
                </c:pt>
                <c:pt idx="4">
                  <c:v>-61.28355544951823</c:v>
                </c:pt>
                <c:pt idx="5">
                  <c:v>-56.35328211222068</c:v>
                </c:pt>
                <c:pt idx="6">
                  <c:v>-50.64177772475911</c:v>
                </c:pt>
                <c:pt idx="7">
                  <c:v>-44.32258345778586</c:v>
                </c:pt>
                <c:pt idx="8">
                  <c:v>-37.58770483143633</c:v>
                </c:pt>
                <c:pt idx="9">
                  <c:v>-30.64177772475911</c:v>
                </c:pt>
                <c:pt idx="10">
                  <c:v>-23.6958506180819</c:v>
                </c:pt>
                <c:pt idx="11">
                  <c:v>-16.96097199173236</c:v>
                </c:pt>
                <c:pt idx="12">
                  <c:v>-10.64177772475911</c:v>
                </c:pt>
                <c:pt idx="13">
                  <c:v>-4.930273337297541</c:v>
                </c:pt>
                <c:pt idx="14">
                  <c:v>4.44089209850063E-15</c:v>
                </c:pt>
                <c:pt idx="15">
                  <c:v>3.999238426618432</c:v>
                </c:pt>
                <c:pt idx="16">
                  <c:v>6.945927106677221</c:v>
                </c:pt>
                <c:pt idx="17">
                  <c:v>8.750532395729205</c:v>
                </c:pt>
                <c:pt idx="18">
                  <c:v>9.358222275240883</c:v>
                </c:pt>
              </c:numCache>
            </c:numRef>
          </c:val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Sheet1!$C$9:$U$9</c:f>
              <c:numCache>
                <c:formatCode>General</c:formatCode>
                <c:ptCount val="19"/>
                <c:pt idx="0">
                  <c:v>-65.71150438746157</c:v>
                </c:pt>
                <c:pt idx="1">
                  <c:v>-65.10381450794989</c:v>
                </c:pt>
                <c:pt idx="2">
                  <c:v>-63.2992092188979</c:v>
                </c:pt>
                <c:pt idx="3">
                  <c:v>-60.35252053883912</c:v>
                </c:pt>
                <c:pt idx="4">
                  <c:v>-56.35328211222068</c:v>
                </c:pt>
                <c:pt idx="5">
                  <c:v>-51.42300877492314</c:v>
                </c:pt>
                <c:pt idx="6">
                  <c:v>-45.71150438746157</c:v>
                </c:pt>
                <c:pt idx="7">
                  <c:v>-39.39231012048832</c:v>
                </c:pt>
                <c:pt idx="8">
                  <c:v>-32.65743149413878</c:v>
                </c:pt>
                <c:pt idx="9">
                  <c:v>-25.71150438746157</c:v>
                </c:pt>
                <c:pt idx="10">
                  <c:v>-18.76557728078436</c:v>
                </c:pt>
                <c:pt idx="11">
                  <c:v>-12.03069865443482</c:v>
                </c:pt>
                <c:pt idx="12">
                  <c:v>-5.71150438746157</c:v>
                </c:pt>
                <c:pt idx="13">
                  <c:v>0.0</c:v>
                </c:pt>
                <c:pt idx="14">
                  <c:v>4.930273337297545</c:v>
                </c:pt>
                <c:pt idx="15">
                  <c:v>8.929511763915974</c:v>
                </c:pt>
                <c:pt idx="16">
                  <c:v>11.87620044397476</c:v>
                </c:pt>
                <c:pt idx="17">
                  <c:v>13.68080573302675</c:v>
                </c:pt>
                <c:pt idx="18">
                  <c:v>14.28849561253843</c:v>
                </c:pt>
              </c:numCache>
            </c:numRef>
          </c:val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Sheet1!$C$10:$U$10</c:f>
              <c:numCache>
                <c:formatCode>General</c:formatCode>
                <c:ptCount val="19"/>
                <c:pt idx="0">
                  <c:v>-6</c:v>
                </c:pt>
                <c:pt idx="1">
                  <c:v>-59.3923101204883</c:v>
                </c:pt>
                <c:pt idx="2">
                  <c:v>-57.58770483143632</c:v>
                </c:pt>
                <c:pt idx="3">
                  <c:v>-54.64101615137753</c:v>
                </c:pt>
                <c:pt idx="4">
                  <c:v>-50.64177772475911</c:v>
                </c:pt>
                <c:pt idx="5">
                  <c:v>-45.71150438746157</c:v>
                </c:pt>
                <c:pt idx="6">
                  <c:v>-39.99999999999998</c:v>
                </c:pt>
                <c:pt idx="7">
                  <c:v>-33.68080573302674</c:v>
                </c:pt>
                <c:pt idx="8">
                  <c:v>-26.9459271066772</c:v>
                </c:pt>
                <c:pt idx="9">
                  <c:v>-19.99999999999999</c:v>
                </c:pt>
                <c:pt idx="10">
                  <c:v>-13.05407289332278</c:v>
                </c:pt>
                <c:pt idx="11">
                  <c:v>-6.319194266973238</c:v>
                </c:pt>
                <c:pt idx="12">
                  <c:v>1.33226762955019E-14</c:v>
                </c:pt>
                <c:pt idx="13">
                  <c:v>5.711504387461583</c:v>
                </c:pt>
                <c:pt idx="14">
                  <c:v>10.64177772475913</c:v>
                </c:pt>
                <c:pt idx="15">
                  <c:v>14.64101615137756</c:v>
                </c:pt>
                <c:pt idx="16">
                  <c:v>17.58770483143635</c:v>
                </c:pt>
                <c:pt idx="17">
                  <c:v>19.39231012048833</c:v>
                </c:pt>
                <c:pt idx="18">
                  <c:v>20.00000000000001</c:v>
                </c:pt>
              </c:numCache>
            </c:numRef>
          </c:val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Sheet1!$C$11:$U$11</c:f>
              <c:numCache>
                <c:formatCode>General</c:formatCode>
                <c:ptCount val="19"/>
                <c:pt idx="0">
                  <c:v>-53.68080573302674</c:v>
                </c:pt>
                <c:pt idx="1">
                  <c:v>-53.07311585351507</c:v>
                </c:pt>
                <c:pt idx="2">
                  <c:v>-51.26851056446308</c:v>
                </c:pt>
                <c:pt idx="3">
                  <c:v>-48.3218218844043</c:v>
                </c:pt>
                <c:pt idx="4">
                  <c:v>-44.32258345778586</c:v>
                </c:pt>
                <c:pt idx="5">
                  <c:v>-39.39231012048832</c:v>
                </c:pt>
                <c:pt idx="6">
                  <c:v>-33.68080573302674</c:v>
                </c:pt>
                <c:pt idx="7">
                  <c:v>-27.3616114660535</c:v>
                </c:pt>
                <c:pt idx="8">
                  <c:v>-20.62673283970396</c:v>
                </c:pt>
                <c:pt idx="9">
                  <c:v>-13.68080573302675</c:v>
                </c:pt>
                <c:pt idx="10">
                  <c:v>-6.734878626349532</c:v>
                </c:pt>
                <c:pt idx="11">
                  <c:v>4.44089209850063E-15</c:v>
                </c:pt>
                <c:pt idx="12">
                  <c:v>6.319194266973255</c:v>
                </c:pt>
                <c:pt idx="13">
                  <c:v>12.03069865443483</c:v>
                </c:pt>
                <c:pt idx="14">
                  <c:v>16.96097199173237</c:v>
                </c:pt>
                <c:pt idx="15">
                  <c:v>20.9602104183508</c:v>
                </c:pt>
                <c:pt idx="16">
                  <c:v>23.90689909840959</c:v>
                </c:pt>
                <c:pt idx="17">
                  <c:v>25.71150438746157</c:v>
                </c:pt>
                <c:pt idx="18">
                  <c:v>26.31919426697326</c:v>
                </c:pt>
              </c:numCache>
            </c:numRef>
          </c:val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Sheet1!$C$12:$U$12</c:f>
              <c:numCache>
                <c:formatCode>General</c:formatCode>
                <c:ptCount val="19"/>
                <c:pt idx="0">
                  <c:v>-46.94592710667721</c:v>
                </c:pt>
                <c:pt idx="1">
                  <c:v>-46.33823722716553</c:v>
                </c:pt>
                <c:pt idx="2">
                  <c:v>-44.53363193811354</c:v>
                </c:pt>
                <c:pt idx="3">
                  <c:v>-41.58694325805476</c:v>
                </c:pt>
                <c:pt idx="4">
                  <c:v>-37.58770483143633</c:v>
                </c:pt>
                <c:pt idx="5">
                  <c:v>-32.65743149413878</c:v>
                </c:pt>
                <c:pt idx="6">
                  <c:v>-26.9459271066772</c:v>
                </c:pt>
                <c:pt idx="7">
                  <c:v>-20.62673283970396</c:v>
                </c:pt>
                <c:pt idx="8">
                  <c:v>-13.89185421335442</c:v>
                </c:pt>
                <c:pt idx="9">
                  <c:v>-6.94592710667721</c:v>
                </c:pt>
                <c:pt idx="10">
                  <c:v>4.44089209850063E-15</c:v>
                </c:pt>
                <c:pt idx="11">
                  <c:v>6.734878626349541</c:v>
                </c:pt>
                <c:pt idx="12">
                  <c:v>13.05407289332279</c:v>
                </c:pt>
                <c:pt idx="13">
                  <c:v>18.76557728078436</c:v>
                </c:pt>
                <c:pt idx="14">
                  <c:v>23.69585061808191</c:v>
                </c:pt>
                <c:pt idx="15">
                  <c:v>27.69508904470034</c:v>
                </c:pt>
                <c:pt idx="16">
                  <c:v>30.64177772475912</c:v>
                </c:pt>
                <c:pt idx="17">
                  <c:v>32.44638301381111</c:v>
                </c:pt>
                <c:pt idx="18">
                  <c:v>33.05407289332279</c:v>
                </c:pt>
              </c:numCache>
            </c:numRef>
          </c:val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Sheet1!$C$13:$U$13</c:f>
              <c:numCache>
                <c:formatCode>General</c:formatCode>
                <c:ptCount val="19"/>
                <c:pt idx="0">
                  <c:v>-4</c:v>
                </c:pt>
                <c:pt idx="1">
                  <c:v>-39.39231012048831</c:v>
                </c:pt>
                <c:pt idx="2">
                  <c:v>-37.58770483143633</c:v>
                </c:pt>
                <c:pt idx="3">
                  <c:v>-34.64101615137754</c:v>
                </c:pt>
                <c:pt idx="4">
                  <c:v>-30.64177772475911</c:v>
                </c:pt>
                <c:pt idx="5">
                  <c:v>-25.71150438746157</c:v>
                </c:pt>
                <c:pt idx="6">
                  <c:v>-19.99999999999999</c:v>
                </c:pt>
                <c:pt idx="7">
                  <c:v>-13.68080573302675</c:v>
                </c:pt>
                <c:pt idx="8">
                  <c:v>-6.94592710667721</c:v>
                </c:pt>
                <c:pt idx="9">
                  <c:v>4.90059381963448E-15</c:v>
                </c:pt>
                <c:pt idx="10">
                  <c:v>6.945927106677219</c:v>
                </c:pt>
                <c:pt idx="11">
                  <c:v>13.68080573302676</c:v>
                </c:pt>
                <c:pt idx="12">
                  <c:v>20.00000000000001</c:v>
                </c:pt>
                <c:pt idx="13">
                  <c:v>25.71150438746158</c:v>
                </c:pt>
                <c:pt idx="14">
                  <c:v>30.64177772475912</c:v>
                </c:pt>
                <c:pt idx="15">
                  <c:v>34.64101615137756</c:v>
                </c:pt>
                <c:pt idx="16">
                  <c:v>37.58770483143634</c:v>
                </c:pt>
                <c:pt idx="17">
                  <c:v>39.39231012048832</c:v>
                </c:pt>
                <c:pt idx="18">
                  <c:v>40.0</c:v>
                </c:pt>
              </c:numCache>
            </c:numRef>
          </c:val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Sheet1!$C$14:$U$14</c:f>
              <c:numCache>
                <c:formatCode>General</c:formatCode>
                <c:ptCount val="19"/>
                <c:pt idx="0">
                  <c:v>-33.05407289332278</c:v>
                </c:pt>
                <c:pt idx="1">
                  <c:v>-32.4463830138111</c:v>
                </c:pt>
                <c:pt idx="2">
                  <c:v>-30.64177772475912</c:v>
                </c:pt>
                <c:pt idx="3">
                  <c:v>-27.69508904470033</c:v>
                </c:pt>
                <c:pt idx="4">
                  <c:v>-23.6958506180819</c:v>
                </c:pt>
                <c:pt idx="5">
                  <c:v>-18.76557728078436</c:v>
                </c:pt>
                <c:pt idx="6">
                  <c:v>-13.05407289332278</c:v>
                </c:pt>
                <c:pt idx="7">
                  <c:v>-6.734878626349532</c:v>
                </c:pt>
                <c:pt idx="8">
                  <c:v>4.44089209850063E-15</c:v>
                </c:pt>
                <c:pt idx="9">
                  <c:v>6.945927106677219</c:v>
                </c:pt>
                <c:pt idx="10">
                  <c:v>13.89185421335443</c:v>
                </c:pt>
                <c:pt idx="11">
                  <c:v>20.62673283970397</c:v>
                </c:pt>
                <c:pt idx="12">
                  <c:v>26.94592710667722</c:v>
                </c:pt>
                <c:pt idx="13">
                  <c:v>32.6574314941388</c:v>
                </c:pt>
                <c:pt idx="14">
                  <c:v>37.58770483143634</c:v>
                </c:pt>
                <c:pt idx="15">
                  <c:v>41.58694325805477</c:v>
                </c:pt>
                <c:pt idx="16">
                  <c:v>44.53363193811356</c:v>
                </c:pt>
                <c:pt idx="17">
                  <c:v>46.33823722716554</c:v>
                </c:pt>
                <c:pt idx="18">
                  <c:v>46.94592710667722</c:v>
                </c:pt>
              </c:numCache>
            </c:numRef>
          </c:val>
        </c:ser>
        <c:ser>
          <c:idx val="11"/>
          <c:order val="11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Sheet1!$C$15:$U$15</c:f>
              <c:numCache>
                <c:formatCode>General</c:formatCode>
                <c:ptCount val="19"/>
                <c:pt idx="0">
                  <c:v>-26.31919426697324</c:v>
                </c:pt>
                <c:pt idx="1">
                  <c:v>-25.71150438746157</c:v>
                </c:pt>
                <c:pt idx="2">
                  <c:v>-23.90689909840958</c:v>
                </c:pt>
                <c:pt idx="3">
                  <c:v>-20.9602104183508</c:v>
                </c:pt>
                <c:pt idx="4">
                  <c:v>-16.96097199173236</c:v>
                </c:pt>
                <c:pt idx="5">
                  <c:v>-12.03069865443482</c:v>
                </c:pt>
                <c:pt idx="6">
                  <c:v>-6.319194266973238</c:v>
                </c:pt>
                <c:pt idx="7">
                  <c:v>4.44089209850063E-15</c:v>
                </c:pt>
                <c:pt idx="8">
                  <c:v>6.734878626349541</c:v>
                </c:pt>
                <c:pt idx="9">
                  <c:v>13.68080573302676</c:v>
                </c:pt>
                <c:pt idx="10">
                  <c:v>20.62673283970397</c:v>
                </c:pt>
                <c:pt idx="11">
                  <c:v>27.36161146605351</c:v>
                </c:pt>
                <c:pt idx="12">
                  <c:v>33.68080573302676</c:v>
                </c:pt>
                <c:pt idx="13">
                  <c:v>39.39231012048832</c:v>
                </c:pt>
                <c:pt idx="14">
                  <c:v>44.32258345778587</c:v>
                </c:pt>
                <c:pt idx="15">
                  <c:v>48.3218218844043</c:v>
                </c:pt>
                <c:pt idx="16">
                  <c:v>51.2685105644631</c:v>
                </c:pt>
                <c:pt idx="17">
                  <c:v>53.07311585351507</c:v>
                </c:pt>
                <c:pt idx="18">
                  <c:v>53.68080573302676</c:v>
                </c:pt>
              </c:numCache>
            </c:numRef>
          </c:val>
        </c:ser>
        <c:ser>
          <c:idx val="12"/>
          <c:order val="12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Sheet1!$C$16:$U$16</c:f>
              <c:numCache>
                <c:formatCode>General</c:formatCode>
                <c:ptCount val="19"/>
                <c:pt idx="0">
                  <c:v>-2</c:v>
                </c:pt>
                <c:pt idx="1">
                  <c:v>-19.39231012048832</c:v>
                </c:pt>
                <c:pt idx="2">
                  <c:v>-17.58770483143633</c:v>
                </c:pt>
                <c:pt idx="3">
                  <c:v>-14.64101615137754</c:v>
                </c:pt>
                <c:pt idx="4">
                  <c:v>-10.64177772475911</c:v>
                </c:pt>
                <c:pt idx="5">
                  <c:v>-5.71150438746157</c:v>
                </c:pt>
                <c:pt idx="6">
                  <c:v>1.33226762955019E-14</c:v>
                </c:pt>
                <c:pt idx="7">
                  <c:v>6.319194266973255</c:v>
                </c:pt>
                <c:pt idx="8">
                  <c:v>13.05407289332279</c:v>
                </c:pt>
                <c:pt idx="9">
                  <c:v>20.00000000000001</c:v>
                </c:pt>
                <c:pt idx="10">
                  <c:v>26.94592710667722</c:v>
                </c:pt>
                <c:pt idx="11">
                  <c:v>33.68080573302676</c:v>
                </c:pt>
                <c:pt idx="12">
                  <c:v>40.00000000000001</c:v>
                </c:pt>
                <c:pt idx="13">
                  <c:v>45.71150438746158</c:v>
                </c:pt>
                <c:pt idx="14">
                  <c:v>50.64177772475912</c:v>
                </c:pt>
                <c:pt idx="15">
                  <c:v>54.64101615137756</c:v>
                </c:pt>
                <c:pt idx="16">
                  <c:v>57.58770483143634</c:v>
                </c:pt>
                <c:pt idx="17">
                  <c:v>59.39231012048832</c:v>
                </c:pt>
                <c:pt idx="18">
                  <c:v>60.0</c:v>
                </c:pt>
              </c:numCache>
            </c:numRef>
          </c:val>
        </c:ser>
        <c:ser>
          <c:idx val="13"/>
          <c:order val="13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Sheet1!$C$17:$U$17</c:f>
              <c:numCache>
                <c:formatCode>General</c:formatCode>
                <c:ptCount val="19"/>
                <c:pt idx="0">
                  <c:v>-14.28849561253843</c:v>
                </c:pt>
                <c:pt idx="1">
                  <c:v>-13.68080573302675</c:v>
                </c:pt>
                <c:pt idx="2">
                  <c:v>-11.87620044397476</c:v>
                </c:pt>
                <c:pt idx="3">
                  <c:v>-8.929511763915974</c:v>
                </c:pt>
                <c:pt idx="4">
                  <c:v>-4.930273337297541</c:v>
                </c:pt>
                <c:pt idx="5">
                  <c:v>0.0</c:v>
                </c:pt>
                <c:pt idx="6">
                  <c:v>5.711504387461583</c:v>
                </c:pt>
                <c:pt idx="7">
                  <c:v>12.03069865443483</c:v>
                </c:pt>
                <c:pt idx="8">
                  <c:v>18.76557728078436</c:v>
                </c:pt>
                <c:pt idx="9">
                  <c:v>25.71150438746158</c:v>
                </c:pt>
                <c:pt idx="10">
                  <c:v>32.6574314941388</c:v>
                </c:pt>
                <c:pt idx="11">
                  <c:v>39.39231012048832</c:v>
                </c:pt>
                <c:pt idx="12">
                  <c:v>45.71150438746158</c:v>
                </c:pt>
                <c:pt idx="13">
                  <c:v>51.42300877492314</c:v>
                </c:pt>
                <c:pt idx="14">
                  <c:v>56.3532821122207</c:v>
                </c:pt>
                <c:pt idx="15">
                  <c:v>60.35252053883912</c:v>
                </c:pt>
                <c:pt idx="16">
                  <c:v>63.2992092188979</c:v>
                </c:pt>
                <c:pt idx="17">
                  <c:v>65.10381450794989</c:v>
                </c:pt>
                <c:pt idx="18">
                  <c:v>65.71150438746157</c:v>
                </c:pt>
              </c:numCache>
            </c:numRef>
          </c:val>
        </c:ser>
        <c:ser>
          <c:idx val="14"/>
          <c:order val="14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Sheet1!$C$18:$U$18</c:f>
              <c:numCache>
                <c:formatCode>General</c:formatCode>
                <c:ptCount val="19"/>
                <c:pt idx="0">
                  <c:v>-9.35822227524088</c:v>
                </c:pt>
                <c:pt idx="1">
                  <c:v>-8.7505323957292</c:v>
                </c:pt>
                <c:pt idx="2">
                  <c:v>-6.945927106677212</c:v>
                </c:pt>
                <c:pt idx="3">
                  <c:v>-3.999238426618428</c:v>
                </c:pt>
                <c:pt idx="4">
                  <c:v>4.44089209850063E-15</c:v>
                </c:pt>
                <c:pt idx="5">
                  <c:v>4.930273337297545</c:v>
                </c:pt>
                <c:pt idx="6">
                  <c:v>10.64177772475913</c:v>
                </c:pt>
                <c:pt idx="7">
                  <c:v>16.96097199173237</c:v>
                </c:pt>
                <c:pt idx="8">
                  <c:v>23.69585061808191</c:v>
                </c:pt>
                <c:pt idx="9">
                  <c:v>30.64177772475912</c:v>
                </c:pt>
                <c:pt idx="10">
                  <c:v>37.58770483143634</c:v>
                </c:pt>
                <c:pt idx="11">
                  <c:v>44.32258345778587</c:v>
                </c:pt>
                <c:pt idx="12">
                  <c:v>50.64177772475912</c:v>
                </c:pt>
                <c:pt idx="13">
                  <c:v>56.3532821122207</c:v>
                </c:pt>
                <c:pt idx="14">
                  <c:v>61.28355544951824</c:v>
                </c:pt>
                <c:pt idx="15">
                  <c:v>65.28279387613667</c:v>
                </c:pt>
                <c:pt idx="16">
                  <c:v>68.22948255619545</c:v>
                </c:pt>
                <c:pt idx="17">
                  <c:v>70.03408784524744</c:v>
                </c:pt>
                <c:pt idx="18">
                  <c:v>70.64177772475912</c:v>
                </c:pt>
              </c:numCache>
            </c:numRef>
          </c:val>
        </c:ser>
        <c:ser>
          <c:idx val="15"/>
          <c:order val="15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Sheet1!$C$19:$U$19</c:f>
              <c:numCache>
                <c:formatCode>General</c:formatCode>
                <c:ptCount val="19"/>
                <c:pt idx="0">
                  <c:v>-5.358983848622452</c:v>
                </c:pt>
                <c:pt idx="1">
                  <c:v>-4.751293969110772</c:v>
                </c:pt>
                <c:pt idx="2">
                  <c:v>-2.946688680058784</c:v>
                </c:pt>
                <c:pt idx="3">
                  <c:v>0.0</c:v>
                </c:pt>
                <c:pt idx="4">
                  <c:v>3.999238426618432</c:v>
                </c:pt>
                <c:pt idx="5">
                  <c:v>8.929511763915974</c:v>
                </c:pt>
                <c:pt idx="6">
                  <c:v>14.64101615137756</c:v>
                </c:pt>
                <c:pt idx="7">
                  <c:v>20.9602104183508</c:v>
                </c:pt>
                <c:pt idx="8">
                  <c:v>27.69508904470034</c:v>
                </c:pt>
                <c:pt idx="9">
                  <c:v>34.64101615137756</c:v>
                </c:pt>
                <c:pt idx="10">
                  <c:v>41.58694325805477</c:v>
                </c:pt>
                <c:pt idx="11">
                  <c:v>48.3218218844043</c:v>
                </c:pt>
                <c:pt idx="12">
                  <c:v>54.64101615137756</c:v>
                </c:pt>
                <c:pt idx="13">
                  <c:v>60.35252053883912</c:v>
                </c:pt>
                <c:pt idx="14">
                  <c:v>65.28279387613667</c:v>
                </c:pt>
                <c:pt idx="15">
                  <c:v>69.2820323027551</c:v>
                </c:pt>
                <c:pt idx="16">
                  <c:v>72.22872098281388</c:v>
                </c:pt>
                <c:pt idx="17">
                  <c:v>74.03332627186587</c:v>
                </c:pt>
                <c:pt idx="18">
                  <c:v>74.64101615137755</c:v>
                </c:pt>
              </c:numCache>
            </c:numRef>
          </c:val>
        </c:ser>
        <c:ser>
          <c:idx val="16"/>
          <c:order val="1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Sheet1!$C$20:$U$20</c:f>
              <c:numCache>
                <c:formatCode>General</c:formatCode>
                <c:ptCount val="19"/>
                <c:pt idx="0">
                  <c:v>-2.412295168563663</c:v>
                </c:pt>
                <c:pt idx="1">
                  <c:v>-1.804605289051984</c:v>
                </c:pt>
                <c:pt idx="2">
                  <c:v>4.44089209850063E-15</c:v>
                </c:pt>
                <c:pt idx="3">
                  <c:v>2.946688680058789</c:v>
                </c:pt>
                <c:pt idx="4">
                  <c:v>6.945927106677221</c:v>
                </c:pt>
                <c:pt idx="5">
                  <c:v>11.87620044397476</c:v>
                </c:pt>
                <c:pt idx="6">
                  <c:v>17.58770483143635</c:v>
                </c:pt>
                <c:pt idx="7">
                  <c:v>23.90689909840959</c:v>
                </c:pt>
                <c:pt idx="8">
                  <c:v>30.64177772475912</c:v>
                </c:pt>
                <c:pt idx="9">
                  <c:v>37.58770483143634</c:v>
                </c:pt>
                <c:pt idx="10">
                  <c:v>44.53363193811356</c:v>
                </c:pt>
                <c:pt idx="11">
                  <c:v>51.2685105644631</c:v>
                </c:pt>
                <c:pt idx="12">
                  <c:v>57.58770483143634</c:v>
                </c:pt>
                <c:pt idx="13">
                  <c:v>63.2992092188979</c:v>
                </c:pt>
                <c:pt idx="14">
                  <c:v>68.22948255619545</c:v>
                </c:pt>
                <c:pt idx="15">
                  <c:v>72.22872098281388</c:v>
                </c:pt>
                <c:pt idx="16">
                  <c:v>75.17540966287268</c:v>
                </c:pt>
                <c:pt idx="17">
                  <c:v>76.98001495192465</c:v>
                </c:pt>
                <c:pt idx="18">
                  <c:v>77.58770483143634</c:v>
                </c:pt>
              </c:numCache>
            </c:numRef>
          </c:val>
        </c:ser>
        <c:ser>
          <c:idx val="17"/>
          <c:order val="17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Sheet1!$C$21:$U$21</c:f>
              <c:numCache>
                <c:formatCode>General</c:formatCode>
                <c:ptCount val="19"/>
                <c:pt idx="0">
                  <c:v>-0.607689879511679</c:v>
                </c:pt>
                <c:pt idx="1">
                  <c:v>0.0</c:v>
                </c:pt>
                <c:pt idx="2">
                  <c:v>1.804605289051988</c:v>
                </c:pt>
                <c:pt idx="3">
                  <c:v>4.751293969110772</c:v>
                </c:pt>
                <c:pt idx="4">
                  <c:v>8.750532395729205</c:v>
                </c:pt>
                <c:pt idx="5">
                  <c:v>13.68080573302675</c:v>
                </c:pt>
                <c:pt idx="6">
                  <c:v>19.39231012048833</c:v>
                </c:pt>
                <c:pt idx="7">
                  <c:v>25.71150438746157</c:v>
                </c:pt>
                <c:pt idx="8">
                  <c:v>32.44638301381111</c:v>
                </c:pt>
                <c:pt idx="9">
                  <c:v>39.39231012048832</c:v>
                </c:pt>
                <c:pt idx="10">
                  <c:v>46.33823722716554</c:v>
                </c:pt>
                <c:pt idx="11">
                  <c:v>53.07311585351507</c:v>
                </c:pt>
                <c:pt idx="12">
                  <c:v>59.39231012048832</c:v>
                </c:pt>
                <c:pt idx="13">
                  <c:v>65.10381450794989</c:v>
                </c:pt>
                <c:pt idx="14">
                  <c:v>70.03408784524744</c:v>
                </c:pt>
                <c:pt idx="15">
                  <c:v>74.03332627186587</c:v>
                </c:pt>
                <c:pt idx="16">
                  <c:v>76.98001495192465</c:v>
                </c:pt>
                <c:pt idx="17">
                  <c:v>78.78462024097663</c:v>
                </c:pt>
                <c:pt idx="18">
                  <c:v>79.39231012048833</c:v>
                </c:pt>
              </c:numCache>
            </c:numRef>
          </c:val>
        </c:ser>
        <c:ser>
          <c:idx val="18"/>
          <c:order val="18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Sheet1!$C$22:$U$22</c:f>
              <c:numCache>
                <c:formatCode>General</c:formatCode>
                <c:ptCount val="19"/>
                <c:pt idx="0">
                  <c:v>0.0</c:v>
                </c:pt>
                <c:pt idx="1">
                  <c:v>0.607689879511679</c:v>
                </c:pt>
                <c:pt idx="2">
                  <c:v>2.412295168563667</c:v>
                </c:pt>
                <c:pt idx="3">
                  <c:v>5.358983848622452</c:v>
                </c:pt>
                <c:pt idx="4">
                  <c:v>9.358222275240883</c:v>
                </c:pt>
                <c:pt idx="5">
                  <c:v>14.28849561253843</c:v>
                </c:pt>
                <c:pt idx="6">
                  <c:v>20.00000000000001</c:v>
                </c:pt>
                <c:pt idx="7">
                  <c:v>26.31919426697326</c:v>
                </c:pt>
                <c:pt idx="8">
                  <c:v>33.05407289332279</c:v>
                </c:pt>
                <c:pt idx="9">
                  <c:v>40.0</c:v>
                </c:pt>
                <c:pt idx="10">
                  <c:v>46.94592710667722</c:v>
                </c:pt>
                <c:pt idx="11">
                  <c:v>53.68080573302676</c:v>
                </c:pt>
                <c:pt idx="12">
                  <c:v>60.0</c:v>
                </c:pt>
                <c:pt idx="13">
                  <c:v>65.71150438746157</c:v>
                </c:pt>
                <c:pt idx="14">
                  <c:v>70.64177772475912</c:v>
                </c:pt>
                <c:pt idx="15">
                  <c:v>74.64101615137755</c:v>
                </c:pt>
                <c:pt idx="16">
                  <c:v>77.58770483143634</c:v>
                </c:pt>
                <c:pt idx="17">
                  <c:v>79.39231012048833</c:v>
                </c:pt>
                <c:pt idx="18">
                  <c:v>80.0</c:v>
                </c:pt>
              </c:numCache>
            </c:numRef>
          </c:val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-2035661072"/>
        <c:axId val="-2035758032"/>
        <c:axId val="-2035754992"/>
      </c:surface3DChart>
      <c:catAx>
        <c:axId val="-20356610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758032"/>
        <c:crosses val="autoZero"/>
        <c:auto val="1"/>
        <c:lblAlgn val="ctr"/>
        <c:lblOffset val="100"/>
        <c:noMultiLvlLbl val="0"/>
      </c:catAx>
      <c:valAx>
        <c:axId val="-203575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661072"/>
        <c:crosses val="autoZero"/>
        <c:crossBetween val="midCat"/>
      </c:valAx>
      <c:serAx>
        <c:axId val="-20357549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75803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Sheet1!$C$27:$U$27</c:f>
              <c:numCache>
                <c:formatCode>General</c:formatCode>
                <c:ptCount val="19"/>
                <c:pt idx="0">
                  <c:v>0.0</c:v>
                </c:pt>
                <c:pt idx="1">
                  <c:v>6.945927106677207</c:v>
                </c:pt>
                <c:pt idx="2">
                  <c:v>13.68080573302675</c:v>
                </c:pt>
                <c:pt idx="3">
                  <c:v>19.99999999999999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</c:v>
                </c:pt>
                <c:pt idx="7">
                  <c:v>37.58770483143633</c:v>
                </c:pt>
                <c:pt idx="8">
                  <c:v>39.39231012048831</c:v>
                </c:pt>
                <c:pt idx="9">
                  <c:v>4</c:v>
                </c:pt>
                <c:pt idx="10">
                  <c:v>39.39231012048831</c:v>
                </c:pt>
                <c:pt idx="11">
                  <c:v>37.58770483143633</c:v>
                </c:pt>
                <c:pt idx="12">
                  <c:v>34.64101615137754</c:v>
                </c:pt>
                <c:pt idx="13">
                  <c:v>30.64177772475912</c:v>
                </c:pt>
                <c:pt idx="14">
                  <c:v>25.71150438746157</c:v>
                </c:pt>
                <c:pt idx="15">
                  <c:v>19.99999999999999</c:v>
                </c:pt>
                <c:pt idx="16">
                  <c:v>13.68080573302674</c:v>
                </c:pt>
                <c:pt idx="17">
                  <c:v>6.945927106677209</c:v>
                </c:pt>
                <c:pt idx="18">
                  <c:v>-4.90059381963448E-15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Sheet1!$C$28:$U$28</c:f>
              <c:numCache>
                <c:formatCode>General</c:formatCode>
                <c:ptCount val="19"/>
                <c:pt idx="0">
                  <c:v>-6.945927106677207</c:v>
                </c:pt>
                <c:pt idx="1">
                  <c:v>0.0</c:v>
                </c:pt>
                <c:pt idx="2">
                  <c:v>6.734878626349544</c:v>
                </c:pt>
                <c:pt idx="3">
                  <c:v>13.05407289332279</c:v>
                </c:pt>
                <c:pt idx="4">
                  <c:v>18.76557728078437</c:v>
                </c:pt>
                <c:pt idx="5">
                  <c:v>23.69585061808191</c:v>
                </c:pt>
                <c:pt idx="6">
                  <c:v>27.69508904470034</c:v>
                </c:pt>
                <c:pt idx="7">
                  <c:v>30.64177772475912</c:v>
                </c:pt>
                <c:pt idx="8">
                  <c:v>32.44638301381111</c:v>
                </c:pt>
                <c:pt idx="9">
                  <c:v>33.05407289332279</c:v>
                </c:pt>
                <c:pt idx="10">
                  <c:v>32.44638301381111</c:v>
                </c:pt>
                <c:pt idx="11">
                  <c:v>30.64177772475912</c:v>
                </c:pt>
                <c:pt idx="12">
                  <c:v>27.69508904470033</c:v>
                </c:pt>
                <c:pt idx="13">
                  <c:v>23.69585061808191</c:v>
                </c:pt>
                <c:pt idx="14">
                  <c:v>18.76557728078436</c:v>
                </c:pt>
                <c:pt idx="15">
                  <c:v>13.05407289332279</c:v>
                </c:pt>
                <c:pt idx="16">
                  <c:v>6.734878626349538</c:v>
                </c:pt>
                <c:pt idx="17">
                  <c:v>2.22044604925031E-15</c:v>
                </c:pt>
                <c:pt idx="18">
                  <c:v>-6.945927106677211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Sheet1!$C$29:$U$29</c:f>
              <c:numCache>
                <c:formatCode>General</c:formatCode>
                <c:ptCount val="19"/>
                <c:pt idx="0">
                  <c:v>-13.68080573302675</c:v>
                </c:pt>
                <c:pt idx="1">
                  <c:v>-6.734878626349544</c:v>
                </c:pt>
                <c:pt idx="2">
                  <c:v>0.0</c:v>
                </c:pt>
                <c:pt idx="3">
                  <c:v>6.319194266973243</c:v>
                </c:pt>
                <c:pt idx="4">
                  <c:v>12.03069865443482</c:v>
                </c:pt>
                <c:pt idx="5">
                  <c:v>16.96097199173236</c:v>
                </c:pt>
                <c:pt idx="6">
                  <c:v>20.96021041835079</c:v>
                </c:pt>
                <c:pt idx="7">
                  <c:v>23.90689909840958</c:v>
                </c:pt>
                <c:pt idx="8">
                  <c:v>25.71150438746157</c:v>
                </c:pt>
                <c:pt idx="9">
                  <c:v>26.31919426697324</c:v>
                </c:pt>
                <c:pt idx="10">
                  <c:v>25.71150438746157</c:v>
                </c:pt>
                <c:pt idx="11">
                  <c:v>23.90689909840958</c:v>
                </c:pt>
                <c:pt idx="12">
                  <c:v>20.96021041835079</c:v>
                </c:pt>
                <c:pt idx="13">
                  <c:v>16.96097199173236</c:v>
                </c:pt>
                <c:pt idx="14">
                  <c:v>12.03069865443481</c:v>
                </c:pt>
                <c:pt idx="15">
                  <c:v>6.319194266973243</c:v>
                </c:pt>
                <c:pt idx="16">
                  <c:v>-6.66133814775094E-15</c:v>
                </c:pt>
                <c:pt idx="17">
                  <c:v>-6.734878626349542</c:v>
                </c:pt>
                <c:pt idx="18">
                  <c:v>-13.68080573302676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Sheet1!$C$30:$U$30</c:f>
              <c:numCache>
                <c:formatCode>General</c:formatCode>
                <c:ptCount val="19"/>
                <c:pt idx="0">
                  <c:v>-19.99999999999999</c:v>
                </c:pt>
                <c:pt idx="1">
                  <c:v>-13.05407289332279</c:v>
                </c:pt>
                <c:pt idx="2">
                  <c:v>-6.319194266973243</c:v>
                </c:pt>
                <c:pt idx="3">
                  <c:v>0.0</c:v>
                </c:pt>
                <c:pt idx="4">
                  <c:v>5.711504387461581</c:v>
                </c:pt>
                <c:pt idx="5">
                  <c:v>10.64177772475912</c:v>
                </c:pt>
                <c:pt idx="6">
                  <c:v>14.64101615137755</c:v>
                </c:pt>
                <c:pt idx="7">
                  <c:v>17.58770483143634</c:v>
                </c:pt>
                <c:pt idx="8">
                  <c:v>19.39231012048832</c:v>
                </c:pt>
                <c:pt idx="9">
                  <c:v>20.0</c:v>
                </c:pt>
                <c:pt idx="10">
                  <c:v>19.39231012048832</c:v>
                </c:pt>
                <c:pt idx="11">
                  <c:v>17.58770483143633</c:v>
                </c:pt>
                <c:pt idx="12">
                  <c:v>14.64101615137755</c:v>
                </c:pt>
                <c:pt idx="13">
                  <c:v>10.64177772475912</c:v>
                </c:pt>
                <c:pt idx="14">
                  <c:v>5.711504387461572</c:v>
                </c:pt>
                <c:pt idx="15">
                  <c:v>0.0</c:v>
                </c:pt>
                <c:pt idx="16">
                  <c:v>-6.319194266973249</c:v>
                </c:pt>
                <c:pt idx="17">
                  <c:v>-13.05407289332278</c:v>
                </c:pt>
                <c:pt idx="18">
                  <c:v>-2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Sheet1!$C$31:$U$31</c:f>
              <c:numCache>
                <c:formatCode>General</c:formatCode>
                <c:ptCount val="19"/>
                <c:pt idx="0">
                  <c:v>-25.71150438746157</c:v>
                </c:pt>
                <c:pt idx="1">
                  <c:v>-18.76557728078437</c:v>
                </c:pt>
                <c:pt idx="2">
                  <c:v>-12.03069865443482</c:v>
                </c:pt>
                <c:pt idx="3">
                  <c:v>-5.711504387461581</c:v>
                </c:pt>
                <c:pt idx="4">
                  <c:v>0.0</c:v>
                </c:pt>
                <c:pt idx="5">
                  <c:v>4.930273337297541</c:v>
                </c:pt>
                <c:pt idx="6">
                  <c:v>8.929511763915968</c:v>
                </c:pt>
                <c:pt idx="7">
                  <c:v>11.87620044397476</c:v>
                </c:pt>
                <c:pt idx="8">
                  <c:v>13.68080573302674</c:v>
                </c:pt>
                <c:pt idx="9">
                  <c:v>14.28849561253842</c:v>
                </c:pt>
                <c:pt idx="10">
                  <c:v>13.68080573302674</c:v>
                </c:pt>
                <c:pt idx="11">
                  <c:v>11.87620044397475</c:v>
                </c:pt>
                <c:pt idx="12">
                  <c:v>8.929511763915965</c:v>
                </c:pt>
                <c:pt idx="13">
                  <c:v>4.930273337297541</c:v>
                </c:pt>
                <c:pt idx="14">
                  <c:v>-8.88178419700125E-15</c:v>
                </c:pt>
                <c:pt idx="15">
                  <c:v>-5.711504387461581</c:v>
                </c:pt>
                <c:pt idx="16">
                  <c:v>-12.03069865443483</c:v>
                </c:pt>
                <c:pt idx="17">
                  <c:v>-18.76557728078437</c:v>
                </c:pt>
                <c:pt idx="18">
                  <c:v>-25.71150438746158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Sheet1!$C$32:$U$32</c:f>
              <c:numCache>
                <c:formatCode>General</c:formatCode>
                <c:ptCount val="19"/>
                <c:pt idx="0">
                  <c:v>-30.64177772475912</c:v>
                </c:pt>
                <c:pt idx="1">
                  <c:v>-23.69585061808191</c:v>
                </c:pt>
                <c:pt idx="2">
                  <c:v>-16.96097199173236</c:v>
                </c:pt>
                <c:pt idx="3">
                  <c:v>-10.64177772475912</c:v>
                </c:pt>
                <c:pt idx="4">
                  <c:v>-4.930273337297541</c:v>
                </c:pt>
                <c:pt idx="5">
                  <c:v>0.0</c:v>
                </c:pt>
                <c:pt idx="6">
                  <c:v>3.999238426618428</c:v>
                </c:pt>
                <c:pt idx="7">
                  <c:v>6.945927106677217</c:v>
                </c:pt>
                <c:pt idx="8">
                  <c:v>8.7505323957292</c:v>
                </c:pt>
                <c:pt idx="9">
                  <c:v>9.35822227524088</c:v>
                </c:pt>
                <c:pt idx="10">
                  <c:v>8.7505323957292</c:v>
                </c:pt>
                <c:pt idx="11">
                  <c:v>6.945927106677212</c:v>
                </c:pt>
                <c:pt idx="12">
                  <c:v>3.999238426618423</c:v>
                </c:pt>
                <c:pt idx="13">
                  <c:v>0.0</c:v>
                </c:pt>
                <c:pt idx="14">
                  <c:v>-4.93027333729755</c:v>
                </c:pt>
                <c:pt idx="15">
                  <c:v>-10.64177772475912</c:v>
                </c:pt>
                <c:pt idx="16">
                  <c:v>-16.96097199173237</c:v>
                </c:pt>
                <c:pt idx="17">
                  <c:v>-23.69585061808191</c:v>
                </c:pt>
                <c:pt idx="18">
                  <c:v>-30.64177772475912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Sheet1!$C$33:$U$33</c:f>
              <c:numCache>
                <c:formatCode>General</c:formatCode>
                <c:ptCount val="19"/>
                <c:pt idx="0">
                  <c:v>-34.64101615137754</c:v>
                </c:pt>
                <c:pt idx="1">
                  <c:v>-27.69508904470034</c:v>
                </c:pt>
                <c:pt idx="2">
                  <c:v>-20.96021041835079</c:v>
                </c:pt>
                <c:pt idx="3">
                  <c:v>-14.64101615137755</c:v>
                </c:pt>
                <c:pt idx="4">
                  <c:v>-8.929511763915968</c:v>
                </c:pt>
                <c:pt idx="5">
                  <c:v>-3.999238426618428</c:v>
                </c:pt>
                <c:pt idx="6">
                  <c:v>0.0</c:v>
                </c:pt>
                <c:pt idx="7">
                  <c:v>2.946688680058789</c:v>
                </c:pt>
                <c:pt idx="8">
                  <c:v>4.751293969110772</c:v>
                </c:pt>
                <c:pt idx="9">
                  <c:v>5.358983848622452</c:v>
                </c:pt>
                <c:pt idx="10">
                  <c:v>4.751293969110772</c:v>
                </c:pt>
                <c:pt idx="11">
                  <c:v>2.946688680058784</c:v>
                </c:pt>
                <c:pt idx="12">
                  <c:v>-4.44089209850063E-15</c:v>
                </c:pt>
                <c:pt idx="13">
                  <c:v>-3.999238426618428</c:v>
                </c:pt>
                <c:pt idx="14">
                  <c:v>-8.929511763915979</c:v>
                </c:pt>
                <c:pt idx="15">
                  <c:v>-14.64101615137755</c:v>
                </c:pt>
                <c:pt idx="16">
                  <c:v>-20.9602104183508</c:v>
                </c:pt>
                <c:pt idx="17">
                  <c:v>-27.69508904470034</c:v>
                </c:pt>
                <c:pt idx="18">
                  <c:v>-34.64101615137755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Sheet1!$C$34:$U$34</c:f>
              <c:numCache>
                <c:formatCode>General</c:formatCode>
                <c:ptCount val="19"/>
                <c:pt idx="0">
                  <c:v>-37.58770483143633</c:v>
                </c:pt>
                <c:pt idx="1">
                  <c:v>-30.64177772475912</c:v>
                </c:pt>
                <c:pt idx="2">
                  <c:v>-23.90689909840958</c:v>
                </c:pt>
                <c:pt idx="3">
                  <c:v>-17.58770483143634</c:v>
                </c:pt>
                <c:pt idx="4">
                  <c:v>-11.87620044397476</c:v>
                </c:pt>
                <c:pt idx="5">
                  <c:v>-6.945927106677217</c:v>
                </c:pt>
                <c:pt idx="6">
                  <c:v>-2.946688680058789</c:v>
                </c:pt>
                <c:pt idx="7">
                  <c:v>0.0</c:v>
                </c:pt>
                <c:pt idx="8">
                  <c:v>1.804605289051984</c:v>
                </c:pt>
                <c:pt idx="9">
                  <c:v>2.412295168563663</c:v>
                </c:pt>
                <c:pt idx="10">
                  <c:v>1.804605289051984</c:v>
                </c:pt>
                <c:pt idx="11">
                  <c:v>-4.44089209850063E-15</c:v>
                </c:pt>
                <c:pt idx="12">
                  <c:v>-2.946688680058793</c:v>
                </c:pt>
                <c:pt idx="13">
                  <c:v>-6.945927106677217</c:v>
                </c:pt>
                <c:pt idx="14">
                  <c:v>-11.87620044397477</c:v>
                </c:pt>
                <c:pt idx="15">
                  <c:v>-17.58770483143634</c:v>
                </c:pt>
                <c:pt idx="16">
                  <c:v>-23.90689909840959</c:v>
                </c:pt>
                <c:pt idx="17">
                  <c:v>-30.64177772475912</c:v>
                </c:pt>
                <c:pt idx="18">
                  <c:v>-37.58770483143634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Sheet1!$C$35:$U$35</c:f>
              <c:numCache>
                <c:formatCode>General</c:formatCode>
                <c:ptCount val="19"/>
                <c:pt idx="0">
                  <c:v>-39.39231012048831</c:v>
                </c:pt>
                <c:pt idx="1">
                  <c:v>-32.44638301381111</c:v>
                </c:pt>
                <c:pt idx="2">
                  <c:v>-25.71150438746157</c:v>
                </c:pt>
                <c:pt idx="3">
                  <c:v>-19.39231012048832</c:v>
                </c:pt>
                <c:pt idx="4">
                  <c:v>-13.68080573302674</c:v>
                </c:pt>
                <c:pt idx="5">
                  <c:v>-8.7505323957292</c:v>
                </c:pt>
                <c:pt idx="6">
                  <c:v>-4.751293969110772</c:v>
                </c:pt>
                <c:pt idx="7">
                  <c:v>-1.804605289051984</c:v>
                </c:pt>
                <c:pt idx="8">
                  <c:v>0.0</c:v>
                </c:pt>
                <c:pt idx="9">
                  <c:v>0.607689879511679</c:v>
                </c:pt>
                <c:pt idx="10">
                  <c:v>0.0</c:v>
                </c:pt>
                <c:pt idx="11">
                  <c:v>-1.804605289051988</c:v>
                </c:pt>
                <c:pt idx="12">
                  <c:v>-4.751293969110776</c:v>
                </c:pt>
                <c:pt idx="13">
                  <c:v>-8.7505323957292</c:v>
                </c:pt>
                <c:pt idx="14">
                  <c:v>-13.68080573302675</c:v>
                </c:pt>
                <c:pt idx="15">
                  <c:v>-19.39231012048832</c:v>
                </c:pt>
                <c:pt idx="16">
                  <c:v>-25.71150438746157</c:v>
                </c:pt>
                <c:pt idx="17">
                  <c:v>-32.44638301381111</c:v>
                </c:pt>
                <c:pt idx="18">
                  <c:v>-39.39231012048831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Sheet1!$C$36:$U$36</c:f>
              <c:numCache>
                <c:formatCode>General</c:formatCode>
                <c:ptCount val="19"/>
                <c:pt idx="0">
                  <c:v>-4</c:v>
                </c:pt>
                <c:pt idx="1">
                  <c:v>-33.05407289332279</c:v>
                </c:pt>
                <c:pt idx="2">
                  <c:v>-26.31919426697324</c:v>
                </c:pt>
                <c:pt idx="3">
                  <c:v>-20.0</c:v>
                </c:pt>
                <c:pt idx="4">
                  <c:v>-14.28849561253842</c:v>
                </c:pt>
                <c:pt idx="5">
                  <c:v>-9.35822227524088</c:v>
                </c:pt>
                <c:pt idx="6">
                  <c:v>-5.358983848622452</c:v>
                </c:pt>
                <c:pt idx="7">
                  <c:v>-2.412295168563663</c:v>
                </c:pt>
                <c:pt idx="8">
                  <c:v>-0.607689879511679</c:v>
                </c:pt>
                <c:pt idx="9">
                  <c:v>0.0</c:v>
                </c:pt>
                <c:pt idx="10">
                  <c:v>-0.607689879511679</c:v>
                </c:pt>
                <c:pt idx="11">
                  <c:v>-2.412295168563667</c:v>
                </c:pt>
                <c:pt idx="12">
                  <c:v>-5.358983848622456</c:v>
                </c:pt>
                <c:pt idx="13">
                  <c:v>-9.35822227524088</c:v>
                </c:pt>
                <c:pt idx="14">
                  <c:v>-14.28849561253843</c:v>
                </c:pt>
                <c:pt idx="15">
                  <c:v>-20.0</c:v>
                </c:pt>
                <c:pt idx="16">
                  <c:v>-26.31919426697326</c:v>
                </c:pt>
                <c:pt idx="17">
                  <c:v>-33.05407289332279</c:v>
                </c:pt>
                <c:pt idx="18">
                  <c:v>-40.0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Sheet1!$C$37:$U$37</c:f>
              <c:numCache>
                <c:formatCode>General</c:formatCode>
                <c:ptCount val="19"/>
                <c:pt idx="0">
                  <c:v>-39.39231012048831</c:v>
                </c:pt>
                <c:pt idx="1">
                  <c:v>-32.44638301381111</c:v>
                </c:pt>
                <c:pt idx="2">
                  <c:v>-25.71150438746157</c:v>
                </c:pt>
                <c:pt idx="3">
                  <c:v>-19.39231012048832</c:v>
                </c:pt>
                <c:pt idx="4">
                  <c:v>-13.68080573302674</c:v>
                </c:pt>
                <c:pt idx="5">
                  <c:v>-8.7505323957292</c:v>
                </c:pt>
                <c:pt idx="6">
                  <c:v>-4.751293969110772</c:v>
                </c:pt>
                <c:pt idx="7">
                  <c:v>-1.804605289051984</c:v>
                </c:pt>
                <c:pt idx="8">
                  <c:v>0.0</c:v>
                </c:pt>
                <c:pt idx="9">
                  <c:v>0.607689879511679</c:v>
                </c:pt>
                <c:pt idx="10">
                  <c:v>0.0</c:v>
                </c:pt>
                <c:pt idx="11">
                  <c:v>-1.804605289051988</c:v>
                </c:pt>
                <c:pt idx="12">
                  <c:v>-4.751293969110776</c:v>
                </c:pt>
                <c:pt idx="13">
                  <c:v>-8.7505323957292</c:v>
                </c:pt>
                <c:pt idx="14">
                  <c:v>-13.68080573302675</c:v>
                </c:pt>
                <c:pt idx="15">
                  <c:v>-19.39231012048832</c:v>
                </c:pt>
                <c:pt idx="16">
                  <c:v>-25.71150438746157</c:v>
                </c:pt>
                <c:pt idx="17">
                  <c:v>-32.44638301381111</c:v>
                </c:pt>
                <c:pt idx="18">
                  <c:v>-39.39231012048831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Sheet1!$C$38:$U$38</c:f>
              <c:numCache>
                <c:formatCode>General</c:formatCode>
                <c:ptCount val="19"/>
                <c:pt idx="0">
                  <c:v>-37.58770483143633</c:v>
                </c:pt>
                <c:pt idx="1">
                  <c:v>-30.64177772475912</c:v>
                </c:pt>
                <c:pt idx="2">
                  <c:v>-23.90689909840958</c:v>
                </c:pt>
                <c:pt idx="3">
                  <c:v>-17.58770483143633</c:v>
                </c:pt>
                <c:pt idx="4">
                  <c:v>-11.87620044397475</c:v>
                </c:pt>
                <c:pt idx="5">
                  <c:v>-6.945927106677212</c:v>
                </c:pt>
                <c:pt idx="6">
                  <c:v>-2.946688680058784</c:v>
                </c:pt>
                <c:pt idx="7">
                  <c:v>4.44089209850063E-15</c:v>
                </c:pt>
                <c:pt idx="8">
                  <c:v>1.804605289051988</c:v>
                </c:pt>
                <c:pt idx="9">
                  <c:v>2.412295168563667</c:v>
                </c:pt>
                <c:pt idx="10">
                  <c:v>1.804605289051988</c:v>
                </c:pt>
                <c:pt idx="11">
                  <c:v>0.0</c:v>
                </c:pt>
                <c:pt idx="12">
                  <c:v>-2.946688680058789</c:v>
                </c:pt>
                <c:pt idx="13">
                  <c:v>-6.945927106677212</c:v>
                </c:pt>
                <c:pt idx="14">
                  <c:v>-11.87620044397476</c:v>
                </c:pt>
                <c:pt idx="15">
                  <c:v>-17.58770483143633</c:v>
                </c:pt>
                <c:pt idx="16">
                  <c:v>-23.90689909840958</c:v>
                </c:pt>
                <c:pt idx="17">
                  <c:v>-30.64177772475912</c:v>
                </c:pt>
                <c:pt idx="18">
                  <c:v>-37.58770483143633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Sheet1!$C$39:$U$39</c:f>
              <c:numCache>
                <c:formatCode>General</c:formatCode>
                <c:ptCount val="19"/>
                <c:pt idx="0">
                  <c:v>-34.64101615137754</c:v>
                </c:pt>
                <c:pt idx="1">
                  <c:v>-27.69508904470033</c:v>
                </c:pt>
                <c:pt idx="2">
                  <c:v>-20.96021041835079</c:v>
                </c:pt>
                <c:pt idx="3">
                  <c:v>-14.64101615137755</c:v>
                </c:pt>
                <c:pt idx="4">
                  <c:v>-8.929511763915965</c:v>
                </c:pt>
                <c:pt idx="5">
                  <c:v>-3.999238426618423</c:v>
                </c:pt>
                <c:pt idx="6">
                  <c:v>4.44089209850063E-15</c:v>
                </c:pt>
                <c:pt idx="7">
                  <c:v>2.946688680058793</c:v>
                </c:pt>
                <c:pt idx="8">
                  <c:v>4.751293969110776</c:v>
                </c:pt>
                <c:pt idx="9">
                  <c:v>5.358983848622456</c:v>
                </c:pt>
                <c:pt idx="10">
                  <c:v>4.751293969110776</c:v>
                </c:pt>
                <c:pt idx="11">
                  <c:v>2.946688680058789</c:v>
                </c:pt>
                <c:pt idx="12">
                  <c:v>0.0</c:v>
                </c:pt>
                <c:pt idx="13">
                  <c:v>-3.999238426618423</c:v>
                </c:pt>
                <c:pt idx="14">
                  <c:v>-8.929511763915974</c:v>
                </c:pt>
                <c:pt idx="15">
                  <c:v>-14.64101615137755</c:v>
                </c:pt>
                <c:pt idx="16">
                  <c:v>-20.9602104183508</c:v>
                </c:pt>
                <c:pt idx="17">
                  <c:v>-27.69508904470033</c:v>
                </c:pt>
                <c:pt idx="18">
                  <c:v>-34.64101615137754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Sheet1!$C$40:$U$40</c:f>
              <c:numCache>
                <c:formatCode>General</c:formatCode>
                <c:ptCount val="19"/>
                <c:pt idx="0">
                  <c:v>-30.64177772475912</c:v>
                </c:pt>
                <c:pt idx="1">
                  <c:v>-23.69585061808191</c:v>
                </c:pt>
                <c:pt idx="2">
                  <c:v>-16.96097199173236</c:v>
                </c:pt>
                <c:pt idx="3">
                  <c:v>-10.64177772475912</c:v>
                </c:pt>
                <c:pt idx="4">
                  <c:v>-4.930273337297541</c:v>
                </c:pt>
                <c:pt idx="5">
                  <c:v>0.0</c:v>
                </c:pt>
                <c:pt idx="6">
                  <c:v>3.999238426618428</c:v>
                </c:pt>
                <c:pt idx="7">
                  <c:v>6.945927106677217</c:v>
                </c:pt>
                <c:pt idx="8">
                  <c:v>8.7505323957292</c:v>
                </c:pt>
                <c:pt idx="9">
                  <c:v>9.35822227524088</c:v>
                </c:pt>
                <c:pt idx="10">
                  <c:v>8.7505323957292</c:v>
                </c:pt>
                <c:pt idx="11">
                  <c:v>6.945927106677212</c:v>
                </c:pt>
                <c:pt idx="12">
                  <c:v>3.999238426618423</c:v>
                </c:pt>
                <c:pt idx="13">
                  <c:v>0.0</c:v>
                </c:pt>
                <c:pt idx="14">
                  <c:v>-4.93027333729755</c:v>
                </c:pt>
                <c:pt idx="15">
                  <c:v>-10.64177772475912</c:v>
                </c:pt>
                <c:pt idx="16">
                  <c:v>-16.96097199173237</c:v>
                </c:pt>
                <c:pt idx="17">
                  <c:v>-23.69585061808191</c:v>
                </c:pt>
                <c:pt idx="18">
                  <c:v>-30.64177772475912</c:v>
                </c:pt>
              </c:numCache>
            </c:numRef>
          </c:val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Sheet1!$C$41:$U$41</c:f>
              <c:numCache>
                <c:formatCode>General</c:formatCode>
                <c:ptCount val="19"/>
                <c:pt idx="0">
                  <c:v>-25.71150438746157</c:v>
                </c:pt>
                <c:pt idx="1">
                  <c:v>-18.76557728078436</c:v>
                </c:pt>
                <c:pt idx="2">
                  <c:v>-12.03069865443481</c:v>
                </c:pt>
                <c:pt idx="3">
                  <c:v>-5.711504387461572</c:v>
                </c:pt>
                <c:pt idx="4">
                  <c:v>8.88178419700125E-15</c:v>
                </c:pt>
                <c:pt idx="5">
                  <c:v>4.93027333729755</c:v>
                </c:pt>
                <c:pt idx="6">
                  <c:v>8.929511763915979</c:v>
                </c:pt>
                <c:pt idx="7">
                  <c:v>11.87620044397477</c:v>
                </c:pt>
                <c:pt idx="8">
                  <c:v>13.68080573302675</c:v>
                </c:pt>
                <c:pt idx="9">
                  <c:v>14.28849561253843</c:v>
                </c:pt>
                <c:pt idx="10">
                  <c:v>13.68080573302675</c:v>
                </c:pt>
                <c:pt idx="11">
                  <c:v>11.87620044397476</c:v>
                </c:pt>
                <c:pt idx="12">
                  <c:v>8.929511763915974</c:v>
                </c:pt>
                <c:pt idx="13">
                  <c:v>4.93027333729755</c:v>
                </c:pt>
                <c:pt idx="14">
                  <c:v>0.0</c:v>
                </c:pt>
                <c:pt idx="15">
                  <c:v>-5.711504387461572</c:v>
                </c:pt>
                <c:pt idx="16">
                  <c:v>-12.03069865443482</c:v>
                </c:pt>
                <c:pt idx="17">
                  <c:v>-18.76557728078436</c:v>
                </c:pt>
                <c:pt idx="18">
                  <c:v>-25.71150438746157</c:v>
                </c:pt>
              </c:numCache>
            </c:numRef>
          </c:val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Sheet1!$C$42:$U$42</c:f>
              <c:numCache>
                <c:formatCode>General</c:formatCode>
                <c:ptCount val="19"/>
                <c:pt idx="0">
                  <c:v>-19.99999999999999</c:v>
                </c:pt>
                <c:pt idx="1">
                  <c:v>-13.05407289332279</c:v>
                </c:pt>
                <c:pt idx="2">
                  <c:v>-6.319194266973243</c:v>
                </c:pt>
                <c:pt idx="3">
                  <c:v>0.0</c:v>
                </c:pt>
                <c:pt idx="4">
                  <c:v>5.711504387461581</c:v>
                </c:pt>
                <c:pt idx="5">
                  <c:v>10.64177772475912</c:v>
                </c:pt>
                <c:pt idx="6">
                  <c:v>14.64101615137755</c:v>
                </c:pt>
                <c:pt idx="7">
                  <c:v>17.58770483143634</c:v>
                </c:pt>
                <c:pt idx="8">
                  <c:v>19.39231012048832</c:v>
                </c:pt>
                <c:pt idx="9">
                  <c:v>20.0</c:v>
                </c:pt>
                <c:pt idx="10">
                  <c:v>19.39231012048832</c:v>
                </c:pt>
                <c:pt idx="11">
                  <c:v>17.58770483143633</c:v>
                </c:pt>
                <c:pt idx="12">
                  <c:v>14.64101615137755</c:v>
                </c:pt>
                <c:pt idx="13">
                  <c:v>10.64177772475912</c:v>
                </c:pt>
                <c:pt idx="14">
                  <c:v>5.711504387461572</c:v>
                </c:pt>
                <c:pt idx="15">
                  <c:v>0.0</c:v>
                </c:pt>
                <c:pt idx="16">
                  <c:v>-6.319194266973249</c:v>
                </c:pt>
                <c:pt idx="17">
                  <c:v>-13.05407289332278</c:v>
                </c:pt>
                <c:pt idx="18">
                  <c:v>-2</c:v>
                </c:pt>
              </c:numCache>
            </c:numRef>
          </c:val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Sheet1!$C$43:$U$43</c:f>
              <c:numCache>
                <c:formatCode>General</c:formatCode>
                <c:ptCount val="19"/>
                <c:pt idx="0">
                  <c:v>-13.68080573302674</c:v>
                </c:pt>
                <c:pt idx="1">
                  <c:v>-6.734878626349538</c:v>
                </c:pt>
                <c:pt idx="2">
                  <c:v>6.66133814775094E-15</c:v>
                </c:pt>
                <c:pt idx="3">
                  <c:v>6.319194266973249</c:v>
                </c:pt>
                <c:pt idx="4">
                  <c:v>12.03069865443483</c:v>
                </c:pt>
                <c:pt idx="5">
                  <c:v>16.96097199173237</c:v>
                </c:pt>
                <c:pt idx="6">
                  <c:v>20.9602104183508</c:v>
                </c:pt>
                <c:pt idx="7">
                  <c:v>23.90689909840959</c:v>
                </c:pt>
                <c:pt idx="8">
                  <c:v>25.71150438746157</c:v>
                </c:pt>
                <c:pt idx="9">
                  <c:v>26.31919426697326</c:v>
                </c:pt>
                <c:pt idx="10">
                  <c:v>25.71150438746157</c:v>
                </c:pt>
                <c:pt idx="11">
                  <c:v>23.90689909840958</c:v>
                </c:pt>
                <c:pt idx="12">
                  <c:v>20.9602104183508</c:v>
                </c:pt>
                <c:pt idx="13">
                  <c:v>16.96097199173237</c:v>
                </c:pt>
                <c:pt idx="14">
                  <c:v>12.03069865443482</c:v>
                </c:pt>
                <c:pt idx="15">
                  <c:v>6.319194266973249</c:v>
                </c:pt>
                <c:pt idx="16">
                  <c:v>0.0</c:v>
                </c:pt>
                <c:pt idx="17">
                  <c:v>-6.734878626349535</c:v>
                </c:pt>
                <c:pt idx="18">
                  <c:v>-13.68080573302675</c:v>
                </c:pt>
              </c:numCache>
            </c:numRef>
          </c:val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Sheet1!$C$44:$U$44</c:f>
              <c:numCache>
                <c:formatCode>General</c:formatCode>
                <c:ptCount val="19"/>
                <c:pt idx="0">
                  <c:v>-6.945927106677209</c:v>
                </c:pt>
                <c:pt idx="1">
                  <c:v>-2.22044604925031E-15</c:v>
                </c:pt>
                <c:pt idx="2">
                  <c:v>6.734878626349542</c:v>
                </c:pt>
                <c:pt idx="3">
                  <c:v>13.05407289332278</c:v>
                </c:pt>
                <c:pt idx="4">
                  <c:v>18.76557728078437</c:v>
                </c:pt>
                <c:pt idx="5">
                  <c:v>23.69585061808191</c:v>
                </c:pt>
                <c:pt idx="6">
                  <c:v>27.69508904470034</c:v>
                </c:pt>
                <c:pt idx="7">
                  <c:v>30.64177772475912</c:v>
                </c:pt>
                <c:pt idx="8">
                  <c:v>32.44638301381111</c:v>
                </c:pt>
                <c:pt idx="9">
                  <c:v>33.05407289332279</c:v>
                </c:pt>
                <c:pt idx="10">
                  <c:v>32.44638301381111</c:v>
                </c:pt>
                <c:pt idx="11">
                  <c:v>30.64177772475912</c:v>
                </c:pt>
                <c:pt idx="12">
                  <c:v>27.69508904470033</c:v>
                </c:pt>
                <c:pt idx="13">
                  <c:v>23.69585061808191</c:v>
                </c:pt>
                <c:pt idx="14">
                  <c:v>18.76557728078436</c:v>
                </c:pt>
                <c:pt idx="15">
                  <c:v>13.05407289332278</c:v>
                </c:pt>
                <c:pt idx="16">
                  <c:v>6.734878626349535</c:v>
                </c:pt>
                <c:pt idx="17">
                  <c:v>0.0</c:v>
                </c:pt>
                <c:pt idx="18">
                  <c:v>-6.945927106677213</c:v>
                </c:pt>
              </c:numCache>
            </c:numRef>
          </c:val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Sheet1!$C$45:$U$45</c:f>
              <c:numCache>
                <c:formatCode>General</c:formatCode>
                <c:ptCount val="19"/>
                <c:pt idx="0">
                  <c:v>4.90059381963448E-15</c:v>
                </c:pt>
                <c:pt idx="1">
                  <c:v>6.945927106677211</c:v>
                </c:pt>
                <c:pt idx="2">
                  <c:v>13.68080573302676</c:v>
                </c:pt>
                <c:pt idx="3">
                  <c:v>2</c:v>
                </c:pt>
                <c:pt idx="4">
                  <c:v>25.71150438746158</c:v>
                </c:pt>
                <c:pt idx="5">
                  <c:v>30.64177772475912</c:v>
                </c:pt>
                <c:pt idx="6">
                  <c:v>34.64101615137755</c:v>
                </c:pt>
                <c:pt idx="7">
                  <c:v>37.58770483143634</c:v>
                </c:pt>
                <c:pt idx="8">
                  <c:v>39.39231012048831</c:v>
                </c:pt>
                <c:pt idx="9">
                  <c:v>40.0</c:v>
                </c:pt>
                <c:pt idx="10">
                  <c:v>39.39231012048831</c:v>
                </c:pt>
                <c:pt idx="11">
                  <c:v>37.58770483143633</c:v>
                </c:pt>
                <c:pt idx="12">
                  <c:v>34.64101615137754</c:v>
                </c:pt>
                <c:pt idx="13">
                  <c:v>30.64177772475912</c:v>
                </c:pt>
                <c:pt idx="14">
                  <c:v>25.71150438746157</c:v>
                </c:pt>
                <c:pt idx="15">
                  <c:v>2</c:v>
                </c:pt>
                <c:pt idx="16">
                  <c:v>13.68080573302675</c:v>
                </c:pt>
                <c:pt idx="17">
                  <c:v>6.945927106677213</c:v>
                </c:pt>
                <c:pt idx="18">
                  <c:v>0.0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29949552"/>
        <c:axId val="2129964352"/>
        <c:axId val="2129660192"/>
      </c:surface3DChart>
      <c:catAx>
        <c:axId val="2129949552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964352"/>
        <c:crosses val="autoZero"/>
        <c:auto val="1"/>
        <c:lblAlgn val="ctr"/>
        <c:lblOffset val="100"/>
        <c:noMultiLvlLbl val="0"/>
      </c:catAx>
      <c:valAx>
        <c:axId val="21299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949552"/>
        <c:crosses val="autoZero"/>
        <c:crossBetween val="midCat"/>
      </c:valAx>
      <c:serAx>
        <c:axId val="2129660192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96435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627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627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topLeftCell="C1" workbookViewId="0">
      <selection activeCell="C27" sqref="C27:U45"/>
    </sheetView>
  </sheetViews>
  <sheetFormatPr baseColWidth="10" defaultRowHeight="16" x14ac:dyDescent="0.2"/>
  <cols>
    <col min="9" max="9" width="14" customWidth="1"/>
  </cols>
  <sheetData>
    <row r="2" spans="1:21" x14ac:dyDescent="0.2">
      <c r="C2" t="s">
        <v>1</v>
      </c>
    </row>
    <row r="3" spans="1:21" x14ac:dyDescent="0.2">
      <c r="B3" t="s">
        <v>0</v>
      </c>
      <c r="C3">
        <v>0</v>
      </c>
      <c r="D3">
        <v>10</v>
      </c>
      <c r="E3">
        <v>20</v>
      </c>
      <c r="F3">
        <v>30</v>
      </c>
      <c r="G3">
        <v>40</v>
      </c>
      <c r="H3">
        <v>50</v>
      </c>
      <c r="I3">
        <v>60</v>
      </c>
      <c r="J3">
        <v>70</v>
      </c>
      <c r="K3">
        <v>80</v>
      </c>
      <c r="L3">
        <v>90</v>
      </c>
      <c r="M3">
        <v>100</v>
      </c>
      <c r="N3">
        <v>110</v>
      </c>
      <c r="O3">
        <v>120</v>
      </c>
      <c r="P3">
        <v>130</v>
      </c>
      <c r="Q3">
        <v>140</v>
      </c>
      <c r="R3">
        <v>150</v>
      </c>
      <c r="S3">
        <v>160</v>
      </c>
      <c r="T3">
        <v>170</v>
      </c>
      <c r="U3">
        <v>180</v>
      </c>
    </row>
    <row r="4" spans="1:21" x14ac:dyDescent="0.2">
      <c r="A4" t="s">
        <v>2</v>
      </c>
      <c r="B4">
        <v>0</v>
      </c>
      <c r="C4">
        <f>40*(COS(RADIANS(180-C$3))+COS(RADIANS(180-$B4)))</f>
        <v>-80</v>
      </c>
      <c r="D4">
        <f t="shared" ref="D4:U18" si="0">40*(COS(RADIANS(180-D$3))+COS(RADIANS(180-$B4)))</f>
        <v>-79.392310120488332</v>
      </c>
      <c r="E4">
        <f t="shared" si="0"/>
        <v>-77.587704831436341</v>
      </c>
      <c r="F4">
        <f t="shared" si="0"/>
        <v>-74.641016151377556</v>
      </c>
      <c r="G4">
        <f t="shared" si="0"/>
        <v>-70.641777724759123</v>
      </c>
      <c r="H4">
        <f t="shared" si="0"/>
        <v>-65.711504387461574</v>
      </c>
      <c r="I4">
        <f t="shared" si="0"/>
        <v>-59.999999999999993</v>
      </c>
      <c r="J4">
        <f t="shared" si="0"/>
        <v>-53.680805733026745</v>
      </c>
      <c r="K4">
        <f t="shared" si="0"/>
        <v>-46.94592710667721</v>
      </c>
      <c r="L4">
        <f t="shared" si="0"/>
        <v>-39.999999999999993</v>
      </c>
      <c r="M4">
        <f t="shared" si="0"/>
        <v>-33.054072893322783</v>
      </c>
      <c r="N4">
        <f t="shared" si="0"/>
        <v>-26.319194266973245</v>
      </c>
      <c r="O4">
        <f t="shared" si="0"/>
        <v>-19.999999999999996</v>
      </c>
      <c r="P4">
        <f t="shared" si="0"/>
        <v>-14.288495612538426</v>
      </c>
      <c r="Q4">
        <f t="shared" si="0"/>
        <v>-9.3582222752408804</v>
      </c>
      <c r="R4">
        <f t="shared" si="0"/>
        <v>-5.3589838486224517</v>
      </c>
      <c r="S4">
        <f t="shared" si="0"/>
        <v>-2.4122951685636629</v>
      </c>
      <c r="T4">
        <f t="shared" si="0"/>
        <v>-0.60768987951167919</v>
      </c>
      <c r="U4">
        <f t="shared" si="0"/>
        <v>0</v>
      </c>
    </row>
    <row r="5" spans="1:21" x14ac:dyDescent="0.2">
      <c r="B5">
        <v>10</v>
      </c>
      <c r="C5">
        <f t="shared" ref="C5:R22" si="1">40*(COS(RADIANS(180-C$3))+COS(RADIANS(180-$B5)))</f>
        <v>-79.392310120488332</v>
      </c>
      <c r="D5">
        <f t="shared" si="0"/>
        <v>-78.784620240976636</v>
      </c>
      <c r="E5">
        <f t="shared" si="0"/>
        <v>-76.980014951924659</v>
      </c>
      <c r="F5">
        <f t="shared" si="0"/>
        <v>-74.033326271865874</v>
      </c>
      <c r="G5">
        <f t="shared" si="0"/>
        <v>-70.034087845247441</v>
      </c>
      <c r="H5">
        <f t="shared" si="0"/>
        <v>-65.103814507949892</v>
      </c>
      <c r="I5">
        <f t="shared" si="0"/>
        <v>-59.392310120488304</v>
      </c>
      <c r="J5">
        <f t="shared" si="0"/>
        <v>-53.07311585351507</v>
      </c>
      <c r="K5">
        <f t="shared" si="0"/>
        <v>-46.338237227165529</v>
      </c>
      <c r="L5">
        <f t="shared" si="0"/>
        <v>-39.392310120488318</v>
      </c>
      <c r="M5">
        <f t="shared" si="0"/>
        <v>-32.446383013811101</v>
      </c>
      <c r="N5">
        <f t="shared" si="0"/>
        <v>-25.71150438746157</v>
      </c>
      <c r="O5">
        <f t="shared" si="0"/>
        <v>-19.392310120488318</v>
      </c>
      <c r="P5">
        <f t="shared" si="0"/>
        <v>-13.680805733026746</v>
      </c>
      <c r="Q5">
        <f t="shared" si="0"/>
        <v>-8.7505323957292003</v>
      </c>
      <c r="R5">
        <f t="shared" si="0"/>
        <v>-4.7512939691107725</v>
      </c>
      <c r="S5">
        <f t="shared" si="0"/>
        <v>-1.8046052890519837</v>
      </c>
      <c r="T5">
        <f t="shared" si="0"/>
        <v>0</v>
      </c>
      <c r="U5">
        <f t="shared" si="0"/>
        <v>0.60768987951167919</v>
      </c>
    </row>
    <row r="6" spans="1:21" x14ac:dyDescent="0.2">
      <c r="B6">
        <v>20</v>
      </c>
      <c r="C6">
        <f t="shared" si="1"/>
        <v>-77.587704831436341</v>
      </c>
      <c r="D6">
        <f t="shared" si="0"/>
        <v>-76.980014951924659</v>
      </c>
      <c r="E6">
        <f t="shared" si="0"/>
        <v>-75.175409662872667</v>
      </c>
      <c r="F6">
        <f t="shared" si="0"/>
        <v>-72.228720982813883</v>
      </c>
      <c r="G6">
        <f t="shared" si="0"/>
        <v>-68.22948255619545</v>
      </c>
      <c r="H6">
        <f t="shared" si="0"/>
        <v>-63.299209218897907</v>
      </c>
      <c r="I6">
        <f t="shared" si="0"/>
        <v>-57.587704831436319</v>
      </c>
      <c r="J6">
        <f t="shared" si="0"/>
        <v>-51.268510564463085</v>
      </c>
      <c r="K6">
        <f t="shared" si="0"/>
        <v>-44.533631938113544</v>
      </c>
      <c r="L6">
        <f t="shared" si="0"/>
        <v>-37.587704831436326</v>
      </c>
      <c r="M6">
        <f t="shared" si="0"/>
        <v>-30.641777724759116</v>
      </c>
      <c r="N6">
        <f t="shared" si="0"/>
        <v>-23.906899098409582</v>
      </c>
      <c r="O6">
        <f t="shared" si="0"/>
        <v>-17.587704831436326</v>
      </c>
      <c r="P6">
        <f t="shared" si="0"/>
        <v>-11.876200443974758</v>
      </c>
      <c r="Q6">
        <f t="shared" si="0"/>
        <v>-6.9459271066772121</v>
      </c>
      <c r="R6">
        <f t="shared" si="0"/>
        <v>-2.9466886800587844</v>
      </c>
      <c r="S6">
        <f t="shared" si="0"/>
        <v>4.4408920985006262E-15</v>
      </c>
      <c r="T6">
        <f t="shared" si="0"/>
        <v>1.8046052890519881</v>
      </c>
      <c r="U6">
        <f t="shared" si="0"/>
        <v>2.4122951685636673</v>
      </c>
    </row>
    <row r="7" spans="1:21" x14ac:dyDescent="0.2">
      <c r="B7">
        <v>30</v>
      </c>
      <c r="C7">
        <f t="shared" si="1"/>
        <v>-74.641016151377556</v>
      </c>
      <c r="D7">
        <f t="shared" si="0"/>
        <v>-74.033326271865874</v>
      </c>
      <c r="E7">
        <f t="shared" si="0"/>
        <v>-72.228720982813883</v>
      </c>
      <c r="F7">
        <f t="shared" si="0"/>
        <v>-69.282032302755098</v>
      </c>
      <c r="G7">
        <f t="shared" si="0"/>
        <v>-65.282793876136665</v>
      </c>
      <c r="H7">
        <f t="shared" si="0"/>
        <v>-60.352520538839123</v>
      </c>
      <c r="I7">
        <f t="shared" si="0"/>
        <v>-54.641016151377535</v>
      </c>
      <c r="J7">
        <f t="shared" si="0"/>
        <v>-48.321821884404301</v>
      </c>
      <c r="K7">
        <f t="shared" si="0"/>
        <v>-41.58694325805476</v>
      </c>
      <c r="L7">
        <f t="shared" si="0"/>
        <v>-34.641016151377542</v>
      </c>
      <c r="M7">
        <f t="shared" si="0"/>
        <v>-27.695089044700332</v>
      </c>
      <c r="N7">
        <f t="shared" si="0"/>
        <v>-20.960210418350798</v>
      </c>
      <c r="O7">
        <f t="shared" si="0"/>
        <v>-14.641016151377544</v>
      </c>
      <c r="P7">
        <f t="shared" si="0"/>
        <v>-8.9295117639159738</v>
      </c>
      <c r="Q7">
        <f t="shared" si="0"/>
        <v>-3.9992384266184278</v>
      </c>
      <c r="R7">
        <f t="shared" si="0"/>
        <v>0</v>
      </c>
      <c r="S7">
        <f t="shared" si="0"/>
        <v>2.9466886800587888</v>
      </c>
      <c r="T7">
        <f t="shared" si="0"/>
        <v>4.7512939691107725</v>
      </c>
      <c r="U7">
        <f t="shared" si="0"/>
        <v>5.3589838486224517</v>
      </c>
    </row>
    <row r="8" spans="1:21" x14ac:dyDescent="0.2">
      <c r="B8">
        <v>40</v>
      </c>
      <c r="C8">
        <f t="shared" si="1"/>
        <v>-70.641777724759123</v>
      </c>
      <c r="D8">
        <f t="shared" si="0"/>
        <v>-70.034087845247441</v>
      </c>
      <c r="E8">
        <f t="shared" si="0"/>
        <v>-68.22948255619545</v>
      </c>
      <c r="F8">
        <f t="shared" si="0"/>
        <v>-65.282793876136665</v>
      </c>
      <c r="G8">
        <f t="shared" si="0"/>
        <v>-61.283555449518232</v>
      </c>
      <c r="H8">
        <f t="shared" si="0"/>
        <v>-56.353282112220683</v>
      </c>
      <c r="I8">
        <f t="shared" si="0"/>
        <v>-50.641777724759109</v>
      </c>
      <c r="J8">
        <f t="shared" si="0"/>
        <v>-44.322583457785861</v>
      </c>
      <c r="K8">
        <f t="shared" si="0"/>
        <v>-37.587704831436326</v>
      </c>
      <c r="L8">
        <f t="shared" si="0"/>
        <v>-30.641777724759113</v>
      </c>
      <c r="M8">
        <f t="shared" si="0"/>
        <v>-23.695850618081899</v>
      </c>
      <c r="N8">
        <f t="shared" si="0"/>
        <v>-16.960971991732364</v>
      </c>
      <c r="O8">
        <f t="shared" si="0"/>
        <v>-10.641777724759113</v>
      </c>
      <c r="P8">
        <f t="shared" si="0"/>
        <v>-4.9302733372975416</v>
      </c>
      <c r="Q8">
        <f t="shared" si="0"/>
        <v>4.4408920985006262E-15</v>
      </c>
      <c r="R8">
        <f t="shared" si="0"/>
        <v>3.9992384266184322</v>
      </c>
      <c r="S8">
        <f t="shared" si="0"/>
        <v>6.945927106677221</v>
      </c>
      <c r="T8">
        <f t="shared" si="0"/>
        <v>8.7505323957292056</v>
      </c>
      <c r="U8">
        <f t="shared" si="0"/>
        <v>9.3582222752408839</v>
      </c>
    </row>
    <row r="9" spans="1:21" x14ac:dyDescent="0.2">
      <c r="B9">
        <v>50</v>
      </c>
      <c r="C9">
        <f t="shared" si="1"/>
        <v>-65.711504387461574</v>
      </c>
      <c r="D9">
        <f t="shared" si="0"/>
        <v>-65.103814507949892</v>
      </c>
      <c r="E9">
        <f t="shared" si="0"/>
        <v>-63.299209218897907</v>
      </c>
      <c r="F9">
        <f t="shared" si="0"/>
        <v>-60.352520538839123</v>
      </c>
      <c r="G9">
        <f t="shared" si="0"/>
        <v>-56.353282112220683</v>
      </c>
      <c r="H9">
        <f t="shared" si="0"/>
        <v>-51.423008774923147</v>
      </c>
      <c r="I9">
        <f t="shared" si="0"/>
        <v>-45.711504387461574</v>
      </c>
      <c r="J9">
        <f t="shared" si="0"/>
        <v>-39.392310120488325</v>
      </c>
      <c r="K9">
        <f t="shared" si="0"/>
        <v>-32.657431494138784</v>
      </c>
      <c r="L9">
        <f t="shared" si="0"/>
        <v>-25.71150438746157</v>
      </c>
      <c r="M9">
        <f t="shared" si="0"/>
        <v>-18.765577280784356</v>
      </c>
      <c r="N9">
        <f t="shared" si="0"/>
        <v>-12.030698654434822</v>
      </c>
      <c r="O9">
        <f t="shared" si="0"/>
        <v>-5.7115043874615701</v>
      </c>
      <c r="P9">
        <f t="shared" si="0"/>
        <v>0</v>
      </c>
      <c r="Q9">
        <f t="shared" si="0"/>
        <v>4.930273337297546</v>
      </c>
      <c r="R9">
        <f t="shared" si="0"/>
        <v>8.9295117639159738</v>
      </c>
      <c r="S9">
        <f t="shared" si="0"/>
        <v>11.876200443974763</v>
      </c>
      <c r="T9">
        <f t="shared" si="0"/>
        <v>13.680805733026746</v>
      </c>
      <c r="U9">
        <f t="shared" si="0"/>
        <v>14.288495612538426</v>
      </c>
    </row>
    <row r="10" spans="1:21" x14ac:dyDescent="0.2">
      <c r="B10">
        <v>60</v>
      </c>
      <c r="C10">
        <f t="shared" si="1"/>
        <v>-59.999999999999993</v>
      </c>
      <c r="D10">
        <f t="shared" si="0"/>
        <v>-59.392310120488304</v>
      </c>
      <c r="E10">
        <f t="shared" si="0"/>
        <v>-57.587704831436319</v>
      </c>
      <c r="F10">
        <f t="shared" si="0"/>
        <v>-54.641016151377535</v>
      </c>
      <c r="G10">
        <f t="shared" si="0"/>
        <v>-50.641777724759109</v>
      </c>
      <c r="H10">
        <f t="shared" si="0"/>
        <v>-45.711504387461574</v>
      </c>
      <c r="I10">
        <f t="shared" si="0"/>
        <v>-39.999999999999986</v>
      </c>
      <c r="J10">
        <f t="shared" si="0"/>
        <v>-33.680805733026737</v>
      </c>
      <c r="K10">
        <f t="shared" si="0"/>
        <v>-26.945927106677203</v>
      </c>
      <c r="L10">
        <f t="shared" si="0"/>
        <v>-19.999999999999989</v>
      </c>
      <c r="M10">
        <f t="shared" si="0"/>
        <v>-13.054072893322775</v>
      </c>
      <c r="N10">
        <f t="shared" si="0"/>
        <v>-6.3191942669732377</v>
      </c>
      <c r="O10">
        <f t="shared" si="0"/>
        <v>1.3322676295501878E-14</v>
      </c>
      <c r="P10">
        <f t="shared" si="0"/>
        <v>5.7115043874615834</v>
      </c>
      <c r="Q10">
        <f t="shared" si="0"/>
        <v>10.64177772475913</v>
      </c>
      <c r="R10">
        <f t="shared" si="0"/>
        <v>14.641016151377556</v>
      </c>
      <c r="S10">
        <f t="shared" si="0"/>
        <v>17.587704831436348</v>
      </c>
      <c r="T10">
        <f t="shared" si="0"/>
        <v>19.392310120488329</v>
      </c>
      <c r="U10">
        <f t="shared" si="0"/>
        <v>20.000000000000007</v>
      </c>
    </row>
    <row r="11" spans="1:21" x14ac:dyDescent="0.2">
      <c r="B11">
        <v>70</v>
      </c>
      <c r="C11">
        <f t="shared" si="1"/>
        <v>-53.680805733026745</v>
      </c>
      <c r="D11">
        <f t="shared" si="0"/>
        <v>-53.07311585351507</v>
      </c>
      <c r="E11">
        <f t="shared" si="0"/>
        <v>-51.268510564463085</v>
      </c>
      <c r="F11">
        <f t="shared" si="0"/>
        <v>-48.321821884404301</v>
      </c>
      <c r="G11">
        <f t="shared" si="0"/>
        <v>-44.322583457785861</v>
      </c>
      <c r="H11">
        <f t="shared" si="0"/>
        <v>-39.392310120488325</v>
      </c>
      <c r="I11">
        <f t="shared" si="0"/>
        <v>-33.680805733026737</v>
      </c>
      <c r="J11">
        <f t="shared" si="0"/>
        <v>-27.361611466053496</v>
      </c>
      <c r="K11">
        <f t="shared" si="0"/>
        <v>-20.626732839703958</v>
      </c>
      <c r="L11">
        <f t="shared" si="0"/>
        <v>-13.680805733026746</v>
      </c>
      <c r="M11">
        <f t="shared" si="0"/>
        <v>-6.7348786263495324</v>
      </c>
      <c r="N11">
        <f t="shared" si="0"/>
        <v>4.4408920985006262E-15</v>
      </c>
      <c r="O11">
        <f t="shared" si="0"/>
        <v>6.3191942669732555</v>
      </c>
      <c r="P11">
        <f t="shared" si="0"/>
        <v>12.030698654434826</v>
      </c>
      <c r="Q11">
        <f t="shared" si="0"/>
        <v>16.960971991732372</v>
      </c>
      <c r="R11">
        <f t="shared" si="0"/>
        <v>20.960210418350798</v>
      </c>
      <c r="S11">
        <f t="shared" si="0"/>
        <v>23.906899098409589</v>
      </c>
      <c r="T11">
        <f t="shared" si="0"/>
        <v>25.71150438746157</v>
      </c>
      <c r="U11">
        <f t="shared" si="0"/>
        <v>26.319194266973255</v>
      </c>
    </row>
    <row r="12" spans="1:21" x14ac:dyDescent="0.2">
      <c r="B12">
        <v>80</v>
      </c>
      <c r="C12">
        <f t="shared" si="1"/>
        <v>-46.94592710667721</v>
      </c>
      <c r="D12">
        <f t="shared" si="0"/>
        <v>-46.338237227165529</v>
      </c>
      <c r="E12">
        <f t="shared" si="0"/>
        <v>-44.533631938113544</v>
      </c>
      <c r="F12">
        <f t="shared" si="0"/>
        <v>-41.58694325805476</v>
      </c>
      <c r="G12">
        <f t="shared" si="0"/>
        <v>-37.587704831436326</v>
      </c>
      <c r="H12">
        <f t="shared" si="0"/>
        <v>-32.657431494138784</v>
      </c>
      <c r="I12">
        <f t="shared" si="0"/>
        <v>-26.945927106677203</v>
      </c>
      <c r="J12">
        <f t="shared" si="0"/>
        <v>-20.626732839703958</v>
      </c>
      <c r="K12">
        <f t="shared" si="0"/>
        <v>-13.891854213354424</v>
      </c>
      <c r="L12">
        <f t="shared" si="0"/>
        <v>-6.9459271066772104</v>
      </c>
      <c r="M12">
        <f t="shared" si="0"/>
        <v>4.4408920985006262E-15</v>
      </c>
      <c r="N12">
        <f t="shared" si="0"/>
        <v>6.7348786263495413</v>
      </c>
      <c r="O12">
        <f t="shared" si="0"/>
        <v>13.054072893322793</v>
      </c>
      <c r="P12">
        <f t="shared" si="0"/>
        <v>18.765577280784363</v>
      </c>
      <c r="Q12">
        <f t="shared" si="0"/>
        <v>23.695850618081909</v>
      </c>
      <c r="R12">
        <f t="shared" si="0"/>
        <v>27.695089044700335</v>
      </c>
      <c r="S12">
        <f t="shared" si="0"/>
        <v>30.641777724759123</v>
      </c>
      <c r="T12">
        <f t="shared" si="0"/>
        <v>32.446383013811108</v>
      </c>
      <c r="U12">
        <f t="shared" si="0"/>
        <v>33.05407289332279</v>
      </c>
    </row>
    <row r="13" spans="1:21" x14ac:dyDescent="0.2">
      <c r="B13">
        <v>90</v>
      </c>
      <c r="C13">
        <f t="shared" si="1"/>
        <v>-39.999999999999993</v>
      </c>
      <c r="D13">
        <f t="shared" si="0"/>
        <v>-39.392310120488318</v>
      </c>
      <c r="E13">
        <f t="shared" si="0"/>
        <v>-37.587704831436326</v>
      </c>
      <c r="F13">
        <f t="shared" si="0"/>
        <v>-34.641016151377542</v>
      </c>
      <c r="G13">
        <f t="shared" si="0"/>
        <v>-30.641777724759113</v>
      </c>
      <c r="H13">
        <f t="shared" si="0"/>
        <v>-25.71150438746157</v>
      </c>
      <c r="I13">
        <f t="shared" si="0"/>
        <v>-19.999999999999989</v>
      </c>
      <c r="J13">
        <f t="shared" si="0"/>
        <v>-13.680805733026746</v>
      </c>
      <c r="K13">
        <f t="shared" si="0"/>
        <v>-6.9459271066772104</v>
      </c>
      <c r="L13">
        <f t="shared" si="0"/>
        <v>4.90059381963448E-15</v>
      </c>
      <c r="M13">
        <f t="shared" si="0"/>
        <v>6.9459271066772192</v>
      </c>
      <c r="N13">
        <f t="shared" si="0"/>
        <v>13.680805733026755</v>
      </c>
      <c r="O13">
        <f t="shared" si="0"/>
        <v>20.000000000000007</v>
      </c>
      <c r="P13">
        <f t="shared" si="0"/>
        <v>25.711504387461581</v>
      </c>
      <c r="Q13">
        <f t="shared" si="0"/>
        <v>30.641777724759123</v>
      </c>
      <c r="R13">
        <f t="shared" si="0"/>
        <v>34.641016151377556</v>
      </c>
      <c r="S13">
        <f t="shared" si="0"/>
        <v>37.587704831436341</v>
      </c>
      <c r="T13">
        <f t="shared" si="0"/>
        <v>39.392310120488325</v>
      </c>
      <c r="U13">
        <f t="shared" si="0"/>
        <v>40</v>
      </c>
    </row>
    <row r="14" spans="1:21" x14ac:dyDescent="0.2">
      <c r="B14">
        <v>100</v>
      </c>
      <c r="C14">
        <f t="shared" si="1"/>
        <v>-33.054072893322783</v>
      </c>
      <c r="D14">
        <f t="shared" si="0"/>
        <v>-32.446383013811101</v>
      </c>
      <c r="E14">
        <f t="shared" si="0"/>
        <v>-30.641777724759116</v>
      </c>
      <c r="F14">
        <f t="shared" si="0"/>
        <v>-27.695089044700332</v>
      </c>
      <c r="G14">
        <f t="shared" si="0"/>
        <v>-23.695850618081899</v>
      </c>
      <c r="H14">
        <f t="shared" si="0"/>
        <v>-18.765577280784356</v>
      </c>
      <c r="I14">
        <f t="shared" si="0"/>
        <v>-13.054072893322775</v>
      </c>
      <c r="J14">
        <f t="shared" si="0"/>
        <v>-6.7348786263495324</v>
      </c>
      <c r="K14">
        <f t="shared" si="0"/>
        <v>4.4408920985006262E-15</v>
      </c>
      <c r="L14">
        <f t="shared" si="0"/>
        <v>6.9459271066772192</v>
      </c>
      <c r="M14">
        <f t="shared" si="0"/>
        <v>13.891854213354433</v>
      </c>
      <c r="N14">
        <f t="shared" si="0"/>
        <v>20.626732839703969</v>
      </c>
      <c r="O14">
        <f t="shared" si="0"/>
        <v>26.945927106677221</v>
      </c>
      <c r="P14">
        <f t="shared" si="0"/>
        <v>32.657431494138791</v>
      </c>
      <c r="Q14">
        <f t="shared" si="0"/>
        <v>37.587704831436341</v>
      </c>
      <c r="R14">
        <f t="shared" si="0"/>
        <v>41.586943258054767</v>
      </c>
      <c r="S14">
        <f t="shared" si="0"/>
        <v>44.533631938113558</v>
      </c>
      <c r="T14">
        <f t="shared" si="0"/>
        <v>46.338237227165536</v>
      </c>
      <c r="U14">
        <f t="shared" si="0"/>
        <v>46.945927106677217</v>
      </c>
    </row>
    <row r="15" spans="1:21" x14ac:dyDescent="0.2">
      <c r="B15">
        <v>110</v>
      </c>
      <c r="C15">
        <f t="shared" si="1"/>
        <v>-26.319194266973245</v>
      </c>
      <c r="D15">
        <f t="shared" si="0"/>
        <v>-25.71150438746157</v>
      </c>
      <c r="E15">
        <f t="shared" si="0"/>
        <v>-23.906899098409582</v>
      </c>
      <c r="F15">
        <f t="shared" si="0"/>
        <v>-20.960210418350798</v>
      </c>
      <c r="G15">
        <f t="shared" si="0"/>
        <v>-16.960971991732364</v>
      </c>
      <c r="H15">
        <f t="shared" si="0"/>
        <v>-12.030698654434822</v>
      </c>
      <c r="I15">
        <f t="shared" si="0"/>
        <v>-6.3191942669732377</v>
      </c>
      <c r="J15">
        <f t="shared" si="0"/>
        <v>4.4408920985006262E-15</v>
      </c>
      <c r="K15">
        <f t="shared" si="0"/>
        <v>6.7348786263495413</v>
      </c>
      <c r="L15">
        <f t="shared" si="0"/>
        <v>13.680805733026755</v>
      </c>
      <c r="M15">
        <f t="shared" si="0"/>
        <v>20.626732839703969</v>
      </c>
      <c r="N15">
        <f t="shared" si="0"/>
        <v>27.361611466053507</v>
      </c>
      <c r="O15">
        <f t="shared" si="0"/>
        <v>33.680805733026759</v>
      </c>
      <c r="P15">
        <f t="shared" si="0"/>
        <v>39.392310120488325</v>
      </c>
      <c r="Q15">
        <f t="shared" si="0"/>
        <v>44.322583457785868</v>
      </c>
      <c r="R15">
        <f t="shared" si="0"/>
        <v>48.321821884404301</v>
      </c>
      <c r="S15">
        <f t="shared" si="0"/>
        <v>51.268510564463092</v>
      </c>
      <c r="T15">
        <f t="shared" si="0"/>
        <v>53.07311585351507</v>
      </c>
      <c r="U15">
        <f t="shared" si="0"/>
        <v>53.680805733026759</v>
      </c>
    </row>
    <row r="16" spans="1:21" x14ac:dyDescent="0.2">
      <c r="B16">
        <v>120</v>
      </c>
      <c r="C16">
        <f t="shared" si="1"/>
        <v>-19.999999999999996</v>
      </c>
      <c r="D16">
        <f t="shared" si="0"/>
        <v>-19.392310120488318</v>
      </c>
      <c r="E16">
        <f t="shared" si="0"/>
        <v>-17.587704831436326</v>
      </c>
      <c r="F16">
        <f t="shared" si="0"/>
        <v>-14.641016151377544</v>
      </c>
      <c r="G16">
        <f t="shared" si="0"/>
        <v>-10.641777724759113</v>
      </c>
      <c r="H16">
        <f t="shared" si="0"/>
        <v>-5.7115043874615701</v>
      </c>
      <c r="I16">
        <f t="shared" si="0"/>
        <v>1.3322676295501878E-14</v>
      </c>
      <c r="J16">
        <f t="shared" si="0"/>
        <v>6.3191942669732555</v>
      </c>
      <c r="K16">
        <f t="shared" si="0"/>
        <v>13.054072893322793</v>
      </c>
      <c r="L16">
        <f t="shared" si="0"/>
        <v>20.000000000000007</v>
      </c>
      <c r="M16">
        <f t="shared" si="0"/>
        <v>26.945927106677221</v>
      </c>
      <c r="N16">
        <f t="shared" si="0"/>
        <v>33.680805733026759</v>
      </c>
      <c r="O16">
        <f t="shared" si="0"/>
        <v>40.000000000000007</v>
      </c>
      <c r="P16">
        <f t="shared" si="0"/>
        <v>45.711504387461581</v>
      </c>
      <c r="Q16">
        <f t="shared" si="0"/>
        <v>50.641777724759123</v>
      </c>
      <c r="R16">
        <f t="shared" si="0"/>
        <v>54.641016151377556</v>
      </c>
      <c r="S16">
        <f t="shared" si="0"/>
        <v>57.587704831436341</v>
      </c>
      <c r="T16">
        <f t="shared" si="0"/>
        <v>59.392310120488325</v>
      </c>
      <c r="U16">
        <f t="shared" si="0"/>
        <v>60</v>
      </c>
    </row>
    <row r="17" spans="1:21" x14ac:dyDescent="0.2">
      <c r="B17">
        <v>130</v>
      </c>
      <c r="C17">
        <f t="shared" si="1"/>
        <v>-14.288495612538426</v>
      </c>
      <c r="D17">
        <f t="shared" si="0"/>
        <v>-13.680805733026746</v>
      </c>
      <c r="E17">
        <f t="shared" si="0"/>
        <v>-11.876200443974758</v>
      </c>
      <c r="F17">
        <f t="shared" si="0"/>
        <v>-8.9295117639159738</v>
      </c>
      <c r="G17">
        <f t="shared" si="0"/>
        <v>-4.9302733372975416</v>
      </c>
      <c r="H17">
        <f t="shared" si="0"/>
        <v>0</v>
      </c>
      <c r="I17">
        <f t="shared" si="0"/>
        <v>5.7115043874615834</v>
      </c>
      <c r="J17">
        <f t="shared" si="0"/>
        <v>12.030698654434826</v>
      </c>
      <c r="K17">
        <f t="shared" si="0"/>
        <v>18.765577280784363</v>
      </c>
      <c r="L17">
        <f t="shared" si="0"/>
        <v>25.711504387461581</v>
      </c>
      <c r="M17">
        <f t="shared" si="0"/>
        <v>32.657431494138791</v>
      </c>
      <c r="N17">
        <f t="shared" si="0"/>
        <v>39.392310120488325</v>
      </c>
      <c r="O17">
        <f t="shared" si="0"/>
        <v>45.711504387461581</v>
      </c>
      <c r="P17">
        <f t="shared" si="0"/>
        <v>51.423008774923147</v>
      </c>
      <c r="Q17">
        <f t="shared" si="0"/>
        <v>56.353282112220697</v>
      </c>
      <c r="R17">
        <f t="shared" si="0"/>
        <v>60.352520538839123</v>
      </c>
      <c r="S17">
        <f t="shared" si="0"/>
        <v>63.299209218897907</v>
      </c>
      <c r="T17">
        <f t="shared" si="0"/>
        <v>65.103814507949892</v>
      </c>
      <c r="U17">
        <f t="shared" si="0"/>
        <v>65.711504387461574</v>
      </c>
    </row>
    <row r="18" spans="1:21" x14ac:dyDescent="0.2">
      <c r="B18">
        <v>140</v>
      </c>
      <c r="C18">
        <f t="shared" si="1"/>
        <v>-9.3582222752408804</v>
      </c>
      <c r="D18">
        <f t="shared" si="0"/>
        <v>-8.7505323957292003</v>
      </c>
      <c r="E18">
        <f t="shared" si="0"/>
        <v>-6.9459271066772121</v>
      </c>
      <c r="F18">
        <f t="shared" si="0"/>
        <v>-3.9992384266184278</v>
      </c>
      <c r="G18">
        <f t="shared" ref="G18:U22" si="2">40*(COS(RADIANS(180-G$3))+COS(RADIANS(180-$B18)))</f>
        <v>4.4408920985006262E-15</v>
      </c>
      <c r="H18">
        <f t="shared" si="2"/>
        <v>4.930273337297546</v>
      </c>
      <c r="I18">
        <f t="shared" si="2"/>
        <v>10.64177772475913</v>
      </c>
      <c r="J18">
        <f t="shared" si="2"/>
        <v>16.960971991732372</v>
      </c>
      <c r="K18">
        <f t="shared" si="2"/>
        <v>23.695850618081909</v>
      </c>
      <c r="L18">
        <f t="shared" si="2"/>
        <v>30.641777724759123</v>
      </c>
      <c r="M18">
        <f t="shared" si="2"/>
        <v>37.587704831436341</v>
      </c>
      <c r="N18">
        <f t="shared" si="2"/>
        <v>44.322583457785868</v>
      </c>
      <c r="O18">
        <f t="shared" si="2"/>
        <v>50.641777724759123</v>
      </c>
      <c r="P18">
        <f t="shared" si="2"/>
        <v>56.353282112220697</v>
      </c>
      <c r="Q18">
        <f t="shared" si="2"/>
        <v>61.283555449518239</v>
      </c>
      <c r="R18">
        <f t="shared" si="2"/>
        <v>65.282793876136665</v>
      </c>
      <c r="S18">
        <f t="shared" si="2"/>
        <v>68.22948255619545</v>
      </c>
      <c r="T18">
        <f t="shared" si="2"/>
        <v>70.034087845247441</v>
      </c>
      <c r="U18">
        <f t="shared" si="2"/>
        <v>70.641777724759123</v>
      </c>
    </row>
    <row r="19" spans="1:21" x14ac:dyDescent="0.2">
      <c r="B19">
        <v>150</v>
      </c>
      <c r="C19">
        <f t="shared" si="1"/>
        <v>-5.3589838486224517</v>
      </c>
      <c r="D19">
        <f t="shared" si="1"/>
        <v>-4.7512939691107725</v>
      </c>
      <c r="E19">
        <f t="shared" si="1"/>
        <v>-2.9466886800587844</v>
      </c>
      <c r="F19">
        <f t="shared" si="1"/>
        <v>0</v>
      </c>
      <c r="G19">
        <f t="shared" si="1"/>
        <v>3.9992384266184322</v>
      </c>
      <c r="H19">
        <f t="shared" si="1"/>
        <v>8.9295117639159738</v>
      </c>
      <c r="I19">
        <f t="shared" si="1"/>
        <v>14.641016151377556</v>
      </c>
      <c r="J19">
        <f t="shared" si="1"/>
        <v>20.960210418350798</v>
      </c>
      <c r="K19">
        <f t="shared" si="1"/>
        <v>27.695089044700335</v>
      </c>
      <c r="L19">
        <f t="shared" si="1"/>
        <v>34.641016151377556</v>
      </c>
      <c r="M19">
        <f t="shared" si="1"/>
        <v>41.586943258054767</v>
      </c>
      <c r="N19">
        <f t="shared" si="1"/>
        <v>48.321821884404301</v>
      </c>
      <c r="O19">
        <f t="shared" si="1"/>
        <v>54.641016151377556</v>
      </c>
      <c r="P19">
        <f t="shared" si="1"/>
        <v>60.352520538839123</v>
      </c>
      <c r="Q19">
        <f t="shared" si="1"/>
        <v>65.282793876136665</v>
      </c>
      <c r="R19">
        <f t="shared" si="1"/>
        <v>69.282032302755098</v>
      </c>
      <c r="S19">
        <f t="shared" si="2"/>
        <v>72.228720982813883</v>
      </c>
      <c r="T19">
        <f t="shared" si="2"/>
        <v>74.033326271865874</v>
      </c>
      <c r="U19">
        <f t="shared" si="2"/>
        <v>74.641016151377556</v>
      </c>
    </row>
    <row r="20" spans="1:21" x14ac:dyDescent="0.2">
      <c r="B20">
        <v>160</v>
      </c>
      <c r="C20">
        <f t="shared" si="1"/>
        <v>-2.4122951685636629</v>
      </c>
      <c r="D20">
        <f t="shared" si="1"/>
        <v>-1.8046052890519837</v>
      </c>
      <c r="E20">
        <f t="shared" si="1"/>
        <v>4.4408920985006262E-15</v>
      </c>
      <c r="F20">
        <f t="shared" si="1"/>
        <v>2.9466886800587888</v>
      </c>
      <c r="G20">
        <f t="shared" si="1"/>
        <v>6.945927106677221</v>
      </c>
      <c r="H20">
        <f t="shared" si="1"/>
        <v>11.876200443974763</v>
      </c>
      <c r="I20">
        <f t="shared" si="1"/>
        <v>17.587704831436348</v>
      </c>
      <c r="J20">
        <f t="shared" si="1"/>
        <v>23.906899098409589</v>
      </c>
      <c r="K20">
        <f t="shared" si="1"/>
        <v>30.641777724759123</v>
      </c>
      <c r="L20">
        <f t="shared" si="1"/>
        <v>37.587704831436341</v>
      </c>
      <c r="M20">
        <f t="shared" si="1"/>
        <v>44.533631938113558</v>
      </c>
      <c r="N20">
        <f t="shared" si="1"/>
        <v>51.268510564463092</v>
      </c>
      <c r="O20">
        <f t="shared" si="1"/>
        <v>57.587704831436341</v>
      </c>
      <c r="P20">
        <f t="shared" si="1"/>
        <v>63.299209218897907</v>
      </c>
      <c r="Q20">
        <f t="shared" si="1"/>
        <v>68.22948255619545</v>
      </c>
      <c r="R20">
        <f t="shared" si="1"/>
        <v>72.228720982813883</v>
      </c>
      <c r="S20">
        <f t="shared" si="2"/>
        <v>75.175409662872681</v>
      </c>
      <c r="T20">
        <f t="shared" si="2"/>
        <v>76.980014951924659</v>
      </c>
      <c r="U20">
        <f t="shared" si="2"/>
        <v>77.587704831436341</v>
      </c>
    </row>
    <row r="21" spans="1:21" x14ac:dyDescent="0.2">
      <c r="B21">
        <v>170</v>
      </c>
      <c r="C21">
        <f t="shared" si="1"/>
        <v>-0.60768987951167919</v>
      </c>
      <c r="D21">
        <f t="shared" si="1"/>
        <v>0</v>
      </c>
      <c r="E21">
        <f t="shared" si="1"/>
        <v>1.8046052890519881</v>
      </c>
      <c r="F21">
        <f t="shared" si="1"/>
        <v>4.7512939691107725</v>
      </c>
      <c r="G21">
        <f t="shared" si="1"/>
        <v>8.7505323957292056</v>
      </c>
      <c r="H21">
        <f t="shared" si="1"/>
        <v>13.680805733026746</v>
      </c>
      <c r="I21">
        <f t="shared" si="1"/>
        <v>19.392310120488329</v>
      </c>
      <c r="J21">
        <f t="shared" si="1"/>
        <v>25.71150438746157</v>
      </c>
      <c r="K21">
        <f t="shared" si="1"/>
        <v>32.446383013811108</v>
      </c>
      <c r="L21">
        <f t="shared" si="1"/>
        <v>39.392310120488325</v>
      </c>
      <c r="M21">
        <f t="shared" si="1"/>
        <v>46.338237227165536</v>
      </c>
      <c r="N21">
        <f t="shared" si="1"/>
        <v>53.07311585351507</v>
      </c>
      <c r="O21">
        <f t="shared" si="1"/>
        <v>59.392310120488325</v>
      </c>
      <c r="P21">
        <f t="shared" si="1"/>
        <v>65.103814507949892</v>
      </c>
      <c r="Q21">
        <f t="shared" si="1"/>
        <v>70.034087845247441</v>
      </c>
      <c r="R21">
        <f t="shared" si="1"/>
        <v>74.033326271865874</v>
      </c>
      <c r="S21">
        <f t="shared" si="2"/>
        <v>76.980014951924659</v>
      </c>
      <c r="T21">
        <f t="shared" si="2"/>
        <v>78.784620240976636</v>
      </c>
      <c r="U21">
        <f t="shared" si="2"/>
        <v>79.392310120488332</v>
      </c>
    </row>
    <row r="22" spans="1:21" x14ac:dyDescent="0.2">
      <c r="B22">
        <v>180</v>
      </c>
      <c r="C22">
        <f t="shared" si="1"/>
        <v>0</v>
      </c>
      <c r="D22">
        <f t="shared" si="1"/>
        <v>0.60768987951167919</v>
      </c>
      <c r="E22">
        <f t="shared" si="1"/>
        <v>2.4122951685636673</v>
      </c>
      <c r="F22">
        <f t="shared" si="1"/>
        <v>5.3589838486224517</v>
      </c>
      <c r="G22">
        <f t="shared" si="1"/>
        <v>9.3582222752408839</v>
      </c>
      <c r="H22">
        <f t="shared" si="1"/>
        <v>14.288495612538426</v>
      </c>
      <c r="I22">
        <f t="shared" si="1"/>
        <v>20.000000000000007</v>
      </c>
      <c r="J22">
        <f t="shared" si="1"/>
        <v>26.319194266973255</v>
      </c>
      <c r="K22">
        <f t="shared" si="1"/>
        <v>33.05407289332279</v>
      </c>
      <c r="L22">
        <f t="shared" si="1"/>
        <v>40</v>
      </c>
      <c r="M22">
        <f t="shared" si="1"/>
        <v>46.945927106677217</v>
      </c>
      <c r="N22">
        <f t="shared" si="1"/>
        <v>53.680805733026759</v>
      </c>
      <c r="O22">
        <f t="shared" si="1"/>
        <v>60</v>
      </c>
      <c r="P22">
        <f t="shared" si="1"/>
        <v>65.711504387461574</v>
      </c>
      <c r="Q22">
        <f t="shared" si="1"/>
        <v>70.641777724759123</v>
      </c>
      <c r="R22">
        <f t="shared" si="1"/>
        <v>74.641016151377556</v>
      </c>
      <c r="S22">
        <f t="shared" si="2"/>
        <v>77.587704831436341</v>
      </c>
      <c r="T22">
        <f t="shared" si="2"/>
        <v>79.392310120488332</v>
      </c>
      <c r="U22">
        <f t="shared" si="2"/>
        <v>80</v>
      </c>
    </row>
    <row r="25" spans="1:21" x14ac:dyDescent="0.2">
      <c r="C25" t="s">
        <v>1</v>
      </c>
    </row>
    <row r="26" spans="1:21" x14ac:dyDescent="0.2">
      <c r="B26" t="s">
        <v>3</v>
      </c>
      <c r="C26">
        <v>0</v>
      </c>
      <c r="D26">
        <v>10</v>
      </c>
      <c r="E26">
        <v>20</v>
      </c>
      <c r="F26">
        <v>30</v>
      </c>
      <c r="G26">
        <v>40</v>
      </c>
      <c r="H26">
        <v>50</v>
      </c>
      <c r="I26">
        <v>60</v>
      </c>
      <c r="J26">
        <v>70</v>
      </c>
      <c r="K26">
        <v>80</v>
      </c>
      <c r="L26">
        <v>90</v>
      </c>
      <c r="M26">
        <v>100</v>
      </c>
      <c r="N26">
        <v>110</v>
      </c>
      <c r="O26">
        <v>120</v>
      </c>
      <c r="P26">
        <v>130</v>
      </c>
      <c r="Q26">
        <v>140</v>
      </c>
      <c r="R26">
        <v>150</v>
      </c>
      <c r="S26">
        <v>160</v>
      </c>
      <c r="T26">
        <v>170</v>
      </c>
      <c r="U26">
        <v>180</v>
      </c>
    </row>
    <row r="27" spans="1:21" x14ac:dyDescent="0.2">
      <c r="A27" t="s">
        <v>2</v>
      </c>
      <c r="B27">
        <v>0</v>
      </c>
      <c r="C27">
        <f>40*(SIN(RADIANS(180-C$3))-SIN(RADIANS(180-$B27)))</f>
        <v>0</v>
      </c>
      <c r="D27">
        <f t="shared" ref="D27:U41" si="3">40*(SIN(RADIANS(180-D$3))-SIN(RADIANS(180-$B27)))</f>
        <v>6.9459271066772068</v>
      </c>
      <c r="E27">
        <f t="shared" si="3"/>
        <v>13.680805733026752</v>
      </c>
      <c r="F27">
        <f t="shared" si="3"/>
        <v>19.999999999999993</v>
      </c>
      <c r="G27">
        <f t="shared" si="3"/>
        <v>25.711504387461574</v>
      </c>
      <c r="H27">
        <f t="shared" si="3"/>
        <v>30.641777724759116</v>
      </c>
      <c r="I27">
        <f t="shared" si="3"/>
        <v>34.641016151377542</v>
      </c>
      <c r="J27">
        <f t="shared" si="3"/>
        <v>37.587704831436334</v>
      </c>
      <c r="K27">
        <f t="shared" si="3"/>
        <v>39.392310120488318</v>
      </c>
      <c r="L27">
        <f t="shared" si="3"/>
        <v>39.999999999999993</v>
      </c>
      <c r="M27">
        <f t="shared" si="3"/>
        <v>39.392310120488318</v>
      </c>
      <c r="N27">
        <f t="shared" si="3"/>
        <v>37.587704831436326</v>
      </c>
      <c r="O27">
        <f t="shared" si="3"/>
        <v>34.641016151377542</v>
      </c>
      <c r="P27">
        <f t="shared" si="3"/>
        <v>30.641777724759116</v>
      </c>
      <c r="Q27">
        <f t="shared" si="3"/>
        <v>25.711504387461567</v>
      </c>
      <c r="R27">
        <f t="shared" si="3"/>
        <v>19.999999999999993</v>
      </c>
      <c r="S27">
        <f t="shared" si="3"/>
        <v>13.680805733026745</v>
      </c>
      <c r="T27">
        <f t="shared" si="3"/>
        <v>6.9459271066772086</v>
      </c>
      <c r="U27">
        <f t="shared" si="3"/>
        <v>-4.90059381963448E-15</v>
      </c>
    </row>
    <row r="28" spans="1:21" x14ac:dyDescent="0.2">
      <c r="B28">
        <v>10</v>
      </c>
      <c r="C28">
        <f t="shared" ref="C28:R45" si="4">40*(SIN(RADIANS(180-C$3))-SIN(RADIANS(180-$B28)))</f>
        <v>-6.9459271066772068</v>
      </c>
      <c r="D28">
        <f t="shared" si="3"/>
        <v>0</v>
      </c>
      <c r="E28">
        <f t="shared" si="3"/>
        <v>6.7348786263495439</v>
      </c>
      <c r="F28">
        <f t="shared" si="3"/>
        <v>13.054072893322788</v>
      </c>
      <c r="G28">
        <f t="shared" si="3"/>
        <v>18.765577280784367</v>
      </c>
      <c r="H28">
        <f t="shared" si="3"/>
        <v>23.695850618081909</v>
      </c>
      <c r="I28">
        <f t="shared" si="3"/>
        <v>27.695089044700335</v>
      </c>
      <c r="J28">
        <f t="shared" si="3"/>
        <v>30.641777724759123</v>
      </c>
      <c r="K28">
        <f t="shared" si="3"/>
        <v>32.446383013811108</v>
      </c>
      <c r="L28">
        <f t="shared" si="3"/>
        <v>33.05407289332279</v>
      </c>
      <c r="M28">
        <f t="shared" si="3"/>
        <v>32.446383013811108</v>
      </c>
      <c r="N28">
        <f t="shared" si="3"/>
        <v>30.64177772475912</v>
      </c>
      <c r="O28">
        <f t="shared" si="3"/>
        <v>27.695089044700332</v>
      </c>
      <c r="P28">
        <f t="shared" si="3"/>
        <v>23.695850618081909</v>
      </c>
      <c r="Q28">
        <f t="shared" si="3"/>
        <v>18.765577280784356</v>
      </c>
      <c r="R28">
        <f t="shared" si="3"/>
        <v>13.054072893322788</v>
      </c>
      <c r="S28">
        <f t="shared" si="3"/>
        <v>6.7348786263495377</v>
      </c>
      <c r="T28">
        <f t="shared" si="3"/>
        <v>2.2204460492503131E-15</v>
      </c>
      <c r="U28">
        <f t="shared" si="3"/>
        <v>-6.9459271066772112</v>
      </c>
    </row>
    <row r="29" spans="1:21" x14ac:dyDescent="0.2">
      <c r="B29">
        <v>20</v>
      </c>
      <c r="C29">
        <f t="shared" si="4"/>
        <v>-13.680805733026752</v>
      </c>
      <c r="D29">
        <f t="shared" si="3"/>
        <v>-6.7348786263495439</v>
      </c>
      <c r="E29">
        <f t="shared" si="3"/>
        <v>0</v>
      </c>
      <c r="F29">
        <f t="shared" si="3"/>
        <v>6.319194266973243</v>
      </c>
      <c r="G29">
        <f t="shared" si="3"/>
        <v>12.030698654434824</v>
      </c>
      <c r="H29">
        <f t="shared" si="3"/>
        <v>16.960971991732364</v>
      </c>
      <c r="I29">
        <f t="shared" si="3"/>
        <v>20.960210418350794</v>
      </c>
      <c r="J29">
        <f t="shared" si="3"/>
        <v>23.906899098409582</v>
      </c>
      <c r="K29">
        <f t="shared" si="3"/>
        <v>25.711504387461567</v>
      </c>
      <c r="L29">
        <f t="shared" si="3"/>
        <v>26.319194266973245</v>
      </c>
      <c r="M29">
        <f t="shared" si="3"/>
        <v>25.711504387461567</v>
      </c>
      <c r="N29">
        <f t="shared" si="3"/>
        <v>23.906899098409578</v>
      </c>
      <c r="O29">
        <f t="shared" si="3"/>
        <v>20.96021041835079</v>
      </c>
      <c r="P29">
        <f t="shared" si="3"/>
        <v>16.960971991732364</v>
      </c>
      <c r="Q29">
        <f t="shared" si="3"/>
        <v>12.030698654434815</v>
      </c>
      <c r="R29">
        <f t="shared" si="3"/>
        <v>6.319194266973243</v>
      </c>
      <c r="S29">
        <f t="shared" si="3"/>
        <v>-6.6613381477509392E-15</v>
      </c>
      <c r="T29">
        <f t="shared" si="3"/>
        <v>-6.7348786263495422</v>
      </c>
      <c r="U29">
        <f t="shared" si="3"/>
        <v>-13.680805733026755</v>
      </c>
    </row>
    <row r="30" spans="1:21" x14ac:dyDescent="0.2">
      <c r="B30">
        <v>30</v>
      </c>
      <c r="C30">
        <f t="shared" si="4"/>
        <v>-19.999999999999993</v>
      </c>
      <c r="D30">
        <f t="shared" si="3"/>
        <v>-13.054072893322788</v>
      </c>
      <c r="E30">
        <f t="shared" si="3"/>
        <v>-6.319194266973243</v>
      </c>
      <c r="F30">
        <f t="shared" si="3"/>
        <v>0</v>
      </c>
      <c r="G30">
        <f t="shared" si="3"/>
        <v>5.7115043874615807</v>
      </c>
      <c r="H30">
        <f t="shared" si="3"/>
        <v>10.641777724759123</v>
      </c>
      <c r="I30">
        <f t="shared" si="3"/>
        <v>14.641016151377551</v>
      </c>
      <c r="J30">
        <f t="shared" si="3"/>
        <v>17.587704831436341</v>
      </c>
      <c r="K30">
        <f t="shared" si="3"/>
        <v>19.392310120488322</v>
      </c>
      <c r="L30">
        <f t="shared" si="3"/>
        <v>20</v>
      </c>
      <c r="M30">
        <f t="shared" si="3"/>
        <v>19.392310120488322</v>
      </c>
      <c r="N30">
        <f t="shared" si="3"/>
        <v>17.587704831436334</v>
      </c>
      <c r="O30">
        <f t="shared" si="3"/>
        <v>14.641016151377546</v>
      </c>
      <c r="P30">
        <f t="shared" si="3"/>
        <v>10.641777724759123</v>
      </c>
      <c r="Q30">
        <f t="shared" si="3"/>
        <v>5.7115043874615719</v>
      </c>
      <c r="R30">
        <f t="shared" si="3"/>
        <v>0</v>
      </c>
      <c r="S30">
        <f t="shared" si="3"/>
        <v>-6.3191942669732493</v>
      </c>
      <c r="T30">
        <f t="shared" si="3"/>
        <v>-13.054072893322783</v>
      </c>
      <c r="U30">
        <f t="shared" si="3"/>
        <v>-19.999999999999996</v>
      </c>
    </row>
    <row r="31" spans="1:21" x14ac:dyDescent="0.2">
      <c r="B31">
        <v>40</v>
      </c>
      <c r="C31">
        <f t="shared" si="4"/>
        <v>-25.711504387461574</v>
      </c>
      <c r="D31">
        <f t="shared" si="3"/>
        <v>-18.765577280784367</v>
      </c>
      <c r="E31">
        <f t="shared" si="3"/>
        <v>-12.030698654434824</v>
      </c>
      <c r="F31">
        <f t="shared" si="3"/>
        <v>-5.7115043874615807</v>
      </c>
      <c r="G31">
        <f t="shared" si="3"/>
        <v>0</v>
      </c>
      <c r="H31">
        <f t="shared" si="3"/>
        <v>4.9302733372975416</v>
      </c>
      <c r="I31">
        <f t="shared" si="3"/>
        <v>8.9295117639159685</v>
      </c>
      <c r="J31">
        <f t="shared" si="3"/>
        <v>11.876200443974758</v>
      </c>
      <c r="K31">
        <f t="shared" si="3"/>
        <v>13.680805733026741</v>
      </c>
      <c r="L31">
        <f t="shared" si="3"/>
        <v>14.288495612538421</v>
      </c>
      <c r="M31">
        <f t="shared" si="3"/>
        <v>13.680805733026741</v>
      </c>
      <c r="N31">
        <f t="shared" si="3"/>
        <v>11.876200443974753</v>
      </c>
      <c r="O31">
        <f t="shared" si="3"/>
        <v>8.9295117639159649</v>
      </c>
      <c r="P31">
        <f t="shared" si="3"/>
        <v>4.9302733372975416</v>
      </c>
      <c r="Q31">
        <f t="shared" si="3"/>
        <v>-8.8817841970012523E-15</v>
      </c>
      <c r="R31">
        <f t="shared" si="3"/>
        <v>-5.7115043874615807</v>
      </c>
      <c r="S31">
        <f t="shared" si="3"/>
        <v>-12.030698654434831</v>
      </c>
      <c r="T31">
        <f t="shared" si="3"/>
        <v>-18.765577280784367</v>
      </c>
      <c r="U31">
        <f t="shared" si="3"/>
        <v>-25.711504387461581</v>
      </c>
    </row>
    <row r="32" spans="1:21" x14ac:dyDescent="0.2">
      <c r="B32">
        <v>50</v>
      </c>
      <c r="C32">
        <f t="shared" si="4"/>
        <v>-30.641777724759116</v>
      </c>
      <c r="D32">
        <f t="shared" si="3"/>
        <v>-23.695850618081909</v>
      </c>
      <c r="E32">
        <f t="shared" si="3"/>
        <v>-16.960971991732364</v>
      </c>
      <c r="F32">
        <f t="shared" si="3"/>
        <v>-10.641777724759123</v>
      </c>
      <c r="G32">
        <f t="shared" si="3"/>
        <v>-4.9302733372975416</v>
      </c>
      <c r="H32">
        <f t="shared" si="3"/>
        <v>0</v>
      </c>
      <c r="I32">
        <f t="shared" si="3"/>
        <v>3.9992384266184278</v>
      </c>
      <c r="J32">
        <f t="shared" si="3"/>
        <v>6.9459271066772166</v>
      </c>
      <c r="K32">
        <f t="shared" si="3"/>
        <v>8.7505323957292003</v>
      </c>
      <c r="L32">
        <f t="shared" si="3"/>
        <v>9.3582222752408804</v>
      </c>
      <c r="M32">
        <f t="shared" si="3"/>
        <v>8.7505323957292003</v>
      </c>
      <c r="N32">
        <f t="shared" si="3"/>
        <v>6.9459271066772121</v>
      </c>
      <c r="O32">
        <f t="shared" si="3"/>
        <v>3.9992384266184233</v>
      </c>
      <c r="P32">
        <f t="shared" si="3"/>
        <v>0</v>
      </c>
      <c r="Q32">
        <f t="shared" si="3"/>
        <v>-4.9302733372975505</v>
      </c>
      <c r="R32">
        <f t="shared" si="3"/>
        <v>-10.641777724759123</v>
      </c>
      <c r="S32">
        <f t="shared" si="3"/>
        <v>-16.960971991732372</v>
      </c>
      <c r="T32">
        <f t="shared" si="3"/>
        <v>-23.695850618081909</v>
      </c>
      <c r="U32">
        <f t="shared" si="3"/>
        <v>-30.64177772475912</v>
      </c>
    </row>
    <row r="33" spans="2:21" x14ac:dyDescent="0.2">
      <c r="B33">
        <v>60</v>
      </c>
      <c r="C33">
        <f t="shared" si="4"/>
        <v>-34.641016151377542</v>
      </c>
      <c r="D33">
        <f t="shared" si="3"/>
        <v>-27.695089044700335</v>
      </c>
      <c r="E33">
        <f t="shared" si="3"/>
        <v>-20.960210418350794</v>
      </c>
      <c r="F33">
        <f t="shared" si="3"/>
        <v>-14.641016151377551</v>
      </c>
      <c r="G33">
        <f t="shared" si="3"/>
        <v>-8.9295117639159685</v>
      </c>
      <c r="H33">
        <f t="shared" si="3"/>
        <v>-3.9992384266184278</v>
      </c>
      <c r="I33">
        <f t="shared" si="3"/>
        <v>0</v>
      </c>
      <c r="J33">
        <f t="shared" si="3"/>
        <v>2.9466886800587888</v>
      </c>
      <c r="K33">
        <f t="shared" si="3"/>
        <v>4.7512939691107725</v>
      </c>
      <c r="L33">
        <f t="shared" si="3"/>
        <v>5.3589838486224517</v>
      </c>
      <c r="M33">
        <f t="shared" si="3"/>
        <v>4.7512939691107725</v>
      </c>
      <c r="N33">
        <f t="shared" si="3"/>
        <v>2.9466886800587844</v>
      </c>
      <c r="O33">
        <f t="shared" si="3"/>
        <v>-4.4408920985006262E-15</v>
      </c>
      <c r="P33">
        <f t="shared" si="3"/>
        <v>-3.9992384266184278</v>
      </c>
      <c r="Q33">
        <f t="shared" si="3"/>
        <v>-8.9295117639159791</v>
      </c>
      <c r="R33">
        <f t="shared" si="3"/>
        <v>-14.641016151377551</v>
      </c>
      <c r="S33">
        <f t="shared" si="3"/>
        <v>-20.960210418350798</v>
      </c>
      <c r="T33">
        <f t="shared" si="3"/>
        <v>-27.695089044700335</v>
      </c>
      <c r="U33">
        <f t="shared" si="3"/>
        <v>-34.641016151377549</v>
      </c>
    </row>
    <row r="34" spans="2:21" x14ac:dyDescent="0.2">
      <c r="B34">
        <v>70</v>
      </c>
      <c r="C34">
        <f t="shared" si="4"/>
        <v>-37.587704831436334</v>
      </c>
      <c r="D34">
        <f t="shared" si="3"/>
        <v>-30.641777724759123</v>
      </c>
      <c r="E34">
        <f t="shared" si="3"/>
        <v>-23.906899098409582</v>
      </c>
      <c r="F34">
        <f t="shared" si="3"/>
        <v>-17.587704831436341</v>
      </c>
      <c r="G34">
        <f t="shared" si="3"/>
        <v>-11.876200443974758</v>
      </c>
      <c r="H34">
        <f t="shared" si="3"/>
        <v>-6.9459271066772166</v>
      </c>
      <c r="I34">
        <f t="shared" si="3"/>
        <v>-2.9466886800587888</v>
      </c>
      <c r="J34">
        <f t="shared" si="3"/>
        <v>0</v>
      </c>
      <c r="K34">
        <f t="shared" si="3"/>
        <v>1.8046052890519837</v>
      </c>
      <c r="L34">
        <f t="shared" si="3"/>
        <v>2.4122951685636629</v>
      </c>
      <c r="M34">
        <f t="shared" si="3"/>
        <v>1.8046052890519837</v>
      </c>
      <c r="N34">
        <f t="shared" si="3"/>
        <v>-4.4408920985006262E-15</v>
      </c>
      <c r="O34">
        <f t="shared" si="3"/>
        <v>-2.9466886800587933</v>
      </c>
      <c r="P34">
        <f t="shared" si="3"/>
        <v>-6.9459271066772166</v>
      </c>
      <c r="Q34">
        <f t="shared" si="3"/>
        <v>-11.876200443974767</v>
      </c>
      <c r="R34">
        <f t="shared" si="3"/>
        <v>-17.587704831436341</v>
      </c>
      <c r="S34">
        <f t="shared" si="3"/>
        <v>-23.906899098409589</v>
      </c>
      <c r="T34">
        <f t="shared" si="3"/>
        <v>-30.641777724759123</v>
      </c>
      <c r="U34">
        <f t="shared" si="3"/>
        <v>-37.587704831436341</v>
      </c>
    </row>
    <row r="35" spans="2:21" x14ac:dyDescent="0.2">
      <c r="B35">
        <v>80</v>
      </c>
      <c r="C35">
        <f t="shared" si="4"/>
        <v>-39.392310120488318</v>
      </c>
      <c r="D35">
        <f t="shared" si="3"/>
        <v>-32.446383013811108</v>
      </c>
      <c r="E35">
        <f t="shared" si="3"/>
        <v>-25.711504387461567</v>
      </c>
      <c r="F35">
        <f t="shared" si="3"/>
        <v>-19.392310120488322</v>
      </c>
      <c r="G35">
        <f t="shared" si="3"/>
        <v>-13.680805733026741</v>
      </c>
      <c r="H35">
        <f t="shared" si="3"/>
        <v>-8.7505323957292003</v>
      </c>
      <c r="I35">
        <f t="shared" si="3"/>
        <v>-4.7512939691107725</v>
      </c>
      <c r="J35">
        <f t="shared" si="3"/>
        <v>-1.8046052890519837</v>
      </c>
      <c r="K35">
        <f t="shared" si="3"/>
        <v>0</v>
      </c>
      <c r="L35">
        <f t="shared" si="3"/>
        <v>0.60768987951167919</v>
      </c>
      <c r="M35">
        <f t="shared" si="3"/>
        <v>0</v>
      </c>
      <c r="N35">
        <f t="shared" si="3"/>
        <v>-1.8046052890519881</v>
      </c>
      <c r="O35">
        <f t="shared" si="3"/>
        <v>-4.7512939691107769</v>
      </c>
      <c r="P35">
        <f t="shared" si="3"/>
        <v>-8.7505323957292003</v>
      </c>
      <c r="Q35">
        <f t="shared" si="3"/>
        <v>-13.680805733026752</v>
      </c>
      <c r="R35">
        <f t="shared" si="3"/>
        <v>-19.392310120488322</v>
      </c>
      <c r="S35">
        <f t="shared" si="3"/>
        <v>-25.71150438746157</v>
      </c>
      <c r="T35">
        <f t="shared" si="3"/>
        <v>-32.446383013811108</v>
      </c>
      <c r="U35">
        <f t="shared" si="3"/>
        <v>-39.392310120488318</v>
      </c>
    </row>
    <row r="36" spans="2:21" x14ac:dyDescent="0.2">
      <c r="B36">
        <v>90</v>
      </c>
      <c r="C36">
        <f t="shared" si="4"/>
        <v>-39.999999999999993</v>
      </c>
      <c r="D36">
        <f t="shared" si="3"/>
        <v>-33.05407289332279</v>
      </c>
      <c r="E36">
        <f t="shared" si="3"/>
        <v>-26.319194266973245</v>
      </c>
      <c r="F36">
        <f t="shared" si="3"/>
        <v>-20</v>
      </c>
      <c r="G36">
        <f t="shared" si="3"/>
        <v>-14.288495612538421</v>
      </c>
      <c r="H36">
        <f t="shared" si="3"/>
        <v>-9.3582222752408804</v>
      </c>
      <c r="I36">
        <f t="shared" si="3"/>
        <v>-5.3589838486224517</v>
      </c>
      <c r="J36">
        <f t="shared" si="3"/>
        <v>-2.4122951685636629</v>
      </c>
      <c r="K36">
        <f t="shared" si="3"/>
        <v>-0.60768987951167919</v>
      </c>
      <c r="L36">
        <f t="shared" si="3"/>
        <v>0</v>
      </c>
      <c r="M36">
        <f t="shared" si="3"/>
        <v>-0.60768987951167919</v>
      </c>
      <c r="N36">
        <f t="shared" si="3"/>
        <v>-2.4122951685636673</v>
      </c>
      <c r="O36">
        <f t="shared" si="3"/>
        <v>-5.3589838486224561</v>
      </c>
      <c r="P36">
        <f t="shared" si="3"/>
        <v>-9.3582222752408804</v>
      </c>
      <c r="Q36">
        <f t="shared" si="3"/>
        <v>-14.28849561253843</v>
      </c>
      <c r="R36">
        <f t="shared" si="3"/>
        <v>-20</v>
      </c>
      <c r="S36">
        <f t="shared" si="3"/>
        <v>-26.319194266973255</v>
      </c>
      <c r="T36">
        <f t="shared" si="3"/>
        <v>-33.05407289332279</v>
      </c>
      <c r="U36">
        <f t="shared" si="3"/>
        <v>-40</v>
      </c>
    </row>
    <row r="37" spans="2:21" x14ac:dyDescent="0.2">
      <c r="B37">
        <v>100</v>
      </c>
      <c r="C37">
        <f t="shared" si="4"/>
        <v>-39.392310120488318</v>
      </c>
      <c r="D37">
        <f t="shared" si="3"/>
        <v>-32.446383013811108</v>
      </c>
      <c r="E37">
        <f t="shared" si="3"/>
        <v>-25.711504387461567</v>
      </c>
      <c r="F37">
        <f t="shared" si="3"/>
        <v>-19.392310120488322</v>
      </c>
      <c r="G37">
        <f t="shared" si="3"/>
        <v>-13.680805733026741</v>
      </c>
      <c r="H37">
        <f t="shared" si="3"/>
        <v>-8.7505323957292003</v>
      </c>
      <c r="I37">
        <f t="shared" si="3"/>
        <v>-4.7512939691107725</v>
      </c>
      <c r="J37">
        <f t="shared" si="3"/>
        <v>-1.8046052890519837</v>
      </c>
      <c r="K37">
        <f t="shared" si="3"/>
        <v>0</v>
      </c>
      <c r="L37">
        <f t="shared" si="3"/>
        <v>0.60768987951167919</v>
      </c>
      <c r="M37">
        <f t="shared" si="3"/>
        <v>0</v>
      </c>
      <c r="N37">
        <f t="shared" si="3"/>
        <v>-1.8046052890519881</v>
      </c>
      <c r="O37">
        <f t="shared" si="3"/>
        <v>-4.7512939691107769</v>
      </c>
      <c r="P37">
        <f t="shared" si="3"/>
        <v>-8.7505323957292003</v>
      </c>
      <c r="Q37">
        <f t="shared" si="3"/>
        <v>-13.680805733026752</v>
      </c>
      <c r="R37">
        <f t="shared" si="3"/>
        <v>-19.392310120488322</v>
      </c>
      <c r="S37">
        <f t="shared" si="3"/>
        <v>-25.71150438746157</v>
      </c>
      <c r="T37">
        <f t="shared" si="3"/>
        <v>-32.446383013811108</v>
      </c>
      <c r="U37">
        <f t="shared" si="3"/>
        <v>-39.392310120488318</v>
      </c>
    </row>
    <row r="38" spans="2:21" x14ac:dyDescent="0.2">
      <c r="B38">
        <v>110</v>
      </c>
      <c r="C38">
        <f t="shared" si="4"/>
        <v>-37.587704831436326</v>
      </c>
      <c r="D38">
        <f t="shared" si="3"/>
        <v>-30.64177772475912</v>
      </c>
      <c r="E38">
        <f t="shared" si="3"/>
        <v>-23.906899098409578</v>
      </c>
      <c r="F38">
        <f t="shared" si="3"/>
        <v>-17.587704831436334</v>
      </c>
      <c r="G38">
        <f t="shared" si="3"/>
        <v>-11.876200443974753</v>
      </c>
      <c r="H38">
        <f t="shared" si="3"/>
        <v>-6.9459271066772121</v>
      </c>
      <c r="I38">
        <f t="shared" si="3"/>
        <v>-2.9466886800587844</v>
      </c>
      <c r="J38">
        <f t="shared" si="3"/>
        <v>4.4408920985006262E-15</v>
      </c>
      <c r="K38">
        <f t="shared" si="3"/>
        <v>1.8046052890519881</v>
      </c>
      <c r="L38">
        <f t="shared" si="3"/>
        <v>2.4122951685636673</v>
      </c>
      <c r="M38">
        <f t="shared" si="3"/>
        <v>1.8046052890519881</v>
      </c>
      <c r="N38">
        <f t="shared" si="3"/>
        <v>0</v>
      </c>
      <c r="O38">
        <f t="shared" si="3"/>
        <v>-2.9466886800587888</v>
      </c>
      <c r="P38">
        <f t="shared" si="3"/>
        <v>-6.9459271066772121</v>
      </c>
      <c r="Q38">
        <f t="shared" si="3"/>
        <v>-11.876200443974763</v>
      </c>
      <c r="R38">
        <f t="shared" si="3"/>
        <v>-17.587704831436334</v>
      </c>
      <c r="S38">
        <f t="shared" si="3"/>
        <v>-23.906899098409582</v>
      </c>
      <c r="T38">
        <f t="shared" si="3"/>
        <v>-30.64177772475912</v>
      </c>
      <c r="U38">
        <f t="shared" si="3"/>
        <v>-37.587704831436334</v>
      </c>
    </row>
    <row r="39" spans="2:21" x14ac:dyDescent="0.2">
      <c r="B39">
        <v>120</v>
      </c>
      <c r="C39">
        <f t="shared" si="4"/>
        <v>-34.641016151377542</v>
      </c>
      <c r="D39">
        <f t="shared" si="3"/>
        <v>-27.695089044700332</v>
      </c>
      <c r="E39">
        <f t="shared" si="3"/>
        <v>-20.96021041835079</v>
      </c>
      <c r="F39">
        <f t="shared" si="3"/>
        <v>-14.641016151377546</v>
      </c>
      <c r="G39">
        <f t="shared" si="3"/>
        <v>-8.9295117639159649</v>
      </c>
      <c r="H39">
        <f t="shared" si="3"/>
        <v>-3.9992384266184233</v>
      </c>
      <c r="I39">
        <f t="shared" si="3"/>
        <v>4.4408920985006262E-15</v>
      </c>
      <c r="J39">
        <f t="shared" si="3"/>
        <v>2.9466886800587933</v>
      </c>
      <c r="K39">
        <f t="shared" si="3"/>
        <v>4.7512939691107769</v>
      </c>
      <c r="L39">
        <f t="shared" si="3"/>
        <v>5.3589838486224561</v>
      </c>
      <c r="M39">
        <f t="shared" si="3"/>
        <v>4.7512939691107769</v>
      </c>
      <c r="N39">
        <f t="shared" si="3"/>
        <v>2.9466886800587888</v>
      </c>
      <c r="O39">
        <f t="shared" si="3"/>
        <v>0</v>
      </c>
      <c r="P39">
        <f t="shared" si="3"/>
        <v>-3.9992384266184233</v>
      </c>
      <c r="Q39">
        <f t="shared" si="3"/>
        <v>-8.9295117639159738</v>
      </c>
      <c r="R39">
        <f t="shared" si="3"/>
        <v>-14.641016151377546</v>
      </c>
      <c r="S39">
        <f t="shared" si="3"/>
        <v>-20.960210418350798</v>
      </c>
      <c r="T39">
        <f t="shared" si="3"/>
        <v>-27.695089044700332</v>
      </c>
      <c r="U39">
        <f t="shared" si="3"/>
        <v>-34.641016151377542</v>
      </c>
    </row>
    <row r="40" spans="2:21" x14ac:dyDescent="0.2">
      <c r="B40">
        <v>130</v>
      </c>
      <c r="C40">
        <f t="shared" si="4"/>
        <v>-30.641777724759116</v>
      </c>
      <c r="D40">
        <f t="shared" si="3"/>
        <v>-23.695850618081909</v>
      </c>
      <c r="E40">
        <f t="shared" si="3"/>
        <v>-16.960971991732364</v>
      </c>
      <c r="F40">
        <f t="shared" si="3"/>
        <v>-10.641777724759123</v>
      </c>
      <c r="G40">
        <f t="shared" si="3"/>
        <v>-4.9302733372975416</v>
      </c>
      <c r="H40">
        <f t="shared" si="3"/>
        <v>0</v>
      </c>
      <c r="I40">
        <f t="shared" si="3"/>
        <v>3.9992384266184278</v>
      </c>
      <c r="J40">
        <f t="shared" si="3"/>
        <v>6.9459271066772166</v>
      </c>
      <c r="K40">
        <f t="shared" si="3"/>
        <v>8.7505323957292003</v>
      </c>
      <c r="L40">
        <f t="shared" si="3"/>
        <v>9.3582222752408804</v>
      </c>
      <c r="M40">
        <f t="shared" si="3"/>
        <v>8.7505323957292003</v>
      </c>
      <c r="N40">
        <f t="shared" si="3"/>
        <v>6.9459271066772121</v>
      </c>
      <c r="O40">
        <f t="shared" si="3"/>
        <v>3.9992384266184233</v>
      </c>
      <c r="P40">
        <f t="shared" si="3"/>
        <v>0</v>
      </c>
      <c r="Q40">
        <f t="shared" si="3"/>
        <v>-4.9302733372975505</v>
      </c>
      <c r="R40">
        <f t="shared" si="3"/>
        <v>-10.641777724759123</v>
      </c>
      <c r="S40">
        <f t="shared" si="3"/>
        <v>-16.960971991732372</v>
      </c>
      <c r="T40">
        <f t="shared" si="3"/>
        <v>-23.695850618081909</v>
      </c>
      <c r="U40">
        <f t="shared" si="3"/>
        <v>-30.64177772475912</v>
      </c>
    </row>
    <row r="41" spans="2:21" x14ac:dyDescent="0.2">
      <c r="B41">
        <v>140</v>
      </c>
      <c r="C41">
        <f t="shared" si="4"/>
        <v>-25.711504387461567</v>
      </c>
      <c r="D41">
        <f t="shared" si="3"/>
        <v>-18.765577280784356</v>
      </c>
      <c r="E41">
        <f t="shared" si="3"/>
        <v>-12.030698654434815</v>
      </c>
      <c r="F41">
        <f t="shared" si="3"/>
        <v>-5.7115043874615719</v>
      </c>
      <c r="G41">
        <f t="shared" ref="G41:U45" si="5">40*(SIN(RADIANS(180-G$3))-SIN(RADIANS(180-$B41)))</f>
        <v>8.8817841970012523E-15</v>
      </c>
      <c r="H41">
        <f t="shared" si="5"/>
        <v>4.9302733372975505</v>
      </c>
      <c r="I41">
        <f t="shared" si="5"/>
        <v>8.9295117639159791</v>
      </c>
      <c r="J41">
        <f t="shared" si="5"/>
        <v>11.876200443974767</v>
      </c>
      <c r="K41">
        <f t="shared" si="5"/>
        <v>13.680805733026752</v>
      </c>
      <c r="L41">
        <f t="shared" si="5"/>
        <v>14.28849561253843</v>
      </c>
      <c r="M41">
        <f t="shared" si="5"/>
        <v>13.680805733026752</v>
      </c>
      <c r="N41">
        <f t="shared" si="5"/>
        <v>11.876200443974763</v>
      </c>
      <c r="O41">
        <f t="shared" si="5"/>
        <v>8.9295117639159738</v>
      </c>
      <c r="P41">
        <f t="shared" si="5"/>
        <v>4.9302733372975505</v>
      </c>
      <c r="Q41">
        <f t="shared" si="5"/>
        <v>0</v>
      </c>
      <c r="R41">
        <f t="shared" si="5"/>
        <v>-5.7115043874615719</v>
      </c>
      <c r="S41">
        <f t="shared" si="5"/>
        <v>-12.030698654434822</v>
      </c>
      <c r="T41">
        <f t="shared" si="5"/>
        <v>-18.765577280784356</v>
      </c>
      <c r="U41">
        <f t="shared" si="5"/>
        <v>-25.71150438746157</v>
      </c>
    </row>
    <row r="42" spans="2:21" x14ac:dyDescent="0.2">
      <c r="B42">
        <v>150</v>
      </c>
      <c r="C42">
        <f t="shared" si="4"/>
        <v>-19.999999999999993</v>
      </c>
      <c r="D42">
        <f t="shared" si="4"/>
        <v>-13.054072893322788</v>
      </c>
      <c r="E42">
        <f t="shared" si="4"/>
        <v>-6.319194266973243</v>
      </c>
      <c r="F42">
        <f t="shared" si="4"/>
        <v>0</v>
      </c>
      <c r="G42">
        <f t="shared" si="4"/>
        <v>5.7115043874615807</v>
      </c>
      <c r="H42">
        <f t="shared" si="4"/>
        <v>10.641777724759123</v>
      </c>
      <c r="I42">
        <f t="shared" si="4"/>
        <v>14.641016151377551</v>
      </c>
      <c r="J42">
        <f t="shared" si="4"/>
        <v>17.587704831436341</v>
      </c>
      <c r="K42">
        <f t="shared" si="4"/>
        <v>19.392310120488322</v>
      </c>
      <c r="L42">
        <f t="shared" si="4"/>
        <v>20</v>
      </c>
      <c r="M42">
        <f t="shared" si="4"/>
        <v>19.392310120488322</v>
      </c>
      <c r="N42">
        <f t="shared" si="4"/>
        <v>17.587704831436334</v>
      </c>
      <c r="O42">
        <f t="shared" si="4"/>
        <v>14.641016151377546</v>
      </c>
      <c r="P42">
        <f t="shared" si="4"/>
        <v>10.641777724759123</v>
      </c>
      <c r="Q42">
        <f t="shared" si="4"/>
        <v>5.7115043874615719</v>
      </c>
      <c r="R42">
        <f t="shared" si="4"/>
        <v>0</v>
      </c>
      <c r="S42">
        <f t="shared" si="5"/>
        <v>-6.3191942669732493</v>
      </c>
      <c r="T42">
        <f t="shared" si="5"/>
        <v>-13.054072893322783</v>
      </c>
      <c r="U42">
        <f t="shared" si="5"/>
        <v>-19.999999999999996</v>
      </c>
    </row>
    <row r="43" spans="2:21" x14ac:dyDescent="0.2">
      <c r="B43">
        <v>160</v>
      </c>
      <c r="C43">
        <f t="shared" si="4"/>
        <v>-13.680805733026745</v>
      </c>
      <c r="D43">
        <f t="shared" si="4"/>
        <v>-6.7348786263495377</v>
      </c>
      <c r="E43">
        <f t="shared" si="4"/>
        <v>6.6613381477509392E-15</v>
      </c>
      <c r="F43">
        <f t="shared" si="4"/>
        <v>6.3191942669732493</v>
      </c>
      <c r="G43">
        <f t="shared" si="4"/>
        <v>12.030698654434831</v>
      </c>
      <c r="H43">
        <f t="shared" si="4"/>
        <v>16.960971991732372</v>
      </c>
      <c r="I43">
        <f t="shared" si="4"/>
        <v>20.960210418350798</v>
      </c>
      <c r="J43">
        <f t="shared" si="4"/>
        <v>23.906899098409589</v>
      </c>
      <c r="K43">
        <f t="shared" si="4"/>
        <v>25.71150438746157</v>
      </c>
      <c r="L43">
        <f t="shared" si="4"/>
        <v>26.319194266973255</v>
      </c>
      <c r="M43">
        <f t="shared" si="4"/>
        <v>25.71150438746157</v>
      </c>
      <c r="N43">
        <f t="shared" si="4"/>
        <v>23.906899098409582</v>
      </c>
      <c r="O43">
        <f t="shared" si="4"/>
        <v>20.960210418350798</v>
      </c>
      <c r="P43">
        <f t="shared" si="4"/>
        <v>16.960971991732372</v>
      </c>
      <c r="Q43">
        <f t="shared" si="4"/>
        <v>12.030698654434822</v>
      </c>
      <c r="R43">
        <f t="shared" si="4"/>
        <v>6.3191942669732493</v>
      </c>
      <c r="S43">
        <f t="shared" si="5"/>
        <v>0</v>
      </c>
      <c r="T43">
        <f t="shared" si="5"/>
        <v>-6.734878626349535</v>
      </c>
      <c r="U43">
        <f t="shared" si="5"/>
        <v>-13.680805733026748</v>
      </c>
    </row>
    <row r="44" spans="2:21" x14ac:dyDescent="0.2">
      <c r="B44">
        <v>170</v>
      </c>
      <c r="C44">
        <f t="shared" si="4"/>
        <v>-6.9459271066772086</v>
      </c>
      <c r="D44">
        <f t="shared" si="4"/>
        <v>-2.2204460492503131E-15</v>
      </c>
      <c r="E44">
        <f t="shared" si="4"/>
        <v>6.7348786263495422</v>
      </c>
      <c r="F44">
        <f t="shared" si="4"/>
        <v>13.054072893322783</v>
      </c>
      <c r="G44">
        <f t="shared" si="4"/>
        <v>18.765577280784367</v>
      </c>
      <c r="H44">
        <f t="shared" si="4"/>
        <v>23.695850618081909</v>
      </c>
      <c r="I44">
        <f t="shared" si="4"/>
        <v>27.695089044700335</v>
      </c>
      <c r="J44">
        <f t="shared" si="4"/>
        <v>30.641777724759123</v>
      </c>
      <c r="K44">
        <f t="shared" si="4"/>
        <v>32.446383013811108</v>
      </c>
      <c r="L44">
        <f t="shared" si="4"/>
        <v>33.05407289332279</v>
      </c>
      <c r="M44">
        <f t="shared" si="4"/>
        <v>32.446383013811108</v>
      </c>
      <c r="N44">
        <f t="shared" si="4"/>
        <v>30.64177772475912</v>
      </c>
      <c r="O44">
        <f t="shared" si="4"/>
        <v>27.695089044700332</v>
      </c>
      <c r="P44">
        <f t="shared" si="4"/>
        <v>23.695850618081909</v>
      </c>
      <c r="Q44">
        <f t="shared" si="4"/>
        <v>18.765577280784356</v>
      </c>
      <c r="R44">
        <f t="shared" si="4"/>
        <v>13.054072893322783</v>
      </c>
      <c r="S44">
        <f t="shared" si="5"/>
        <v>6.734878626349535</v>
      </c>
      <c r="T44">
        <f t="shared" si="5"/>
        <v>0</v>
      </c>
      <c r="U44">
        <f t="shared" si="5"/>
        <v>-6.945927106677213</v>
      </c>
    </row>
    <row r="45" spans="2:21" x14ac:dyDescent="0.2">
      <c r="B45">
        <v>180</v>
      </c>
      <c r="C45">
        <f t="shared" si="4"/>
        <v>4.90059381963448E-15</v>
      </c>
      <c r="D45">
        <f t="shared" si="4"/>
        <v>6.9459271066772112</v>
      </c>
      <c r="E45">
        <f t="shared" si="4"/>
        <v>13.680805733026755</v>
      </c>
      <c r="F45">
        <f t="shared" si="4"/>
        <v>19.999999999999996</v>
      </c>
      <c r="G45">
        <f t="shared" si="4"/>
        <v>25.711504387461581</v>
      </c>
      <c r="H45">
        <f t="shared" si="4"/>
        <v>30.64177772475912</v>
      </c>
      <c r="I45">
        <f t="shared" si="4"/>
        <v>34.641016151377549</v>
      </c>
      <c r="J45">
        <f t="shared" si="4"/>
        <v>37.587704831436341</v>
      </c>
      <c r="K45">
        <f t="shared" si="4"/>
        <v>39.392310120488318</v>
      </c>
      <c r="L45">
        <f t="shared" si="4"/>
        <v>40</v>
      </c>
      <c r="M45">
        <f t="shared" si="4"/>
        <v>39.392310120488318</v>
      </c>
      <c r="N45">
        <f t="shared" si="4"/>
        <v>37.587704831436334</v>
      </c>
      <c r="O45">
        <f t="shared" si="4"/>
        <v>34.641016151377542</v>
      </c>
      <c r="P45">
        <f t="shared" si="4"/>
        <v>30.64177772475912</v>
      </c>
      <c r="Q45">
        <f t="shared" si="4"/>
        <v>25.71150438746157</v>
      </c>
      <c r="R45">
        <f t="shared" si="4"/>
        <v>19.999999999999996</v>
      </c>
      <c r="S45">
        <f t="shared" si="5"/>
        <v>13.680805733026748</v>
      </c>
      <c r="T45">
        <f t="shared" si="5"/>
        <v>6.945927106677213</v>
      </c>
      <c r="U45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Chart7</vt:lpstr>
      <vt:lpstr>Chart8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2016-06-18T18:18:22Z</dcterms:created>
  <dcterms:modified xsi:type="dcterms:W3CDTF">2016-06-19T08:46:59Z</dcterms:modified>
</cp:coreProperties>
</file>