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119309\Downloads\"/>
    </mc:Choice>
  </mc:AlternateContent>
  <xr:revisionPtr revIDLastSave="0" documentId="13_ncr:1_{16B33108-BEA9-4758-8F35-FB3BD9BE9894}" xr6:coauthVersionLast="47" xr6:coauthVersionMax="47" xr10:uidLastSave="{00000000-0000-0000-0000-000000000000}"/>
  <bookViews>
    <workbookView xWindow="-28920" yWindow="-210" windowWidth="29040" windowHeight="15720" tabRatio="500" xr2:uid="{00000000-000D-0000-FFFF-FFFF00000000}"/>
  </bookViews>
  <sheets>
    <sheet name="Sim Encounters" sheetId="1" r:id="rId1"/>
    <sheet name="Schema" sheetId="2" r:id="rId2"/>
    <sheet name="Export Help" sheetId="3" r:id="rId3"/>
    <sheet name="Template" sheetId="4" r:id="rId4"/>
    <sheet name="Template (2-stage)" sheetId="5" r:id="rId5"/>
    <sheet name="L3 · Wolves" sheetId="6" r:id="rId6"/>
    <sheet name="L5 · Goblin Scouts" sheetId="7" r:id="rId7"/>
    <sheet name="L8 · Midgewater" sheetId="8" r:id="rId8"/>
    <sheet name="L11 · Stone-trolls" sheetId="9" r:id="rId9"/>
    <sheet name="L12 · Goblin-town" sheetId="10" r:id="rId10"/>
    <sheet name="L14 · Old Man Willow" sheetId="11" r:id="rId11"/>
    <sheet name="L14 · Warg Pack" sheetId="12" r:id="rId12"/>
    <sheet name="L16 · Barghest Hunt" sheetId="13" r:id="rId13"/>
    <sheet name="L18 · Wakened Huorns" sheetId="14" r:id="rId14"/>
    <sheet name="L20 · Cruel Caradhras" sheetId="15" r:id="rId15"/>
    <sheet name="L22 · Barrow-wight Lord" sheetId="16" r:id="rId16"/>
    <sheet name="L22 · Barrow-downs" sheetId="17" r:id="rId17"/>
    <sheet name="L40 · Ringwraith" sheetId="18" r:id="rId18"/>
    <sheet name="Design Notes" sheetId="19" r:id="rId2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8" l="1"/>
  <c r="A27" i="16"/>
  <c r="A27" i="15"/>
  <c r="A27" i="14"/>
  <c r="A27" i="13"/>
  <c r="A27" i="12"/>
  <c r="A27" i="11"/>
  <c r="A27" i="10"/>
  <c r="A27" i="9"/>
  <c r="A27" i="8"/>
  <c r="A27" i="7"/>
  <c r="A27" i="6"/>
  <c r="A27" i="4"/>
</calcChain>
</file>

<file path=xl/sharedStrings.xml><?xml version="1.0" encoding="utf-8"?>
<sst xmlns="http://schemas.openxmlformats.org/spreadsheetml/2006/main" count="1381" uniqueCount="262">
  <si>
    <t>SIM TUNING SHEET — one row per encounter · columns map 1:1 to simulator controls</t>
  </si>
  <si>
    <t>Duration rule:  L1–9 = 20–30 min (1200–1800 s)  ·  L10+ = 30–60 min (1800–3600 s)</t>
  </si>
  <si>
    <t>Green = validated in sim   ·   Amber = placeholder — tune resolve / drain / spike in sim before using</t>
  </si>
  <si>
    <t>id</t>
  </si>
  <si>
    <t>name</t>
  </si>
  <si>
    <t>recLevel</t>
  </si>
  <si>
    <t>mode</t>
  </si>
  <si>
    <t>durationSec</t>
  </si>
  <si>
    <t>resolve</t>
  </si>
  <si>
    <t>drain</t>
  </si>
  <si>
    <t>spike</t>
  </si>
  <si>
    <t>spikeIntervalSec</t>
  </si>
  <si>
    <t>physMitPct</t>
  </si>
  <si>
    <t>dread</t>
  </si>
  <si>
    <t>shadow</t>
  </si>
  <si>
    <t>disease</t>
  </si>
  <si>
    <t>cold</t>
  </si>
  <si>
    <t>heat</t>
  </si>
  <si>
    <t>wakefulness</t>
  </si>
  <si>
    <t>status</t>
  </si>
  <si>
    <t>neekerbreekers_midgewater</t>
  </si>
  <si>
    <t>Neekerbreekers at the Marsh's Edge</t>
  </si>
  <si>
    <t>attrition</t>
  </si>
  <si>
    <t>validated</t>
  </si>
  <si>
    <t>wolves_chetwood</t>
  </si>
  <si>
    <t>Wolves in the Chetwood</t>
  </si>
  <si>
    <t>goblin_scouts</t>
  </si>
  <si>
    <t>Goblin Scouts</t>
  </si>
  <si>
    <t>placeholder</t>
  </si>
  <si>
    <t>midgewater_marshes</t>
  </si>
  <si>
    <t>The Midgewater Marshes</t>
  </si>
  <si>
    <t>trollshaws_stone_trolls</t>
  </si>
  <si>
    <t>Stone-trolls of the Trollshaws</t>
  </si>
  <si>
    <t>goblin_town_warband</t>
  </si>
  <si>
    <t>Goblin-town Warband</t>
  </si>
  <si>
    <t>old_man_willow</t>
  </si>
  <si>
    <t>Old Man Willow</t>
  </si>
  <si>
    <t>survival</t>
  </si>
  <si>
    <t>warg_pack_high_pass</t>
  </si>
  <si>
    <t>A Pack of Wargs</t>
  </si>
  <si>
    <t>barghest_hunt</t>
  </si>
  <si>
    <t>The Barghest Hunt</t>
  </si>
  <si>
    <t>wakened_huorns</t>
  </si>
  <si>
    <t>Wakened Huorns</t>
  </si>
  <si>
    <t>cruel_caradhras</t>
  </si>
  <si>
    <t>The Cruel Caradhras</t>
  </si>
  <si>
    <t>barrow_wight_lord</t>
  </si>
  <si>
    <t>The Barrow-wight Lord</t>
  </si>
  <si>
    <t>ringwraith_morgul</t>
  </si>
  <si>
    <t>A Rider in Black</t>
  </si>
  <si>
    <t>HearthCraft — Encounter Schema v2 (the contract)</t>
  </si>
  <si>
    <t>Encounters are MULTI-STAGE: an encounter = metadata + an ordered list of stages. A single fight = one stage. The exporter auto-wraps legacy flat tabs as stages-of-length-1.</t>
  </si>
  <si>
    <t>ENCOUNTER-LEVEL FIELDS</t>
  </si>
  <si>
    <t>Field</t>
  </si>
  <si>
    <t>JSON key</t>
  </si>
  <si>
    <t>Type</t>
  </si>
  <si>
    <t>Allowed / range</t>
  </si>
  <si>
    <t>Req</t>
  </si>
  <si>
    <t>Notes</t>
  </si>
  <si>
    <t>Encounter ID</t>
  </si>
  <si>
    <t>string</t>
  </si>
  <si>
    <t>snake_case, unique</t>
  </si>
  <si>
    <t>yes</t>
  </si>
  <si>
    <t>file name + game key, e.g. "barrow_downs_descent"</t>
  </si>
  <si>
    <t>Display name</t>
  </si>
  <si>
    <t>any</t>
  </si>
  <si>
    <t>shown to the player</t>
  </si>
  <si>
    <t>Region</t>
  </si>
  <si>
    <t>region</t>
  </si>
  <si>
    <t>drives hazard flavor / the clue system</t>
  </si>
  <si>
    <t>Tier</t>
  </si>
  <si>
    <t>tier</t>
  </si>
  <si>
    <t>enum</t>
  </si>
  <si>
    <t>Rabble|Fell|Bane|Nine|Nameless</t>
  </si>
  <si>
    <t>overall bestiary / difficulty band</t>
  </si>
  <si>
    <t>Recommended level</t>
  </si>
  <si>
    <t>int</t>
  </si>
  <si>
    <t>1–60</t>
  </si>
  <si>
    <t>no</t>
  </si>
  <si>
    <t>suggested band level for the read</t>
  </si>
  <si>
    <t>Resupply policy</t>
  </si>
  <si>
    <t>resupply</t>
  </si>
  <si>
    <t>none | checkpoint</t>
  </si>
  <si>
    <t>none = GAUNTLET (no resupply between stages; morale+food persist). checkpoint = JOURNEY (re-provision; morale+food reset between every stage). Wounds ALWAYS carry.</t>
  </si>
  <si>
    <t>Reward (drops)</t>
  </si>
  <si>
    <t>rewards</t>
  </si>
  <si>
    <t>final loot / grimoire / ingredient drops</t>
  </si>
  <si>
    <t>Flavor intro</t>
  </si>
  <si>
    <t>flavorIntro</t>
  </si>
  <si>
    <t>narrative shown before the encounter</t>
  </si>
  <si>
    <t>Stages</t>
  </si>
  <si>
    <t>stages</t>
  </si>
  <si>
    <t>array</t>
  </si>
  <si>
    <t>≥ 1 stage</t>
  </si>
  <si>
    <t>ordered list of stage objects — see STAGE-LEVEL below</t>
  </si>
  <si>
    <t>STAGE-LEVEL FIELDS  (one object per entry in the stages array)</t>
  </si>
  <si>
    <t>Stage ID</t>
  </si>
  <si>
    <t>stageId</t>
  </si>
  <si>
    <t>snake_case</t>
  </si>
  <si>
    <t>unique within the encounter, e.g. "crossing"</t>
  </si>
  <si>
    <t>Stage label</t>
  </si>
  <si>
    <t>label</t>
  </si>
  <si>
    <t>shown to player, e.g. "The Crossing of the Downs"</t>
  </si>
  <si>
    <t>Stage type</t>
  </si>
  <si>
    <t>type</t>
  </si>
  <si>
    <t>attrition | survival</t>
  </si>
  <si>
    <t>attrition = grind resolve to 0 to win. survival = endure the clock (the Nine)</t>
  </si>
  <si>
    <t>Objective</t>
  </si>
  <si>
    <t>objective</t>
  </si>
  <si>
    <t>kill|clear|survive|hold|retrieve</t>
  </si>
  <si>
    <t>win FRAMING. kill/clear/retrieve → attrition; survive/hold → survival. Engine mode is set by `type`; retrieve = a war-aim (never a gatherable).</t>
  </si>
  <si>
    <t>Duration (sec)</t>
  </si>
  <si>
    <t>300–3000</t>
  </si>
  <si>
    <t>this stage only; total = sum of stages</t>
  </si>
  <si>
    <t>Enemy resolve</t>
  </si>
  <si>
    <t>0–20000</t>
  </si>
  <si>
    <t>if attrition</t>
  </si>
  <si>
    <t>kill pool; ignored for survival</t>
  </si>
  <si>
    <t>Steady drain/sec</t>
  </si>
  <si>
    <t>0–220</t>
  </si>
  <si>
    <t>constant pressure on the party</t>
  </si>
  <si>
    <t>Spike size</t>
  </si>
  <si>
    <t>0–340</t>
  </si>
  <si>
    <t>burst that drives a member to zero</t>
  </si>
  <si>
    <t>Spike interval</t>
  </si>
  <si>
    <t>2–20</t>
  </si>
  <si>
    <t>seconds between spikes</t>
  </si>
  <si>
    <t>Physical mit %</t>
  </si>
  <si>
    <t>0–90</t>
  </si>
  <si>
    <t>armor; countered by party Agi/Mig penetration</t>
  </si>
  <si>
    <t>Dread severity</t>
  </si>
  <si>
    <t>0–10</t>
  </si>
  <si>
    <t>suppresses output; Hope + Captain Will</t>
  </si>
  <si>
    <t>Shadow severity</t>
  </si>
  <si>
    <t>Unlight; only spiders/Balrog/Nazgûl/Sauron. Radiance</t>
  </si>
  <si>
    <t>Disease severity</t>
  </si>
  <si>
    <t>Morale drain; Hale</t>
  </si>
  <si>
    <t>Cold severity</t>
  </si>
  <si>
    <t>Morale drain; Warmth</t>
  </si>
  <si>
    <t>Heat severity</t>
  </si>
  <si>
    <t>Morale drain; Heat-ease</t>
  </si>
  <si>
    <t>Wakefulness severity</t>
  </si>
  <si>
    <t>Morale drain; Alert</t>
  </si>
  <si>
    <t>Stage flavor</t>
  </si>
  <si>
    <t>stageFlavor</t>
  </si>
  <si>
    <t>summary / telegraph text for this stage</t>
  </si>
  <si>
    <t>Single-stage = stages:[ one stage ]. The 12 legacy flat tabs are auto-wrapped by export_encounters.py (resupply→"none", objective derived from type, label→name).</t>
  </si>
  <si>
    <t>Carry-over: wounds ALWAYS carry across stages. Morale &amp; food reset only at a "checkpoint" resupply; they persist through a "none" (gauntlet) resupply.</t>
  </si>
  <si>
    <t>resupply is encounter-level (all gaps the same). Per-gap resupply (e.g. a gauntlet that grants one rally) is a future extension.</t>
  </si>
  <si>
    <t>Severity 1–10 maps to resolved effects via the Mechanics Reference. Encounters store integers 0–10.</t>
  </si>
  <si>
    <t>Game-side (Claude Code): build the loader to read stages[] always. JSON is the target format; export_encounters.py is the source of truth for assembly.</t>
  </si>
  <si>
    <t>Exporting encounters to the game</t>
  </si>
  <si>
    <t>Two ways to get encounter data into HearthCraft.</t>
  </si>
  <si>
    <t>1. Copy a single JSON block</t>
  </si>
  <si>
    <t>On any encounter tab, copy the assembled JSON cell (bottom). Paste it into the game's encounters JSON array. Quick for one-off edits.</t>
  </si>
  <si>
    <t>2. Batch export (recommended)</t>
  </si>
  <si>
    <t>Run the companion script (export_encounters.py, in this bundle) against this .xlsx. It reads every "EX ·" / authored encounter tab and writes one &lt;id&gt;.json per encounter into an /encounters folder — ready to drop into the game's assets.</t>
  </si>
  <si>
    <t>Game-side (Claude Code builds this)</t>
  </si>
  <si>
    <t>The game needs: a Kotlin data class / Room entity matching the Schema tab's keys, and a loader that reads the JSON files (or a seeded encounters table). The Schema tab IS the contract — field names &amp; types must match.</t>
  </si>
  <si>
    <t>Severity note</t>
  </si>
  <si>
    <t>Encounters store severity integers (0–10) for Dread/Shadow/Disease/Cold/Heat/Wakefulness. The combat engine resolves severity → effect using the Mechanics Reference. Keep that resolution in ONE place (engine), not per-encounter.</t>
  </si>
  <si>
    <t>Simulate first</t>
  </si>
  <si>
    <t>For each authored encounter, set the simulator controls to match the tab's values, run it, and confirm the fight feels right BEFORE exporting. Author → simulate → export.</t>
  </si>
  <si>
    <t>Encounter: New Encounter</t>
  </si>
  <si>
    <t>Fill the blue VALUE cells. The JSON block at the bottom assembles automatically — copy it into the game's encounters file (or export via the script). Field meanings: see Schema tab.</t>
  </si>
  <si>
    <t>Value</t>
  </si>
  <si>
    <t>new_encounter_id</t>
  </si>
  <si>
    <t>str</t>
  </si>
  <si>
    <t>New Encounter</t>
  </si>
  <si>
    <t>(region)</t>
  </si>
  <si>
    <t>Encounter type</t>
  </si>
  <si>
    <t>Bane</t>
  </si>
  <si>
    <t>Spike interval (sec)</t>
  </si>
  <si>
    <t>Physical mitigation %</t>
  </si>
  <si>
    <t>(loot)</t>
  </si>
  <si>
    <t>(narrative intro)</t>
  </si>
  <si>
    <t>JSON (copy this →)</t>
  </si>
  <si>
    <t>Encounter: New Multi-stage Encounter</t>
  </si>
  <si>
    <t>Fill blue cells. Encounter fields up top; each STAGE is a column (add D, E… for more). Export with export_encounters.py.</t>
  </si>
  <si>
    <t>ENCOUNTER</t>
  </si>
  <si>
    <t>new_multistage_id</t>
  </si>
  <si>
    <t>New Multi-stage Encounter</t>
  </si>
  <si>
    <t>checkpoint</t>
  </si>
  <si>
    <t>(intro)</t>
  </si>
  <si>
    <t>STAGES →</t>
  </si>
  <si>
    <t>Stage 1</t>
  </si>
  <si>
    <t>Stage 2</t>
  </si>
  <si>
    <t>Stage One</t>
  </si>
  <si>
    <t>Stage Two</t>
  </si>
  <si>
    <t>stage_one</t>
  </si>
  <si>
    <t>stage_two</t>
  </si>
  <si>
    <t>clear</t>
  </si>
  <si>
    <t>kill</t>
  </si>
  <si>
    <t>Dread</t>
  </si>
  <si>
    <t>Shadow</t>
  </si>
  <si>
    <t>Disease</t>
  </si>
  <si>
    <t>Cold</t>
  </si>
  <si>
    <t>Heat</t>
  </si>
  <si>
    <t>Wakefulness</t>
  </si>
  <si>
    <t>(telegraph text)</t>
  </si>
  <si>
    <t>JSON: assembled by export_encounters.py (nested stages). Run the script to generate &lt;id&gt;.json — no in-sheet formula for multi-stage.</t>
  </si>
  <si>
    <t>Encounter: Wolves in the Chetwood</t>
  </si>
  <si>
    <t>Chetwood, east of Bree</t>
  </si>
  <si>
    <t>Rabble</t>
  </si>
  <si>
    <t>wolf-pelts; the east road made quiet</t>
  </si>
  <si>
    <t>Yellow eyes ring the firelight. The pack has trailed the band since dusk, and hunger has made them bold.</t>
  </si>
  <si>
    <t>Encounter: Goblin Scouts</t>
  </si>
  <si>
    <t>the Lone-lands</t>
  </si>
  <si>
    <t>crude blades; a scout's scratched map</t>
  </si>
  <si>
    <t>A handful of goblins, emboldened by the half-light, take your band for easy prey.</t>
  </si>
  <si>
    <t>Encounter: The Midgewater Marshes</t>
  </si>
  <si>
    <t>Midgewater, east of Bree</t>
  </si>
  <si>
    <t>withywindle reeds; dry ground at last</t>
  </si>
  <si>
    <t>Clouds of biting midges and a slow fever in the standing water. Here the marsh itself is the enemy — bring an answer to the sickness or be worn down.</t>
  </si>
  <si>
    <t>Encounter: Stone-trolls of the Trollshaws</t>
  </si>
  <si>
    <t>the Trollshaws</t>
  </si>
  <si>
    <t>Fell</t>
  </si>
  <si>
    <t>a troll-hoard; the trail north</t>
  </si>
  <si>
    <t>Three great trolls bicker over how best to cook you. Stone-hide turns aside any common blow — raw force will not be enough. But dawn is not far off.</t>
  </si>
  <si>
    <t>Encounter: Goblin-town Warband</t>
  </si>
  <si>
    <t>the Misty Mountains, Goblin-town</t>
  </si>
  <si>
    <t>goblin-mail; the under-way opened</t>
  </si>
  <si>
    <t>Drums in the deep, and a war-band of the Great Goblin's folk in stolen mail come boiling up the tunnels.</t>
  </si>
  <si>
    <t>Encounter: Old Man Willow</t>
  </si>
  <si>
    <t>The Old Forest</t>
  </si>
  <si>
    <t>safe passage; withywindle reeds</t>
  </si>
  <si>
    <t>A great willow leans over the river. A drowsy spell presses on your eyes — endure until the band can break free.</t>
  </si>
  <si>
    <t>Encounter: A Pack of Wargs</t>
  </si>
  <si>
    <t>the High Pass</t>
  </si>
  <si>
    <t>warg-fells; the pass held through the night</t>
  </si>
  <si>
    <t>The wargs come fast and low, snapping at whoever strays from the line. You cannot guard every flank at once — see that the unshielded are well fed.</t>
  </si>
  <si>
    <t>Encounter: The Barghest Hunt</t>
  </si>
  <si>
    <t>the Bree-moors, by night</t>
  </si>
  <si>
    <t>a coal-black pelt; the moor gone quiet</t>
  </si>
  <si>
    <t>Great hounds out of old stories, eyes like banked embers, that cut the weakest from the herd and run it down.</t>
  </si>
  <si>
    <t>Encounter: Wakened Huorns</t>
  </si>
  <si>
    <t>the Old Forest, the deep glades</t>
  </si>
  <si>
    <t>heart-wood; a path through the dark eaves</t>
  </si>
  <si>
    <t>The trees have waked in anger. Bark turns hard as iron, roots heave and seize, and a heavy green drowsiness hangs in the close air.</t>
  </si>
  <si>
    <t>Encounter: The Cruel Caradhras</t>
  </si>
  <si>
    <t>Caradhras, the Redhorn Gate</t>
  </si>
  <si>
    <t>the Redhorn crossed; every finger and toe counted</t>
  </si>
  <si>
    <t>There is no foe here to strike — only the mountain, the screaming wind, and the killing cold. Endure the crossing, or turn back and lose the road.</t>
  </si>
  <si>
    <t>Encounter: The Barrow-wight Lord</t>
  </si>
  <si>
    <t>Barrow-downs</t>
  </si>
  <si>
    <t>Barrow-blade; wight-silver</t>
  </si>
  <si>
    <t>A cold green light seeps from the mound. The dead are awake, and they are singing.</t>
  </si>
  <si>
    <t>Encounter: Into the Barrow-downs</t>
  </si>
  <si>
    <t>Worked 2-stage journey. Resupply = checkpoint (camp between the crossing and the Lord). Note dread escalates 2 → 7; disease falls 6 → 4.</t>
  </si>
  <si>
    <t>barrow_downs_descent</t>
  </si>
  <si>
    <t>Into the Barrow-downs</t>
  </si>
  <si>
    <t>A cold green light seeps from the mounds. The dead are restless, and the way runs deep before it runs to the Lord.</t>
  </si>
  <si>
    <t>The Crossing of the Downs</t>
  </si>
  <si>
    <t>crossing</t>
  </si>
  <si>
    <t>the_lord</t>
  </si>
  <si>
    <t>Fog and grasping fingers; the grave-damp settles in the chest. The dead are many but weak — and they whisper of the one who waits.</t>
  </si>
  <si>
    <t>The Lord rises in his gold and his terror. Now the dread bites in earnest — only a band that came prepared will stand.</t>
  </si>
  <si>
    <t>Encounter: A Rider in Black</t>
  </si>
  <si>
    <t>near Weathertop</t>
  </si>
  <si>
    <t>Nine</t>
  </si>
  <si>
    <t>a tattered black cloak; the band's courage tested</t>
  </si>
  <si>
    <t>A cry in the dark, and a deathly cold. It cannot be slain — hold, keep the light, and endure until it withdraws.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</si>
</sst>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5"/>
      <color rgb="FF4A2F1A"/>
      <name val="Arial"/>
      <charset val="1"/>
    </font>
    <font>
      <sz val="9"/>
      <color rgb="FF6A5638"/>
      <name val="Arial"/>
      <charset val="1"/>
    </font>
    <font>
      <b/>
      <sz val="10"/>
      <color rgb="FFFFFFFF"/>
      <name val="Arial"/>
      <charset val="1"/>
    </font>
    <font>
      <b/>
      <sz val="10"/>
      <color rgb="FF4A2F1A"/>
      <name val="Arial"/>
      <charset val="1"/>
    </font>
    <font>
      <sz val="9"/>
      <color rgb="FF2A2A2A"/>
      <name val="Consolas"/>
      <charset val="1"/>
    </font>
    <font>
      <sz val="10"/>
      <color rgb="FF000000"/>
      <name val="Arial"/>
      <charset val="1"/>
    </font>
    <font>
      <sz val="9"/>
      <color rgb="FF7A6748"/>
      <name val="Arial"/>
      <charset val="1"/>
    </font>
    <font>
      <i/>
      <sz val="9"/>
      <color rgb="FF6A5638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i/>
      <sz val="9"/>
      <color rgb="FF7A6748"/>
      <name val="Arial"/>
      <charset val="1"/>
    </font>
    <font>
      <b/>
      <sz val="11"/>
      <color rgb="FF4A2F1A"/>
      <name val="Calibri"/>
    </font>
    <font>
      <i/>
      <sz val="9"/>
      <color rgb="FF6A5638"/>
      <name val="Calibri"/>
    </font>
    <font>
      <b/>
      <sz val="10"/>
      <color rgb="FFFFFFFF"/>
      <name val="Calibri"/>
    </font>
    <font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5602E"/>
        <bgColor rgb="FF7A6748"/>
      </patternFill>
    </fill>
    <fill>
      <patternFill patternType="solid">
        <fgColor rgb="FF4A2F1A"/>
        <bgColor rgb="FF2A2A2A"/>
      </patternFill>
    </fill>
    <fill>
      <patternFill patternType="solid">
        <fgColor rgb="FFFFF3C4"/>
        <bgColor rgb="FFF3EFE3"/>
      </patternFill>
    </fill>
    <fill>
      <patternFill patternType="solid">
        <fgColor rgb="FFF3EFE3"/>
        <bgColor rgb="FFFFF3C4"/>
      </patternFill>
    </fill>
    <fill>
      <patternFill patternType="solid">
        <fgColor rgb="FF4A2F1A"/>
      </patternFill>
    </fill>
    <fill>
      <patternFill patternType="solid">
        <fgColor rgb="FFD5E6D6"/>
      </patternFill>
    </fill>
    <fill>
      <patternFill patternType="solid">
        <fgColor rgb="FFF1E3C4"/>
      </patternFill>
    </fill>
  </fills>
  <borders count="2">
    <border>
      <left/>
      <right/>
      <top/>
      <bottom/>
      <diagonal/>
    </border>
    <border>
      <left style="thin">
        <color rgb="FFB9A47C"/>
      </left>
      <right style="thin">
        <color rgb="FFB9A47C"/>
      </right>
      <top style="thin">
        <color rgb="FFB9A47C"/>
      </top>
      <bottom style="thin">
        <color rgb="FFB9A47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1" xfId="0" applyFont="1" applyFill="1" applyBorder="1" applyAlignment="1">
      <alignment horizontal="center"/>
    </xf>
    <xf numFmtId="0" fontId="9" fillId="0" borderId="1" xfId="0" applyFont="1" applyBorder="1"/>
    <xf numFmtId="0" fontId="5" fillId="0" borderId="1" xfId="0" applyFont="1" applyBorder="1"/>
    <xf numFmtId="0" fontId="10" fillId="4" borderId="1" xfId="0" applyFont="1" applyFill="1" applyBorder="1"/>
    <xf numFmtId="0" fontId="11" fillId="0" borderId="1" xfId="0" applyFont="1" applyBorder="1"/>
    <xf numFmtId="0" fontId="9" fillId="0" borderId="0" xfId="0" applyFont="1"/>
    <xf numFmtId="0" fontId="10" fillId="4" borderId="0" xfId="0" applyFont="1" applyFill="1"/>
    <xf numFmtId="0" fontId="12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5" fillId="7" borderId="0" xfId="0" applyFont="1" applyFill="1"/>
    <xf numFmtId="0" fontId="15" fillId="8" borderId="0" xfId="0" applyFont="1" applyFill="1"/>
    <xf numFmtId="0" fontId="6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5" fillId="5" borderId="0" xfId="0" applyFont="1" applyFill="1" applyAlignment="1">
      <alignment vertical="top" wrapText="1"/>
    </xf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748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F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5638"/>
      <rgbColor rgb="FFB9A47C"/>
      <rgbColor rgb="FF003366"/>
      <rgbColor rgb="FF339966"/>
      <rgbColor rgb="FF003300"/>
      <rgbColor rgb="FF4A2F1A"/>
      <rgbColor rgb="FFB5602E"/>
      <rgbColor rgb="FF993366"/>
      <rgbColor rgb="FF333399"/>
      <rgbColor rgb="FF2A2A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Relationship Id="rId23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sheetPr>
    <tabColor rgb="FF4A2F1A"/>
  </sheetPr>
  <dimension ref="A1:Q18"/>
  <sheetViews>
    <sheetView tabSelected="1" workbookViewId="0">
      <pane ySplit="5" topLeftCell="A6" activePane="bottomLeft" state="frozen"/>
      <selection pane="bottomLeft" activeCell="G7" sqref="G7"/>
    </sheetView>
  </sheetViews>
  <sheetFormatPr defaultRowHeight="15" ns3:dyDescent="0.25"/>
  <cols>
    <col min="1" max="1" width="28" customWidth="1"/>
    <col min="2" max="2" width="38" customWidth="1"/>
    <col min="3" max="3" width="10" customWidth="1"/>
    <col min="4" max="5" width="12" customWidth="1"/>
    <col min="6" max="6" width="10" customWidth="1"/>
    <col min="7" max="8" width="8" customWidth="1"/>
    <col min="9" max="9" width="18" customWidth="1"/>
    <col min="10" max="10" width="12" customWidth="1"/>
    <col min="11" max="12" width="8" customWidth="1"/>
    <col min="13" max="13" width="10" customWidth="1"/>
    <col min="14" max="15" width="8" customWidth="1"/>
    <col min="16" max="16" width="12" customWidth="1"/>
    <col min="17" max="17" width="16" customWidth="1"/>
  </cols>
  <sheetData>
    <row r="1" spans="1:17" ns3:dyDescent="0.25">
      <c r="A1" s="16" t="s">
        <v>0</v>
      </c>
    </row>
    <row r="2" spans="1:17" ns3:dyDescent="0.25">
      <c r="A2" s="17" t="s">
        <v>1</v>
      </c>
    </row>
    <row r="3" spans="1:17" ns3:dyDescent="0.25">
      <c r="A3" s="17" t="s">
        <v>2</v>
      </c>
    </row>
    <row r="5" spans="1:17" ns3:dyDescent="0.25">
      <c r="A5" s="18" t="s">
        <v>3</v>
      </c>
      <c r="B5" s="18" t="s">
        <v>4</v>
      </c>
      <c r="C5" s="18" t="s">
        <v>5</v>
      </c>
      <c r="D5" s="18" t="s">
        <v>6</v>
      </c>
      <c r="E5" s="18" t="s">
        <v>7</v>
      </c>
      <c r="F5" s="18" t="s">
        <v>8</v>
      </c>
      <c r="G5" s="18" t="s">
        <v>9</v>
      </c>
      <c r="H5" s="18" t="s">
        <v>10</v>
      </c>
      <c r="I5" s="18" t="s">
        <v>11</v>
      </c>
      <c r="J5" s="18" t="s">
        <v>12</v>
      </c>
      <c r="K5" s="18" t="s">
        <v>13</v>
      </c>
      <c r="L5" s="18" t="s">
        <v>14</v>
      </c>
      <c r="M5" s="18" t="s">
        <v>15</v>
      </c>
      <c r="N5" s="18" t="s">
        <v>16</v>
      </c>
      <c r="O5" s="18" t="s">
        <v>17</v>
      </c>
      <c r="P5" s="18" t="s">
        <v>18</v>
      </c>
      <c r="Q5" s="18" t="s">
        <v>19</v>
      </c>
    </row>
    <row r="6" spans="1:17" ns3:dyDescent="0.25">
      <c r="A6" s="19" t="s">
        <v>20</v>
      </c>
      <c r="B6" s="19" t="s">
        <v>21</v>
      </c>
      <c r="C6" s="19">
        <v>1</v>
      </c>
      <c r="D6" s="19" t="s">
        <v>22</v>
      </c>
      <c r="E6" s="19">
        <v>1500</v>
      </c>
      <c r="F6" s="19">
        <v>50000</v>
      </c>
      <c r="G6" s="19">
        <v>12</v>
      </c>
      <c r="H6" s="19">
        <v>75</v>
      </c>
      <c r="I6" s="19">
        <v>13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 t="s">
        <v>23</v>
      </c>
    </row>
    <row r="7" spans="1:17" ns3:dyDescent="0.25">
      <c r="A7" s="19" t="s">
        <v>24</v>
      </c>
      <c r="B7" s="19" t="s">
        <v>25</v>
      </c>
      <c r="C7" s="19">
        <v>3</v>
      </c>
      <c r="D7" s="19" t="s">
        <v>22</v>
      </c>
      <c r="E7" s="19">
        <v>1500</v>
      </c>
      <c r="F7" s="19">
        <v>60000</v>
      </c>
      <c r="G7" s="19">
        <v>18</v>
      </c>
      <c r="H7" s="19">
        <v>75</v>
      </c>
      <c r="I7" s="19">
        <v>9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 t="s">
        <v>23</v>
      </c>
    </row>
    <row r="8" spans="1:17" ns3:dyDescent="0.25">
      <c r="A8" s="20" t="s">
        <v>26</v>
      </c>
      <c r="B8" s="20" t="s">
        <v>27</v>
      </c>
      <c r="C8" s="20">
        <v>5</v>
      </c>
      <c r="D8" s="20" t="s">
        <v>22</v>
      </c>
      <c r="E8" s="20">
        <v>1500</v>
      </c>
      <c r="F8" s="20">
        <v>2200</v>
      </c>
      <c r="G8" s="20">
        <v>38</v>
      </c>
      <c r="H8" s="20">
        <v>75</v>
      </c>
      <c r="I8" s="20">
        <v>6</v>
      </c>
      <c r="J8" s="20">
        <v>5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 t="s">
        <v>28</v>
      </c>
    </row>
    <row r="9" spans="1:17" ns3:dyDescent="0.25">
      <c r="A9" s="20" t="s">
        <v>29</v>
      </c>
      <c r="B9" s="20" t="s">
        <v>30</v>
      </c>
      <c r="C9" s="20">
        <v>8</v>
      </c>
      <c r="D9" s="20" t="s">
        <v>22</v>
      </c>
      <c r="E9" s="20">
        <v>1500</v>
      </c>
      <c r="F9" s="20">
        <v>1600</v>
      </c>
      <c r="G9" s="20">
        <v>42</v>
      </c>
      <c r="H9" s="20">
        <v>55</v>
      </c>
      <c r="I9" s="20">
        <v>9</v>
      </c>
      <c r="J9" s="20">
        <v>0</v>
      </c>
      <c r="K9" s="20">
        <v>0</v>
      </c>
      <c r="L9" s="20">
        <v>0</v>
      </c>
      <c r="M9" s="20">
        <v>6</v>
      </c>
      <c r="N9" s="20">
        <v>0</v>
      </c>
      <c r="O9" s="20">
        <v>0</v>
      </c>
      <c r="P9" s="20">
        <v>0</v>
      </c>
      <c r="Q9" s="20" t="s">
        <v>28</v>
      </c>
    </row>
    <row r="10" spans="1:17" ns3:dyDescent="0.25">
      <c r="A10" s="20" t="s">
        <v>31</v>
      </c>
      <c r="B10" s="20" t="s">
        <v>32</v>
      </c>
      <c r="C10" s="20">
        <v>11</v>
      </c>
      <c r="D10" s="20" t="s">
        <v>22</v>
      </c>
      <c r="E10" s="20">
        <v>1800</v>
      </c>
      <c r="F10" s="20">
        <v>5200</v>
      </c>
      <c r="G10" s="20">
        <v>48</v>
      </c>
      <c r="H10" s="20">
        <v>130</v>
      </c>
      <c r="I10" s="20">
        <v>11</v>
      </c>
      <c r="J10" s="20">
        <v>58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 t="s">
        <v>28</v>
      </c>
    </row>
    <row r="11" spans="1:17" ns3:dyDescent="0.25">
      <c r="A11" s="20" t="s">
        <v>33</v>
      </c>
      <c r="B11" s="20" t="s">
        <v>34</v>
      </c>
      <c r="C11" s="20">
        <v>12</v>
      </c>
      <c r="D11" s="20" t="s">
        <v>22</v>
      </c>
      <c r="E11" s="20">
        <v>1800</v>
      </c>
      <c r="F11" s="20">
        <v>4400</v>
      </c>
      <c r="G11" s="20">
        <v>55</v>
      </c>
      <c r="H11" s="20">
        <v>95</v>
      </c>
      <c r="I11" s="20">
        <v>6</v>
      </c>
      <c r="J11" s="20">
        <v>32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 t="s">
        <v>28</v>
      </c>
    </row>
    <row r="12" spans="1:17" ns3:dyDescent="0.25">
      <c r="A12" s="20" t="s">
        <v>35</v>
      </c>
      <c r="B12" s="20" t="s">
        <v>36</v>
      </c>
      <c r="C12" s="20">
        <v>14</v>
      </c>
      <c r="D12" s="20" t="s">
        <v>37</v>
      </c>
      <c r="E12" s="20">
        <v>2100</v>
      </c>
      <c r="F12" s="20">
        <v>0</v>
      </c>
      <c r="G12" s="20">
        <v>60</v>
      </c>
      <c r="H12" s="20">
        <v>100</v>
      </c>
      <c r="I12" s="20">
        <v>6</v>
      </c>
      <c r="J12" s="20">
        <v>0</v>
      </c>
      <c r="K12" s="20">
        <v>2</v>
      </c>
      <c r="L12" s="20">
        <v>0</v>
      </c>
      <c r="M12" s="20">
        <v>0</v>
      </c>
      <c r="N12" s="20">
        <v>0</v>
      </c>
      <c r="O12" s="20">
        <v>0</v>
      </c>
      <c r="P12" s="20">
        <v>7</v>
      </c>
      <c r="Q12" s="20" t="s">
        <v>28</v>
      </c>
    </row>
    <row r="13" spans="1:17" ns3:dyDescent="0.25">
      <c r="A13" s="20" t="s">
        <v>38</v>
      </c>
      <c r="B13" s="20" t="s">
        <v>39</v>
      </c>
      <c r="C13" s="20">
        <v>14</v>
      </c>
      <c r="D13" s="20" t="s">
        <v>22</v>
      </c>
      <c r="E13" s="20">
        <v>2100</v>
      </c>
      <c r="F13" s="20">
        <v>3200</v>
      </c>
      <c r="G13" s="20">
        <v>46</v>
      </c>
      <c r="H13" s="20">
        <v>115</v>
      </c>
      <c r="I13" s="20">
        <v>4</v>
      </c>
      <c r="J13" s="20">
        <v>8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 t="s">
        <v>28</v>
      </c>
    </row>
    <row r="14" spans="1:17" ns3:dyDescent="0.25">
      <c r="A14" s="20" t="s">
        <v>40</v>
      </c>
      <c r="B14" s="20" t="s">
        <v>41</v>
      </c>
      <c r="C14" s="20">
        <v>16</v>
      </c>
      <c r="D14" s="20" t="s">
        <v>22</v>
      </c>
      <c r="E14" s="20">
        <v>2100</v>
      </c>
      <c r="F14" s="20">
        <v>3600</v>
      </c>
      <c r="G14" s="20">
        <v>50</v>
      </c>
      <c r="H14" s="20">
        <v>130</v>
      </c>
      <c r="I14" s="20">
        <v>4</v>
      </c>
      <c r="J14" s="20">
        <v>10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 t="s">
        <v>28</v>
      </c>
    </row>
    <row r="15" spans="1:17" ns3:dyDescent="0.25">
      <c r="A15" s="20" t="s">
        <v>42</v>
      </c>
      <c r="B15" s="20" t="s">
        <v>43</v>
      </c>
      <c r="C15" s="20">
        <v>18</v>
      </c>
      <c r="D15" s="20" t="s">
        <v>22</v>
      </c>
      <c r="E15" s="20">
        <v>2400</v>
      </c>
      <c r="F15" s="20">
        <v>5000</v>
      </c>
      <c r="G15" s="20">
        <v>52</v>
      </c>
      <c r="H15" s="20">
        <v>80</v>
      </c>
      <c r="I15" s="20">
        <v>9</v>
      </c>
      <c r="J15" s="20">
        <v>42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4</v>
      </c>
      <c r="Q15" s="20" t="s">
        <v>28</v>
      </c>
    </row>
    <row r="16" spans="1:17" ns3:dyDescent="0.25">
      <c r="A16" s="20" t="s">
        <v>44</v>
      </c>
      <c r="B16" s="20" t="s">
        <v>45</v>
      </c>
      <c r="C16" s="20">
        <v>20</v>
      </c>
      <c r="D16" s="20" t="s">
        <v>37</v>
      </c>
      <c r="E16" s="20">
        <v>2700</v>
      </c>
      <c r="F16" s="20">
        <v>0</v>
      </c>
      <c r="G16" s="20">
        <v>64</v>
      </c>
      <c r="H16" s="20">
        <v>95</v>
      </c>
      <c r="I16" s="20">
        <v>8</v>
      </c>
      <c r="J16" s="20">
        <v>0</v>
      </c>
      <c r="K16" s="20">
        <v>0</v>
      </c>
      <c r="L16" s="20">
        <v>0</v>
      </c>
      <c r="M16" s="20">
        <v>0</v>
      </c>
      <c r="N16" s="20">
        <v>8</v>
      </c>
      <c r="O16" s="20">
        <v>0</v>
      </c>
      <c r="P16" s="20">
        <v>0</v>
      </c>
      <c r="Q16" s="20" t="s">
        <v>28</v>
      </c>
    </row>
    <row r="17" spans="1:17" ns3:dyDescent="0.25">
      <c r="A17" s="20" t="s">
        <v>46</v>
      </c>
      <c r="B17" s="20" t="s">
        <v>47</v>
      </c>
      <c r="C17" s="20">
        <v>22</v>
      </c>
      <c r="D17" s="20" t="s">
        <v>22</v>
      </c>
      <c r="E17" s="20">
        <v>2700</v>
      </c>
      <c r="F17" s="20">
        <v>8500</v>
      </c>
      <c r="G17" s="20">
        <v>80</v>
      </c>
      <c r="H17" s="20">
        <v>130</v>
      </c>
      <c r="I17" s="20">
        <v>5</v>
      </c>
      <c r="J17" s="20">
        <v>30</v>
      </c>
      <c r="K17" s="20">
        <v>4</v>
      </c>
      <c r="L17" s="20">
        <v>0</v>
      </c>
      <c r="M17" s="20">
        <v>6</v>
      </c>
      <c r="N17" s="20">
        <v>2</v>
      </c>
      <c r="O17" s="20">
        <v>0</v>
      </c>
      <c r="P17" s="20">
        <v>0</v>
      </c>
      <c r="Q17" s="20" t="s">
        <v>28</v>
      </c>
    </row>
    <row r="18" spans="1:17" ns3:dyDescent="0.25">
      <c r="A18" s="20" t="s">
        <v>48</v>
      </c>
      <c r="B18" s="20" t="s">
        <v>49</v>
      </c>
      <c r="C18" s="20">
        <v>40</v>
      </c>
      <c r="D18" s="20" t="s">
        <v>37</v>
      </c>
      <c r="E18" s="20">
        <v>3600</v>
      </c>
      <c r="F18" s="20">
        <v>0</v>
      </c>
      <c r="G18" s="20">
        <v>95</v>
      </c>
      <c r="H18" s="20">
        <v>160</v>
      </c>
      <c r="I18" s="20">
        <v>4</v>
      </c>
      <c r="J18" s="20">
        <v>0</v>
      </c>
      <c r="K18" s="20">
        <v>8</v>
      </c>
      <c r="L18" s="20">
        <v>6</v>
      </c>
      <c r="M18" s="20">
        <v>0</v>
      </c>
      <c r="N18" s="20">
        <v>3</v>
      </c>
      <c r="O18" s="20">
        <v>0</v>
      </c>
      <c r="P18" s="20">
        <v>0</v>
      </c>
      <c r="Q18" s="20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2F1A"/>
  </sheetPr>
  <dimension ref="A1:I40"/>
  <sheetViews>
    <sheetView tabSelected="1"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18" customWidth="1"/>
    <col min="3" max="3" width="11" customWidth="1"/>
    <col min="4" max="4" width="30" customWidth="1"/>
    <col min="5" max="5" width="9" customWidth="1"/>
    <col min="6" max="6" width="52" customWidth="1"/>
  </cols>
  <sheetData>
    <row r="1" spans="1:9" ht="18.600000000000001" customHeight="1" x14ac:dyDescent="0.3">
      <c r="A1" s="1" t="s">
        <v>50</v>
      </c>
    </row>
    <row r="2" spans="1:9" ht="15" customHeight="1" x14ac:dyDescent="0.25">
      <c r="A2" s="2" t="s">
        <v>51</v>
      </c>
    </row>
    <row r="4" spans="1:9" ht="15" customHeight="1" x14ac:dyDescent="0.25">
      <c r="A4" s="3" t="s">
        <v>52</v>
      </c>
      <c r="B4" s="3"/>
      <c r="C4" s="3"/>
      <c r="D4" s="3"/>
      <c r="E4" s="3"/>
      <c r="F4" s="3"/>
    </row>
    <row r="5" spans="1:9" ht="15" customHeight="1" x14ac:dyDescent="0.25">
      <c r="A5" s="4" t="s">
        <v>53</v>
      </c>
      <c r="B5" s="4" t="s">
        <v>54</v>
      </c>
      <c r="C5" s="4" t="s">
        <v>55</v>
      </c>
      <c r="D5" s="4" t="s">
        <v>56</v>
      </c>
      <c r="E5" s="4" t="s">
        <v>57</v>
      </c>
      <c r="F5" s="4" t="s">
        <v>58</v>
      </c>
    </row>
    <row r="6" spans="1:9" ht="15" customHeight="1" x14ac:dyDescent="0.25">
      <c r="A6" s="5" t="s">
        <v>59</v>
      </c>
      <c r="B6" s="6" t="s">
        <v>3</v>
      </c>
      <c r="C6" s="7" t="s">
        <v>60</v>
      </c>
      <c r="D6" s="7" t="s">
        <v>61</v>
      </c>
      <c r="E6" s="7" t="s">
        <v>62</v>
      </c>
      <c r="F6" s="7" t="s">
        <v>63</v>
      </c>
      <c r="G6">
        <v>12</v>
      </c>
      <c r="H6">
        <v>75</v>
      </c>
      <c r="I6">
        <v>13</v>
      </c>
    </row>
    <row r="7" spans="1:9" ht="15" customHeight="1" x14ac:dyDescent="0.25">
      <c r="A7" s="5" t="s">
        <v>64</v>
      </c>
      <c r="B7" s="6" t="s">
        <v>4</v>
      </c>
      <c r="C7" s="7" t="s">
        <v>60</v>
      </c>
      <c r="D7" s="7" t="s">
        <v>65</v>
      </c>
      <c r="E7" s="7" t="s">
        <v>62</v>
      </c>
      <c r="F7" s="7" t="s">
        <v>66</v>
      </c>
    </row>
    <row r="8" spans="1:9" ht="15" customHeight="1" x14ac:dyDescent="0.25">
      <c r="A8" s="5" t="s">
        <v>67</v>
      </c>
      <c r="B8" s="6" t="s">
        <v>68</v>
      </c>
      <c r="C8" s="7" t="s">
        <v>60</v>
      </c>
      <c r="D8" s="7" t="s">
        <v>65</v>
      </c>
      <c r="E8" s="7" t="s">
        <v>62</v>
      </c>
      <c r="F8" s="7" t="s">
        <v>69</v>
      </c>
    </row>
    <row r="9" spans="1:9" ht="15" customHeight="1" x14ac:dyDescent="0.25">
      <c r="A9" s="5" t="s">
        <v>70</v>
      </c>
      <c r="B9" s="6" t="s">
        <v>71</v>
      </c>
      <c r="C9" s="7" t="s">
        <v>72</v>
      </c>
      <c r="D9" s="7" t="s">
        <v>73</v>
      </c>
      <c r="E9" s="7" t="s">
        <v>62</v>
      </c>
      <c r="F9" s="7" t="s">
        <v>74</v>
      </c>
    </row>
    <row r="10" spans="1:9" ht="15" customHeight="1" x14ac:dyDescent="0.25">
      <c r="A10" s="5" t="s">
        <v>75</v>
      </c>
      <c r="B10" s="6" t="s">
        <v>5</v>
      </c>
      <c r="C10" s="7" t="s">
        <v>76</v>
      </c>
      <c r="D10" s="7" t="s">
        <v>77</v>
      </c>
      <c r="E10" s="7" t="s">
        <v>78</v>
      </c>
      <c r="F10" s="7" t="s">
        <v>79</v>
      </c>
    </row>
    <row r="11" spans="1:9" ht="15" customHeight="1" x14ac:dyDescent="0.25">
      <c r="A11" s="5" t="s">
        <v>80</v>
      </c>
      <c r="B11" s="6" t="s">
        <v>81</v>
      </c>
      <c r="C11" s="7" t="s">
        <v>72</v>
      </c>
      <c r="D11" s="7" t="s">
        <v>82</v>
      </c>
      <c r="E11" s="7" t="s">
        <v>62</v>
      </c>
      <c r="F11" s="7" t="s">
        <v>83</v>
      </c>
    </row>
    <row r="12" spans="1:9" ht="15" customHeight="1" x14ac:dyDescent="0.25">
      <c r="A12" s="5" t="s">
        <v>84</v>
      </c>
      <c r="B12" s="6" t="s">
        <v>85</v>
      </c>
      <c r="C12" s="7" t="s">
        <v>60</v>
      </c>
      <c r="D12" s="7" t="s">
        <v>65</v>
      </c>
      <c r="E12" s="7" t="s">
        <v>78</v>
      </c>
      <c r="F12" s="7" t="s">
        <v>86</v>
      </c>
    </row>
    <row r="13" spans="1:9" ht="15" customHeight="1" x14ac:dyDescent="0.25">
      <c r="A13" s="5" t="s">
        <v>87</v>
      </c>
      <c r="B13" s="6" t="s">
        <v>88</v>
      </c>
      <c r="C13" s="7" t="s">
        <v>60</v>
      </c>
      <c r="D13" s="7" t="s">
        <v>65</v>
      </c>
      <c r="E13" s="7" t="s">
        <v>78</v>
      </c>
      <c r="F13" s="7" t="s">
        <v>89</v>
      </c>
    </row>
    <row r="14" spans="1:9" ht="15" customHeight="1" x14ac:dyDescent="0.25">
      <c r="A14" s="5" t="s">
        <v>90</v>
      </c>
      <c r="B14" s="6" t="s">
        <v>91</v>
      </c>
      <c r="C14" s="7" t="s">
        <v>92</v>
      </c>
      <c r="D14" s="7" t="s">
        <v>93</v>
      </c>
      <c r="E14" s="7" t="s">
        <v>62</v>
      </c>
      <c r="F14" s="7" t="s">
        <v>94</v>
      </c>
    </row>
    <row r="16" spans="1:9" ht="15" customHeight="1" x14ac:dyDescent="0.25">
      <c r="A16" s="3" t="s">
        <v>95</v>
      </c>
      <c r="B16" s="3"/>
      <c r="C16" s="3"/>
      <c r="D16" s="3"/>
      <c r="E16" s="3"/>
      <c r="F16" s="3"/>
    </row>
    <row r="17" spans="1:6" ht="15" customHeight="1" x14ac:dyDescent="0.25">
      <c r="A17" s="4" t="s">
        <v>53</v>
      </c>
      <c r="B17" s="4" t="s">
        <v>54</v>
      </c>
      <c r="C17" s="4" t="s">
        <v>55</v>
      </c>
      <c r="D17" s="4" t="s">
        <v>56</v>
      </c>
      <c r="E17" s="4" t="s">
        <v>57</v>
      </c>
      <c r="F17" s="4" t="s">
        <v>58</v>
      </c>
    </row>
    <row r="18" spans="1:6" ht="15" customHeight="1" x14ac:dyDescent="0.25">
      <c r="A18" s="5" t="s">
        <v>96</v>
      </c>
      <c r="B18" s="6" t="s">
        <v>97</v>
      </c>
      <c r="C18" s="7" t="s">
        <v>60</v>
      </c>
      <c r="D18" s="7" t="s">
        <v>98</v>
      </c>
      <c r="E18" s="7" t="s">
        <v>62</v>
      </c>
      <c r="F18" s="7" t="s">
        <v>99</v>
      </c>
    </row>
    <row r="19" spans="1:6" ht="15" customHeight="1" x14ac:dyDescent="0.25">
      <c r="A19" s="5" t="s">
        <v>100</v>
      </c>
      <c r="B19" s="6" t="s">
        <v>101</v>
      </c>
      <c r="C19" s="7" t="s">
        <v>60</v>
      </c>
      <c r="D19" s="7" t="s">
        <v>65</v>
      </c>
      <c r="E19" s="7" t="s">
        <v>62</v>
      </c>
      <c r="F19" s="7" t="s">
        <v>102</v>
      </c>
    </row>
    <row r="20" spans="1:6" ht="15" customHeight="1" x14ac:dyDescent="0.25">
      <c r="A20" s="5" t="s">
        <v>103</v>
      </c>
      <c r="B20" s="6" t="s">
        <v>104</v>
      </c>
      <c r="C20" s="7" t="s">
        <v>72</v>
      </c>
      <c r="D20" s="7" t="s">
        <v>105</v>
      </c>
      <c r="E20" s="7" t="s">
        <v>62</v>
      </c>
      <c r="F20" s="7" t="s">
        <v>106</v>
      </c>
    </row>
    <row r="21" spans="1:6" ht="15" customHeight="1" x14ac:dyDescent="0.25">
      <c r="A21" s="5" t="s">
        <v>107</v>
      </c>
      <c r="B21" s="6" t="s">
        <v>108</v>
      </c>
      <c r="C21" s="7" t="s">
        <v>72</v>
      </c>
      <c r="D21" s="7" t="s">
        <v>109</v>
      </c>
      <c r="E21" s="7" t="s">
        <v>62</v>
      </c>
      <c r="F21" s="7" t="s">
        <v>110</v>
      </c>
    </row>
    <row r="22" spans="1:6" ht="15" customHeight="1" x14ac:dyDescent="0.25">
      <c r="A22" s="5" t="s">
        <v>111</v>
      </c>
      <c r="B22" s="6" t="s">
        <v>7</v>
      </c>
      <c r="C22" s="7" t="s">
        <v>76</v>
      </c>
      <c r="D22" s="7" t="s">
        <v>112</v>
      </c>
      <c r="E22" s="7" t="s">
        <v>62</v>
      </c>
      <c r="F22" s="7" t="s">
        <v>113</v>
      </c>
    </row>
    <row r="23" spans="1:6" ht="15" customHeight="1" x14ac:dyDescent="0.25">
      <c r="A23" s="5" t="s">
        <v>114</v>
      </c>
      <c r="B23" s="6" t="s">
        <v>8</v>
      </c>
      <c r="C23" s="7" t="s">
        <v>76</v>
      </c>
      <c r="D23" s="7" t="s">
        <v>115</v>
      </c>
      <c r="E23" s="7" t="s">
        <v>116</v>
      </c>
      <c r="F23" s="7" t="s">
        <v>117</v>
      </c>
    </row>
    <row r="24" spans="1:6" ht="15" customHeight="1" x14ac:dyDescent="0.25">
      <c r="A24" s="5" t="s">
        <v>118</v>
      </c>
      <c r="B24" s="6" t="s">
        <v>9</v>
      </c>
      <c r="C24" s="7" t="s">
        <v>76</v>
      </c>
      <c r="D24" s="7" t="s">
        <v>119</v>
      </c>
      <c r="E24" s="7" t="s">
        <v>62</v>
      </c>
      <c r="F24" s="7" t="s">
        <v>120</v>
      </c>
    </row>
    <row r="25" spans="1:6" ht="15" customHeight="1" x14ac:dyDescent="0.25">
      <c r="A25" s="5" t="s">
        <v>121</v>
      </c>
      <c r="B25" s="6" t="s">
        <v>10</v>
      </c>
      <c r="C25" s="7" t="s">
        <v>76</v>
      </c>
      <c r="D25" s="7" t="s">
        <v>122</v>
      </c>
      <c r="E25" s="7" t="s">
        <v>62</v>
      </c>
      <c r="F25" s="7" t="s">
        <v>123</v>
      </c>
    </row>
    <row r="26" spans="1:6" ht="15" customHeight="1" x14ac:dyDescent="0.25">
      <c r="A26" s="5" t="s">
        <v>124</v>
      </c>
      <c r="B26" s="6" t="s">
        <v>11</v>
      </c>
      <c r="C26" s="7" t="s">
        <v>76</v>
      </c>
      <c r="D26" s="7" t="s">
        <v>125</v>
      </c>
      <c r="E26" s="7" t="s">
        <v>62</v>
      </c>
      <c r="F26" s="7" t="s">
        <v>126</v>
      </c>
    </row>
    <row r="27" spans="1:6" ht="15" customHeight="1" x14ac:dyDescent="0.25">
      <c r="A27" s="5" t="s">
        <v>127</v>
      </c>
      <c r="B27" s="6" t="s">
        <v>12</v>
      </c>
      <c r="C27" s="7" t="s">
        <v>76</v>
      </c>
      <c r="D27" s="7" t="s">
        <v>128</v>
      </c>
      <c r="E27" s="7" t="s">
        <v>62</v>
      </c>
      <c r="F27" s="7" t="s">
        <v>129</v>
      </c>
    </row>
    <row r="28" spans="1:6" ht="15" customHeight="1" x14ac:dyDescent="0.25">
      <c r="A28" s="5" t="s">
        <v>130</v>
      </c>
      <c r="B28" s="6" t="s">
        <v>13</v>
      </c>
      <c r="C28" s="7" t="s">
        <v>76</v>
      </c>
      <c r="D28" s="7" t="s">
        <v>131</v>
      </c>
      <c r="E28" s="7" t="s">
        <v>62</v>
      </c>
      <c r="F28" s="7" t="s">
        <v>132</v>
      </c>
    </row>
    <row r="29" spans="1:6" ht="15" customHeight="1" x14ac:dyDescent="0.25">
      <c r="A29" s="5" t="s">
        <v>133</v>
      </c>
      <c r="B29" s="6" t="s">
        <v>14</v>
      </c>
      <c r="C29" s="7" t="s">
        <v>76</v>
      </c>
      <c r="D29" s="7" t="s">
        <v>131</v>
      </c>
      <c r="E29" s="7" t="s">
        <v>62</v>
      </c>
      <c r="F29" s="7" t="s">
        <v>134</v>
      </c>
    </row>
    <row r="30" spans="1:6" ht="15" customHeight="1" x14ac:dyDescent="0.25">
      <c r="A30" s="5" t="s">
        <v>135</v>
      </c>
      <c r="B30" s="6" t="s">
        <v>15</v>
      </c>
      <c r="C30" s="7" t="s">
        <v>76</v>
      </c>
      <c r="D30" s="7" t="s">
        <v>131</v>
      </c>
      <c r="E30" s="7" t="s">
        <v>62</v>
      </c>
      <c r="F30" s="7" t="s">
        <v>136</v>
      </c>
    </row>
    <row r="31" spans="1:6" ht="15" customHeight="1" x14ac:dyDescent="0.25">
      <c r="A31" s="5" t="s">
        <v>137</v>
      </c>
      <c r="B31" s="6" t="s">
        <v>16</v>
      </c>
      <c r="C31" s="7" t="s">
        <v>76</v>
      </c>
      <c r="D31" s="7" t="s">
        <v>131</v>
      </c>
      <c r="E31" s="7" t="s">
        <v>62</v>
      </c>
      <c r="F31" s="7" t="s">
        <v>138</v>
      </c>
    </row>
    <row r="32" spans="1:6" ht="15" customHeight="1" x14ac:dyDescent="0.25">
      <c r="A32" s="5" t="s">
        <v>139</v>
      </c>
      <c r="B32" s="6" t="s">
        <v>17</v>
      </c>
      <c r="C32" s="7" t="s">
        <v>76</v>
      </c>
      <c r="D32" s="7" t="s">
        <v>131</v>
      </c>
      <c r="E32" s="7" t="s">
        <v>62</v>
      </c>
      <c r="F32" s="7" t="s">
        <v>140</v>
      </c>
    </row>
    <row r="33" spans="1:6" ht="15" customHeight="1" x14ac:dyDescent="0.25">
      <c r="A33" s="5" t="s">
        <v>141</v>
      </c>
      <c r="B33" s="6" t="s">
        <v>18</v>
      </c>
      <c r="C33" s="7" t="s">
        <v>76</v>
      </c>
      <c r="D33" s="7" t="s">
        <v>131</v>
      </c>
      <c r="E33" s="7" t="s">
        <v>62</v>
      </c>
      <c r="F33" s="7" t="s">
        <v>142</v>
      </c>
    </row>
    <row r="34" spans="1:6" ht="15" customHeight="1" x14ac:dyDescent="0.25">
      <c r="A34" s="5" t="s">
        <v>143</v>
      </c>
      <c r="B34" s="6" t="s">
        <v>144</v>
      </c>
      <c r="C34" s="7" t="s">
        <v>60</v>
      </c>
      <c r="D34" s="7" t="s">
        <v>65</v>
      </c>
      <c r="E34" s="7" t="s">
        <v>78</v>
      </c>
      <c r="F34" s="7" t="s">
        <v>145</v>
      </c>
    </row>
    <row r="36" spans="1:6" ht="15" customHeight="1" x14ac:dyDescent="0.25">
      <c r="A36" s="8" t="s">
        <v>146</v>
      </c>
    </row>
    <row r="37" spans="1:6" ht="15" customHeight="1" x14ac:dyDescent="0.25">
      <c r="A37" s="8" t="s">
        <v>147</v>
      </c>
    </row>
    <row r="38" spans="1:6" ht="15" customHeight="1" x14ac:dyDescent="0.25">
      <c r="A38" s="8" t="s">
        <v>148</v>
      </c>
    </row>
    <row r="39" spans="1:6" ht="15" customHeight="1" x14ac:dyDescent="0.25">
      <c r="A39" s="8" t="s">
        <v>149</v>
      </c>
    </row>
    <row r="40" spans="1:6" ht="15" customHeight="1" x14ac:dyDescent="0.25">
      <c r="A40" s="8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2F1A"/>
  </sheetPr>
  <dimension ref="A1:E8"/>
  <sheetViews>
    <sheetView zoomScaleNormal="100" workbookViewId="0"/>
  </sheetViews>
  <sheetFormatPr defaultColWidth="8.7109375" defaultRowHeight="15" x14ac:dyDescent="0.25"/>
  <cols>
    <col min="1" max="1" width="30" customWidth="1"/>
    <col min="2" max="5" width="22" customWidth="1"/>
  </cols>
  <sheetData>
    <row r="1" spans="1:5" ht="18" customHeight="1" x14ac:dyDescent="0.3">
      <c r="A1" s="1" t="s">
        <v>151</v>
      </c>
    </row>
    <row r="2" spans="1:5" ht="15" customHeight="1" x14ac:dyDescent="0.25">
      <c r="A2" s="23" t="s">
        <v>152</v>
      </c>
      <c r="B2" s="22"/>
      <c r="C2" s="22"/>
      <c r="D2" s="22"/>
      <c r="E2" s="22"/>
    </row>
    <row r="4" spans="1:5" ht="23.25" customHeight="1" x14ac:dyDescent="0.25">
      <c r="A4" s="14" t="s">
        <v>153</v>
      </c>
      <c r="B4" s="21" t="s">
        <v>154</v>
      </c>
      <c r="C4" s="22"/>
      <c r="D4" s="22"/>
      <c r="E4" s="22"/>
    </row>
    <row r="5" spans="1:5" ht="34.5" customHeight="1" x14ac:dyDescent="0.25">
      <c r="A5" s="14" t="s">
        <v>155</v>
      </c>
      <c r="B5" s="21" t="s">
        <v>156</v>
      </c>
      <c r="C5" s="22"/>
      <c r="D5" s="22"/>
      <c r="E5" s="22"/>
    </row>
    <row r="6" spans="1:5" ht="34.5" customHeight="1" x14ac:dyDescent="0.25">
      <c r="A6" s="14" t="s">
        <v>157</v>
      </c>
      <c r="B6" s="21" t="s">
        <v>158</v>
      </c>
      <c r="C6" s="22"/>
      <c r="D6" s="22"/>
      <c r="E6" s="22"/>
    </row>
    <row r="7" spans="1:5" ht="34.5" customHeight="1" x14ac:dyDescent="0.25">
      <c r="A7" s="14" t="s">
        <v>159</v>
      </c>
      <c r="B7" s="21" t="s">
        <v>160</v>
      </c>
      <c r="C7" s="22"/>
      <c r="D7" s="22"/>
      <c r="E7" s="22"/>
    </row>
    <row r="8" spans="1:5" ht="23.25" customHeight="1" x14ac:dyDescent="0.25">
      <c r="A8" s="14" t="s">
        <v>161</v>
      </c>
      <c r="B8" s="21" t="s">
        <v>162</v>
      </c>
      <c r="C8" s="22"/>
      <c r="D8" s="22"/>
      <c r="E8" s="22"/>
    </row>
  </sheetData>
  <mergeCells count="6">
    <mergeCell ref="B8:E8"/>
    <mergeCell ref="B4:E4"/>
    <mergeCell ref="A2:E2"/>
    <mergeCell ref="B6:E6"/>
    <mergeCell ref="B7:E7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2F1A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163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166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168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169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1200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8000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70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12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25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174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175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"new_encounter_id",  "name": "New Encounter",  "region": "(region)",  "type": "attrition",  "tier": "Bane",  "durationSec": 1200,  "resolve": 8000,  "drain": 70,  "spike": 160,  "spikeIntervalSec": 12,  "physMitPct": 0,  "dread": 0,  "shadow": 0,  "disease": 0,  "cold": 0,  "heat": 0,  "wakefulness": 0,  "recLevel": 25,  "rewards": "(loot)",  "flavorIntro": "(narrative intro)"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2F1A"/>
  </sheetPr>
  <dimension ref="A1:D35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8" customWidth="1"/>
    <col min="3" max="4" width="36" customWidth="1"/>
  </cols>
  <sheetData>
    <row r="1" spans="1:4" ht="18.600000000000001" customHeight="1" x14ac:dyDescent="0.3">
      <c r="A1" s="1" t="s">
        <v>177</v>
      </c>
    </row>
    <row r="2" spans="1:4" ht="15" customHeight="1" x14ac:dyDescent="0.25">
      <c r="A2" s="2" t="s">
        <v>178</v>
      </c>
    </row>
    <row r="4" spans="1:4" ht="15" customHeight="1" x14ac:dyDescent="0.25">
      <c r="A4" s="3" t="s">
        <v>179</v>
      </c>
      <c r="B4" s="3"/>
      <c r="C4" s="3"/>
      <c r="D4" s="3"/>
    </row>
    <row r="5" spans="1:4" ht="15" customHeight="1" x14ac:dyDescent="0.25">
      <c r="A5" s="4" t="s">
        <v>53</v>
      </c>
      <c r="B5" s="4" t="s">
        <v>54</v>
      </c>
      <c r="C5" s="4" t="s">
        <v>165</v>
      </c>
      <c r="D5" s="4"/>
    </row>
    <row r="6" spans="1:4" ht="15" customHeight="1" x14ac:dyDescent="0.25">
      <c r="A6" s="5" t="s">
        <v>59</v>
      </c>
      <c r="B6" s="6" t="s">
        <v>3</v>
      </c>
      <c r="C6" s="15" t="s">
        <v>180</v>
      </c>
    </row>
    <row r="7" spans="1:4" ht="15" customHeight="1" x14ac:dyDescent="0.25">
      <c r="A7" s="5" t="s">
        <v>64</v>
      </c>
      <c r="B7" s="6" t="s">
        <v>4</v>
      </c>
      <c r="C7" s="15" t="s">
        <v>181</v>
      </c>
    </row>
    <row r="8" spans="1:4" ht="15" customHeight="1" x14ac:dyDescent="0.25">
      <c r="A8" s="5" t="s">
        <v>67</v>
      </c>
      <c r="B8" s="6" t="s">
        <v>68</v>
      </c>
      <c r="C8" s="15" t="s">
        <v>169</v>
      </c>
    </row>
    <row r="9" spans="1:4" ht="15" customHeight="1" x14ac:dyDescent="0.25">
      <c r="A9" s="5" t="s">
        <v>70</v>
      </c>
      <c r="B9" s="6" t="s">
        <v>71</v>
      </c>
      <c r="C9" s="15" t="s">
        <v>171</v>
      </c>
    </row>
    <row r="10" spans="1:4" ht="15" customHeight="1" x14ac:dyDescent="0.25">
      <c r="A10" s="5" t="s">
        <v>75</v>
      </c>
      <c r="B10" s="6" t="s">
        <v>5</v>
      </c>
      <c r="C10" s="15">
        <v>25</v>
      </c>
    </row>
    <row r="11" spans="1:4" ht="15" customHeight="1" x14ac:dyDescent="0.25">
      <c r="A11" s="5" t="s">
        <v>80</v>
      </c>
      <c r="B11" s="6" t="s">
        <v>81</v>
      </c>
      <c r="C11" s="15" t="s">
        <v>182</v>
      </c>
    </row>
    <row r="12" spans="1:4" ht="15" customHeight="1" x14ac:dyDescent="0.25">
      <c r="A12" s="5" t="s">
        <v>84</v>
      </c>
      <c r="B12" s="6" t="s">
        <v>85</v>
      </c>
      <c r="C12" s="15" t="s">
        <v>174</v>
      </c>
    </row>
    <row r="13" spans="1:4" ht="15" customHeight="1" x14ac:dyDescent="0.25">
      <c r="A13" s="5" t="s">
        <v>87</v>
      </c>
      <c r="B13" s="6" t="s">
        <v>88</v>
      </c>
      <c r="C13" s="15" t="s">
        <v>183</v>
      </c>
    </row>
    <row r="15" spans="1:4" ht="15" customHeight="1" x14ac:dyDescent="0.25">
      <c r="A15" s="3" t="s">
        <v>184</v>
      </c>
      <c r="B15" s="3"/>
      <c r="C15" s="3"/>
      <c r="D15" s="3"/>
    </row>
    <row r="16" spans="1:4" ht="15" customHeight="1" x14ac:dyDescent="0.25">
      <c r="A16" s="4" t="s">
        <v>53</v>
      </c>
      <c r="B16" s="4" t="s">
        <v>54</v>
      </c>
      <c r="C16" s="4" t="s">
        <v>185</v>
      </c>
      <c r="D16" s="4" t="s">
        <v>186</v>
      </c>
    </row>
    <row r="17" spans="1:4" ht="15" customHeight="1" x14ac:dyDescent="0.25">
      <c r="A17" s="5" t="s">
        <v>100</v>
      </c>
      <c r="B17" s="6" t="s">
        <v>101</v>
      </c>
      <c r="C17" s="15" t="s">
        <v>187</v>
      </c>
      <c r="D17" s="15" t="s">
        <v>188</v>
      </c>
    </row>
    <row r="18" spans="1:4" ht="15" customHeight="1" x14ac:dyDescent="0.25">
      <c r="A18" s="5" t="s">
        <v>96</v>
      </c>
      <c r="B18" s="6" t="s">
        <v>97</v>
      </c>
      <c r="C18" s="15" t="s">
        <v>189</v>
      </c>
      <c r="D18" s="15" t="s">
        <v>190</v>
      </c>
    </row>
    <row r="19" spans="1:4" ht="15" customHeight="1" x14ac:dyDescent="0.25">
      <c r="A19" s="5" t="s">
        <v>103</v>
      </c>
      <c r="B19" s="6" t="s">
        <v>104</v>
      </c>
      <c r="C19" s="15" t="s">
        <v>22</v>
      </c>
      <c r="D19" s="15" t="s">
        <v>22</v>
      </c>
    </row>
    <row r="20" spans="1:4" ht="15" customHeight="1" x14ac:dyDescent="0.25">
      <c r="A20" s="5" t="s">
        <v>107</v>
      </c>
      <c r="B20" s="6" t="s">
        <v>108</v>
      </c>
      <c r="C20" s="15" t="s">
        <v>191</v>
      </c>
      <c r="D20" s="15" t="s">
        <v>192</v>
      </c>
    </row>
    <row r="21" spans="1:4" ht="15" customHeight="1" x14ac:dyDescent="0.25">
      <c r="A21" s="5" t="s">
        <v>111</v>
      </c>
      <c r="B21" s="6" t="s">
        <v>7</v>
      </c>
      <c r="C21" s="15">
        <v>600</v>
      </c>
      <c r="D21" s="15">
        <v>600</v>
      </c>
    </row>
    <row r="22" spans="1:4" ht="15" customHeight="1" x14ac:dyDescent="0.25">
      <c r="A22" s="5" t="s">
        <v>114</v>
      </c>
      <c r="B22" s="6" t="s">
        <v>8</v>
      </c>
      <c r="C22" s="15">
        <v>3000</v>
      </c>
      <c r="D22" s="15">
        <v>8000</v>
      </c>
    </row>
    <row r="23" spans="1:4" ht="15" customHeight="1" x14ac:dyDescent="0.25">
      <c r="A23" s="5" t="s">
        <v>118</v>
      </c>
      <c r="B23" s="6" t="s">
        <v>9</v>
      </c>
      <c r="C23" s="15">
        <v>55</v>
      </c>
      <c r="D23" s="15">
        <v>75</v>
      </c>
    </row>
    <row r="24" spans="1:4" ht="15" customHeight="1" x14ac:dyDescent="0.25">
      <c r="A24" s="5" t="s">
        <v>121</v>
      </c>
      <c r="B24" s="6" t="s">
        <v>10</v>
      </c>
      <c r="C24" s="15">
        <v>100</v>
      </c>
      <c r="D24" s="15">
        <v>130</v>
      </c>
    </row>
    <row r="25" spans="1:4" ht="15" customHeight="1" x14ac:dyDescent="0.25">
      <c r="A25" s="5" t="s">
        <v>124</v>
      </c>
      <c r="B25" s="6" t="s">
        <v>11</v>
      </c>
      <c r="C25" s="15">
        <v>8</v>
      </c>
      <c r="D25" s="15">
        <v>5</v>
      </c>
    </row>
    <row r="26" spans="1:4" ht="15" customHeight="1" x14ac:dyDescent="0.25">
      <c r="A26" s="5" t="s">
        <v>127</v>
      </c>
      <c r="B26" s="6" t="s">
        <v>12</v>
      </c>
      <c r="C26" s="15">
        <v>10</v>
      </c>
      <c r="D26" s="15">
        <v>30</v>
      </c>
    </row>
    <row r="27" spans="1:4" ht="15" customHeight="1" x14ac:dyDescent="0.25">
      <c r="A27" s="5" t="s">
        <v>193</v>
      </c>
      <c r="B27" s="6" t="s">
        <v>13</v>
      </c>
      <c r="C27" s="15">
        <v>0</v>
      </c>
      <c r="D27" s="15">
        <v>0</v>
      </c>
    </row>
    <row r="28" spans="1:4" ht="15" customHeight="1" x14ac:dyDescent="0.25">
      <c r="A28" s="5" t="s">
        <v>194</v>
      </c>
      <c r="B28" s="6" t="s">
        <v>14</v>
      </c>
      <c r="C28" s="15">
        <v>0</v>
      </c>
      <c r="D28" s="15">
        <v>0</v>
      </c>
    </row>
    <row r="29" spans="1:4" ht="15" customHeight="1" x14ac:dyDescent="0.25">
      <c r="A29" s="5" t="s">
        <v>195</v>
      </c>
      <c r="B29" s="6" t="s">
        <v>15</v>
      </c>
      <c r="C29" s="15">
        <v>0</v>
      </c>
      <c r="D29" s="15">
        <v>0</v>
      </c>
    </row>
    <row r="30" spans="1:4" ht="15" customHeight="1" x14ac:dyDescent="0.25">
      <c r="A30" s="5" t="s">
        <v>196</v>
      </c>
      <c r="B30" s="6" t="s">
        <v>16</v>
      </c>
      <c r="C30" s="15">
        <v>0</v>
      </c>
      <c r="D30" s="15">
        <v>0</v>
      </c>
    </row>
    <row r="31" spans="1:4" ht="15" customHeight="1" x14ac:dyDescent="0.25">
      <c r="A31" s="5" t="s">
        <v>197</v>
      </c>
      <c r="B31" s="6" t="s">
        <v>17</v>
      </c>
      <c r="C31" s="15">
        <v>0</v>
      </c>
      <c r="D31" s="15">
        <v>0</v>
      </c>
    </row>
    <row r="32" spans="1:4" ht="15" customHeight="1" x14ac:dyDescent="0.25">
      <c r="A32" s="5" t="s">
        <v>198</v>
      </c>
      <c r="B32" s="6" t="s">
        <v>18</v>
      </c>
      <c r="C32" s="15">
        <v>0</v>
      </c>
      <c r="D32" s="15">
        <v>0</v>
      </c>
    </row>
    <row r="33" spans="1:4" ht="15" customHeight="1" x14ac:dyDescent="0.25">
      <c r="A33" s="5" t="s">
        <v>143</v>
      </c>
      <c r="B33" s="6" t="s">
        <v>144</v>
      </c>
      <c r="C33" s="15" t="s">
        <v>199</v>
      </c>
      <c r="D33" s="15" t="s">
        <v>199</v>
      </c>
    </row>
    <row r="35" spans="1:4" ht="15" customHeight="1" x14ac:dyDescent="0.25">
      <c r="A35" s="8" t="s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201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24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25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202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1500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30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7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3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204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205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"wolves_chetwood",  "name": "Wolves in the Chetwood",  "region": "Chetwood, east of Bree",  "type": "attrition",  "tier": "Rabble",  "durationSec": 1500,  "resolve": 1500,  "drain": 30,  "spike": 60,  "spikeIntervalSec": 7,  "physMitPct": 0,  "dread": 0,  "shadow": 0,  "disease": 0,  "cold": 0,  "heat": 0,  "wakefulness": 0,  "recLevel": 3,  "rewards": "wolf-pelts; the east road made quiet",  "flavorIntro": "Yellow eyes ring the firelight. The pack has trailed the band since dusk, and hunger has made them bold."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206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27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207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2200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38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75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5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5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208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209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"goblin_scouts",  "name": "Goblin Scouts",  "region": "the Lone-lands",  "type": "attrition",  "tier": "Rabble",  "durationSec": 1500,  "resolve": 2200,  "drain": 38,  "spike": 75,  "spikeIntervalSec": 6,  "physMitPct": 5,  "dread": 0,  "shadow": 0,  "disease": 0,  "cold": 0,  "heat": 0,  "wakefulness": 0,  "recLevel": 5,  "rewards": "crude blades; a scout's scratched map",  "flavorIntro": "A handful of goblins, emboldened by the half-light, take your band for easy prey."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210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29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30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211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1600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42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55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9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6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8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212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213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"midgewater_marshes",  "name": "The Midgewater Marshes",  "region": "Midgewater, east of Bree",  "type": "attrition",  "tier": "Rabble",  "durationSec": 1500,  "resolve": 1600,  "drain": 42,  "spike": 55,  "spikeIntervalSec": 9,  "physMitPct": 0,  "dread": 0,  "shadow": 0,  "disease": 6,  "cold": 0,  "heat": 0,  "wakefulness": 0,  "recLevel": 8,  "rewards": "withywindle reeds; dry ground at last",  "flavorIntro": "Clouds of biting midges and a slow fever in the standing water. Here the marsh itself is the enemy — bring an answer to the sickness or be worn down."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214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31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32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215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1800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5200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48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11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58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11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217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218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"trollshaws_stone_trolls",  "name": "Stone-trolls of the Trollshaws",  "region": "the Trollshaws",  "type": "attrition",  "tier": "Fell",  "durationSec": 1800,  "resolve": 5200,  "drain": 48,  "spike": 130,  "spikeIntervalSec": 11,  "physMitPct": 58,  "dread": 0,  "shadow": 0,  "disease": 0,  "cold": 0,  "heat": 0,  "wakefulness": 0,  "recLevel": 11,  "rewards": "a troll-hoard; the trail north",  "flavorIntro": "Three great trolls bicker over how best to cook you. Stone-hide turns aside any common blow — raw force will not be enough. But dawn is not far off."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219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33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34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220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1800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4400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55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95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32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12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221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222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"goblin_town_warband",  "name": "Goblin-town Warband",  "region": "the Misty Mountains, Goblin-town",  "type": "attrition",  "tier": "Fell",  "durationSec": 1800,  "resolve": 4400,  "drain": 55,  "spike": 95,  "spikeIntervalSec": 6,  "physMitPct": 32,  "dread": 0,  "shadow": 0,  "disease": 0,  "cold": 0,  "heat": 0,  "wakefulness": 0,  "recLevel": 12,  "rewards": "goblin-mail; the under-way opened",  "flavorIntro": "Drums in the deep, and a war-band of the Great Goblin's folk in stolen mail come boiling up the tunnels."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223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35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36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224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60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100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2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7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14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225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226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"old_man_willow",  "name": "Old Man Willow",  "region": "The Old Forest",  "type": "survival",  "tier": "Fell",  "durationSec": 2100,  "resolve": 0,  "drain": 60,  "spike": 100,  "spikeIntervalSec": 6,  "physMitPct": 0,  "dread": 2,  "shadow": 0,  "disease": 0,  "cold": 0,  "heat": 0,  "wakefulness": 7,  "recLevel": 14,  "rewards": "safe passage; withywindle reeds",  "flavorIntro": "A great willow leans over the river. A drowsy spell presses on your eyes — endure until the band can break free."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227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38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39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228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3200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46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115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8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14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229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230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"warg_pack_high_pass",  "name": "A Pack of Wargs",  "region": "the High Pass",  "type": "attrition",  "tier": "Fell",  "durationSec": 2100,  "resolve": 3200,  "drain": 46,  "spike": 115,  "spikeIntervalSec": 4,  "physMitPct": 8,  "dread": 0,  "shadow": 0,  "disease": 0,  "cold": 0,  "heat": 0,  "wakefulness": 0,  "recLevel": 14,  "rewards": "warg-fells; the pass held through the night",  "flavorIntro": "The wargs come fast and low, snapping at whoever strays from the line. You cannot guard every flank at once — see that the unshielded are well fed."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231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40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41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232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3600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10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16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233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234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"barghest_hunt",  "name": "The Barghest Hunt",  "region": "the Bree-moors, by night",  "type": "attrition",  "tier": "Fell",  "durationSec": 2100,  "resolve": 3600,  "drain": 50,  "spike": 130,  "spikeIntervalSec": 4,  "physMitPct": 10,  "dread": 0,  "shadow": 0,  "disease": 0,  "cold": 0,  "heat": 0,  "wakefulness": 0,  "recLevel": 16,  "rewards": "a coal-black pelt; the moor gone quiet",  "flavorIntro": "Great hounds out of old stories, eyes like banked embers, that cut the weakest from the herd and run it down."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235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42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43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236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2400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5000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52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80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9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42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4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18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237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238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"wakened_huorns",  "name": "Wakened Huorns",  "region": "the Old Forest, the deep glades",  "type": "attrition",  "tier": "Fell",  "durationSec": 2400,  "resolve": 5000,  "drain": 52,  "spike": 80,  "spikeIntervalSec": 9,  "physMitPct": 42,  "dread": 0,  "shadow": 0,  "disease": 0,  "cold": 0,  "heat": 0,  "wakefulness": 4,  "recLevel": 18,  "rewards": "heart-wood; a path through the dark eaves",  "flavorIntro": "The trees have waked in anger. Bark turns hard as iron, roots heave and seize, and a heavy green drowsiness hangs in the close air."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239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44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45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240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2700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64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95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8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8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20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241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242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"cruel_caradhras",  "name": "The Cruel Caradhras",  "region": "Caradhras, the Redhorn Gate",  "type": "survival",  "tier": "Bane",  "durationSec": 2700,  "resolve": 0,  "drain": 64,  "spike": 95,  "spikeIntervalSec": 8,  "physMitPct": 0,  "dread": 0,  "shadow": 0,  "disease": 0,  "cold": 8,  "heat": 0,  "wakefulness": 0,  "recLevel": 20,  "rewards": "the Redhorn crossed; every finger and toe counted",  "flavorIntro": "There is no foe here to strike — only the mountain, the screaming wind, and the killing cold. Endure the crossing, or turn back and lose the road."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243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47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244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2700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8500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80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5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30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4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6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2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22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245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246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"barrow_wight_lord",  "name": "The Barrow-wight Lord",  "region": "Barrow-downs",  "type": "attrition",  "tier": "Bane",  "durationSec": 2700,  "resolve": 8500,  "drain": 80,  "spike": 130,  "spikeIntervalSec": 5,  "physMitPct": 30,  "dread": 4,  "shadow": 0,  "disease": 6,  "cold": 2,  "heat": 0,  "wakefulness": 0,  "recLevel": 22,  "rewards": "Barrow-blade; wight-silver",  "flavorIntro": "A cold green light seeps from the mound. The dead are awake, and they are singing."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B8843C"/>
  </sheetPr>
  <dimension ref="A1:D35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8" customWidth="1"/>
    <col min="3" max="4" width="36" customWidth="1"/>
  </cols>
  <sheetData>
    <row r="1" spans="1:4" ht="18.600000000000001" customHeight="1" x14ac:dyDescent="0.3">
      <c r="A1" s="1" t="s">
        <v>247</v>
      </c>
    </row>
    <row r="2" spans="1:4" ht="15" customHeight="1" x14ac:dyDescent="0.25">
      <c r="A2" s="2" t="s">
        <v>248</v>
      </c>
    </row>
    <row r="4" spans="1:4" ht="15" customHeight="1" x14ac:dyDescent="0.25">
      <c r="A4" s="3" t="s">
        <v>179</v>
      </c>
      <c r="B4" s="3"/>
      <c r="C4" s="3"/>
      <c r="D4" s="3"/>
    </row>
    <row r="5" spans="1:4" ht="15" customHeight="1" x14ac:dyDescent="0.25">
      <c r="A5" s="4" t="s">
        <v>53</v>
      </c>
      <c r="B5" s="4" t="s">
        <v>54</v>
      </c>
      <c r="C5" s="4" t="s">
        <v>165</v>
      </c>
      <c r="D5" s="4"/>
    </row>
    <row r="6" spans="1:4" ht="15" customHeight="1" x14ac:dyDescent="0.25">
      <c r="A6" s="5" t="s">
        <v>59</v>
      </c>
      <c r="B6" s="6" t="s">
        <v>3</v>
      </c>
      <c r="C6" s="15" t="s">
        <v>249</v>
      </c>
    </row>
    <row r="7" spans="1:4" ht="15" customHeight="1" x14ac:dyDescent="0.25">
      <c r="A7" s="5" t="s">
        <v>64</v>
      </c>
      <c r="B7" s="6" t="s">
        <v>4</v>
      </c>
      <c r="C7" s="15" t="s">
        <v>250</v>
      </c>
    </row>
    <row r="8" spans="1:4" ht="15" customHeight="1" x14ac:dyDescent="0.25">
      <c r="A8" s="5" t="s">
        <v>67</v>
      </c>
      <c r="B8" s="6" t="s">
        <v>68</v>
      </c>
      <c r="C8" s="15" t="s">
        <v>244</v>
      </c>
    </row>
    <row r="9" spans="1:4" ht="15" customHeight="1" x14ac:dyDescent="0.25">
      <c r="A9" s="5" t="s">
        <v>70</v>
      </c>
      <c r="B9" s="6" t="s">
        <v>71</v>
      </c>
      <c r="C9" s="15" t="s">
        <v>171</v>
      </c>
    </row>
    <row r="10" spans="1:4" ht="15" customHeight="1" x14ac:dyDescent="0.25">
      <c r="A10" s="5" t="s">
        <v>75</v>
      </c>
      <c r="B10" s="6" t="s">
        <v>5</v>
      </c>
      <c r="C10" s="15">
        <v>22</v>
      </c>
    </row>
    <row r="11" spans="1:4" ht="15" customHeight="1" x14ac:dyDescent="0.25">
      <c r="A11" s="5" t="s">
        <v>80</v>
      </c>
      <c r="B11" s="6" t="s">
        <v>81</v>
      </c>
      <c r="C11" s="15" t="s">
        <v>182</v>
      </c>
    </row>
    <row r="12" spans="1:4" ht="15" customHeight="1" x14ac:dyDescent="0.25">
      <c r="A12" s="5" t="s">
        <v>84</v>
      </c>
      <c r="B12" s="6" t="s">
        <v>85</v>
      </c>
      <c r="C12" s="15" t="s">
        <v>245</v>
      </c>
    </row>
    <row r="13" spans="1:4" ht="15" customHeight="1" x14ac:dyDescent="0.25">
      <c r="A13" s="5" t="s">
        <v>87</v>
      </c>
      <c r="B13" s="6" t="s">
        <v>88</v>
      </c>
      <c r="C13" s="15" t="s">
        <v>251</v>
      </c>
    </row>
    <row r="15" spans="1:4" ht="15" customHeight="1" x14ac:dyDescent="0.25">
      <c r="A15" s="3" t="s">
        <v>184</v>
      </c>
      <c r="B15" s="3"/>
      <c r="C15" s="3"/>
      <c r="D15" s="3"/>
    </row>
    <row r="16" spans="1:4" ht="15" customHeight="1" x14ac:dyDescent="0.25">
      <c r="A16" s="4" t="s">
        <v>53</v>
      </c>
      <c r="B16" s="4" t="s">
        <v>54</v>
      </c>
      <c r="C16" s="4" t="s">
        <v>185</v>
      </c>
      <c r="D16" s="4" t="s">
        <v>186</v>
      </c>
    </row>
    <row r="17" spans="1:4" ht="15" customHeight="1" x14ac:dyDescent="0.25">
      <c r="A17" s="5" t="s">
        <v>100</v>
      </c>
      <c r="B17" s="6" t="s">
        <v>101</v>
      </c>
      <c r="C17" s="15" t="s">
        <v>252</v>
      </c>
      <c r="D17" s="15" t="s">
        <v>47</v>
      </c>
    </row>
    <row r="18" spans="1:4" ht="15" customHeight="1" x14ac:dyDescent="0.25">
      <c r="A18" s="5" t="s">
        <v>96</v>
      </c>
      <c r="B18" s="6" t="s">
        <v>97</v>
      </c>
      <c r="C18" s="15" t="s">
        <v>253</v>
      </c>
      <c r="D18" s="15" t="s">
        <v>254</v>
      </c>
    </row>
    <row r="19" spans="1:4" ht="15" customHeight="1" x14ac:dyDescent="0.25">
      <c r="A19" s="5" t="s">
        <v>103</v>
      </c>
      <c r="B19" s="6" t="s">
        <v>104</v>
      </c>
      <c r="C19" s="15" t="s">
        <v>22</v>
      </c>
      <c r="D19" s="15" t="s">
        <v>22</v>
      </c>
    </row>
    <row r="20" spans="1:4" ht="15" customHeight="1" x14ac:dyDescent="0.25">
      <c r="A20" s="5" t="s">
        <v>107</v>
      </c>
      <c r="B20" s="6" t="s">
        <v>108</v>
      </c>
      <c r="C20" s="15" t="s">
        <v>191</v>
      </c>
      <c r="D20" s="15" t="s">
        <v>192</v>
      </c>
    </row>
    <row r="21" spans="1:4" ht="15" customHeight="1" x14ac:dyDescent="0.25">
      <c r="A21" s="5" t="s">
        <v>111</v>
      </c>
      <c r="B21" s="6" t="s">
        <v>7</v>
      </c>
      <c r="C21" s="15">
        <v>1800</v>
      </c>
      <c r="D21" s="15">
        <v>1800</v>
      </c>
    </row>
    <row r="22" spans="1:4" ht="15" customHeight="1" x14ac:dyDescent="0.25">
      <c r="A22" s="5" t="s">
        <v>114</v>
      </c>
      <c r="B22" s="6" t="s">
        <v>8</v>
      </c>
      <c r="C22" s="15">
        <v>3000</v>
      </c>
      <c r="D22" s="15">
        <v>8500</v>
      </c>
    </row>
    <row r="23" spans="1:4" ht="15" customHeight="1" x14ac:dyDescent="0.25">
      <c r="A23" s="5" t="s">
        <v>118</v>
      </c>
      <c r="B23" s="6" t="s">
        <v>9</v>
      </c>
      <c r="C23" s="15">
        <v>55</v>
      </c>
      <c r="D23" s="15">
        <v>80</v>
      </c>
    </row>
    <row r="24" spans="1:4" ht="15" customHeight="1" x14ac:dyDescent="0.25">
      <c r="A24" s="5" t="s">
        <v>121</v>
      </c>
      <c r="B24" s="6" t="s">
        <v>10</v>
      </c>
      <c r="C24" s="15">
        <v>100</v>
      </c>
      <c r="D24" s="15">
        <v>130</v>
      </c>
    </row>
    <row r="25" spans="1:4" ht="15" customHeight="1" x14ac:dyDescent="0.25">
      <c r="A25" s="5" t="s">
        <v>124</v>
      </c>
      <c r="B25" s="6" t="s">
        <v>11</v>
      </c>
      <c r="C25" s="15">
        <v>8</v>
      </c>
      <c r="D25" s="15">
        <v>5</v>
      </c>
    </row>
    <row r="26" spans="1:4" ht="15" customHeight="1" x14ac:dyDescent="0.25">
      <c r="A26" s="5" t="s">
        <v>127</v>
      </c>
      <c r="B26" s="6" t="s">
        <v>12</v>
      </c>
      <c r="C26" s="15">
        <v>10</v>
      </c>
      <c r="D26" s="15">
        <v>30</v>
      </c>
    </row>
    <row r="27" spans="1:4" ht="15" customHeight="1" x14ac:dyDescent="0.25">
      <c r="A27" s="5" t="s">
        <v>193</v>
      </c>
      <c r="B27" s="6" t="s">
        <v>13</v>
      </c>
      <c r="C27" s="15">
        <v>2</v>
      </c>
      <c r="D27" s="15">
        <v>7</v>
      </c>
    </row>
    <row r="28" spans="1:4" ht="15" customHeight="1" x14ac:dyDescent="0.25">
      <c r="A28" s="5" t="s">
        <v>194</v>
      </c>
      <c r="B28" s="6" t="s">
        <v>14</v>
      </c>
      <c r="C28" s="15">
        <v>0</v>
      </c>
      <c r="D28" s="15">
        <v>0</v>
      </c>
    </row>
    <row r="29" spans="1:4" ht="15" customHeight="1" x14ac:dyDescent="0.25">
      <c r="A29" s="5" t="s">
        <v>195</v>
      </c>
      <c r="B29" s="6" t="s">
        <v>15</v>
      </c>
      <c r="C29" s="15">
        <v>6</v>
      </c>
      <c r="D29" s="15">
        <v>4</v>
      </c>
    </row>
    <row r="30" spans="1:4" ht="15" customHeight="1" x14ac:dyDescent="0.25">
      <c r="A30" s="5" t="s">
        <v>196</v>
      </c>
      <c r="B30" s="6" t="s">
        <v>16</v>
      </c>
      <c r="C30" s="15">
        <v>3</v>
      </c>
      <c r="D30" s="15">
        <v>2</v>
      </c>
    </row>
    <row r="31" spans="1:4" ht="15" customHeight="1" x14ac:dyDescent="0.25">
      <c r="A31" s="5" t="s">
        <v>197</v>
      </c>
      <c r="B31" s="6" t="s">
        <v>17</v>
      </c>
      <c r="C31" s="15">
        <v>0</v>
      </c>
      <c r="D31" s="15">
        <v>0</v>
      </c>
    </row>
    <row r="32" spans="1:4" ht="15" customHeight="1" x14ac:dyDescent="0.25">
      <c r="A32" s="5" t="s">
        <v>198</v>
      </c>
      <c r="B32" s="6" t="s">
        <v>18</v>
      </c>
      <c r="C32" s="15">
        <v>0</v>
      </c>
      <c r="D32" s="15">
        <v>0</v>
      </c>
    </row>
    <row r="33" spans="1:4" ht="15" customHeight="1" x14ac:dyDescent="0.25">
      <c r="A33" s="5" t="s">
        <v>143</v>
      </c>
      <c r="B33" s="6" t="s">
        <v>144</v>
      </c>
      <c r="C33" s="15" t="s">
        <v>255</v>
      </c>
      <c r="D33" s="15" t="s">
        <v>256</v>
      </c>
    </row>
    <row r="35" spans="1:4" ht="15" customHeight="1" x14ac:dyDescent="0.25">
      <c r="A35" s="8" t="s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257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48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49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258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259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3600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95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8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6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3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40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260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261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"ringwraith_morgul",  "name": "A Rider in Black",  "region": "near Weathertop",  "type": "survival",  "tier": "Nine",  "durationSec": 3600,  "resolve": 0,  "drain": 95,  "spike": 160,  "spikeIntervalSec": 4,  "physMitPct": 0,  "dread": 8,  "shadow": 6,  "disease": 0,  "cold": 3,  "heat": 0,  "wakefulness": 0,  "recLevel": 40,  "rewards": "a tattered black cloak; the band's courage tested",  "flavorIntro": "A cry in the dark, and a deathly cold. It cannot be slain — hold, keep the light, and endure until it withdraws."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>
  <sheetData>
    <row r="1">
      <c r="A1" t="inlineStr">
        <is>
          <t>HearthCraft -- Encounter Design Notes</t>
        </is>
      </c>
    </row>
    <row r="2">
      <c r="A2" t="inlineStr">
        <is>
          <t>Philosophy, food ladders, and tuning rationale for every encounter in the difficulty ramp.</t>
        </is>
      </c>
    </row>
    <row r="3">
      <c r="A3" t="inlineStr">
        <is>
          <t>Keep this sheet updated whenever an encounter is tuned or a new one is added.</t>
        </is>
      </c>
    </row>
    <row r="5">
      <c r="A5" t="inlineStr">
        <is>
          <t>DESIGN PHILOSOPHY</t>
        </is>
      </c>
    </row>
    <row r="6">
      <c r="A6" t="inlineStr">
        <is>
          <t>Each rung of the difficulty ladder adds exactly one new question the fight asks. Early content (Rungs 0-2) has no Dread or Shadow by construction -- those are the last two hazards and cannot appear until the player has mastered the fundamentals.</t>
        </is>
      </c>
    </row>
    <row r="7">
      <c r="A7" t="inlineStr">
        <is>
          <t>Food ladder rule: each encounter should have a win window spanning ~3-4 consecutive recipe levels. Lv1 of the tier = occasional win (~20-30%). Mid-tier = squeaky zone (55-70%). Tier ceiling = comfortable (95%+). Next tier entry = near-pristine.</t>
        </is>
      </c>
    </row>
    <row r="8">
      <c r="A8" t="inlineStr">
        <is>
          <t>Spike variance: interval is randomised +/-50% around mean, damage +/-30% around base. Breaks the binary win/loss cliff that fixed spikes produce. Creates genuine run-to-run variance and near-miss stories.</t>
        </is>
      </c>
    </row>
    <row r="9">
      <c r="A9" t="inlineStr">
        <is>
          <t>HP/s curve: convex within each tier (power=1.8). Small gains at tier entry, biggest reward approaching tier ceiling. Pulls players toward the next tier rather than farming the current one.</t>
        </is>
      </c>
    </row>
    <row r="10">
      <c r="A10" t="inlineStr">
        <is>
          <t>PhysMit: do not add armor until Rung 1 (mailed orcs, stone-trolls). Early encounters are pure sustain tests -- armor would confuse the lesson before penetration mechanics are introduced.</t>
        </is>
      </c>
    </row>
    <row r="11">
      <c r="A11" t="inlineStr">
        <is>
          <t>Dread: do not add until Rung 5 (barrow-wights, the Dead). Dread suppresses DPS -- the player must already understand the win axis before it is taken away.</t>
        </is>
      </c>
    </row>
    <row r="12">
      <c r="A12" t="inlineStr">
        <is>
          <t>Shadow: do not add until Rung 6 (great spiders, Balrog, the Nine). Shadow drains Will+Fate over time -- the deepest mechanic, reserved for the deepest content.</t>
        </is>
      </c>
    </row>
    <row r="14">
      <c r="A14" t="inlineStr">
        <is>
          <t>DIFFICULTY RAMP</t>
        </is>
      </c>
    </row>
    <row r="15">
      <c r="A15" t="inlineStr">
        <is>
          <t>Rung</t>
        </is>
      </c>
      <c r="B15" t="inlineStr">
        <is>
          <t>New question</t>
        </is>
      </c>
      <c r="C15" t="inlineStr">
        <is>
          <t>Teacher foes</t>
        </is>
      </c>
      <c r="D15" t="inlineStr">
        <is>
          <t>Region</t>
        </is>
      </c>
      <c r="E15" t="inlineStr">
        <is>
          <t>Provisioning answer</t>
        </is>
      </c>
    </row>
    <row r="16">
      <c r="A16" t="inlineStr">
        <is>
          <t>0</t>
        </is>
      </c>
      <c r="B16" t="inlineStr">
        <is>
          <t>Survive + win at all?</t>
        </is>
      </c>
      <c r="C16" t="inlineStr">
        <is>
          <t>Neekerbreekers, wolves, lone goblins</t>
        </is>
      </c>
      <c r="D16" t="inlineStr">
        <is>
          <t>Bree-land, Midgewater, Chetwood</t>
        </is>
      </c>
      <c r="E16" t="inlineStr">
        <is>
          <t>HP/s food + damage</t>
        </is>
      </c>
    </row>
    <row r="17">
      <c r="A17" t="inlineStr">
        <is>
          <t>1</t>
        </is>
      </c>
      <c r="B17" t="inlineStr">
        <is>
          <t>Pierce armor?</t>
        </is>
      </c>
      <c r="C17" t="inlineStr">
        <is>
          <t>Mailed orcs, stone-trolls</t>
        </is>
      </c>
      <c r="D17" t="inlineStr">
        <is>
          <t>Trollshaws, Goblin-town</t>
        </is>
      </c>
      <c r="E17" t="inlineStr">
        <is>
          <t>Agi/Mig food (penetration)</t>
        </is>
      </c>
    </row>
    <row r="18">
      <c r="A18" t="inlineStr">
        <is>
          <t>2</t>
        </is>
      </c>
      <c r="B18" t="inlineStr">
        <is>
          <t>Weather the dice?</t>
        </is>
      </c>
      <c r="C18" t="inlineStr">
        <is>
          <t>Warg packs, barghests</t>
        </is>
      </c>
      <c r="D18" t="inlineStr">
        <is>
          <t>Misty Mountain passes</t>
        </is>
      </c>
      <c r="E18" t="inlineStr">
        <is>
          <t>Feed fragile members; respect Keeper 5-rescue cap</t>
        </is>
      </c>
    </row>
    <row r="19">
      <c r="A19" t="inlineStr">
        <is>
          <t>3</t>
        </is>
      </c>
      <c r="B19" t="inlineStr">
        <is>
          <t>Have the region antidote?</t>
        </is>
      </c>
      <c r="C19" t="inlineStr">
        <is>
          <t>Huorns, midge-marsh, cold passes</t>
        </is>
      </c>
      <c r="D19" t="inlineStr">
        <is>
          <t>Old Forest, Midgewater, Caradhras</t>
        </is>
      </c>
      <c r="E19" t="inlineStr">
        <is>
          <t>One hazard food (Alert / Hale / Warmth)</t>
        </is>
      </c>
    </row>
    <row r="20">
      <c r="A20" t="inlineStr">
        <is>
          <t>4</t>
        </is>
      </c>
      <c r="B20" t="inlineStr">
        <is>
          <t>Endure when you cannot win?</t>
        </is>
      </c>
      <c r="C20" t="inlineStr">
        <is>
          <t>Old Man Willow, blizzard</t>
        </is>
      </c>
      <c r="D20" t="inlineStr">
        <is>
          <t>Old Forest, high passes</t>
        </is>
      </c>
      <c r="E20" t="inlineStr">
        <is>
          <t>All-sustain; survival mindset</t>
        </is>
      </c>
    </row>
    <row r="21">
      <c r="A21" t="inlineStr">
        <is>
          <t>5</t>
        </is>
      </c>
      <c r="B21" t="inlineStr">
        <is>
          <t>Fight while afraid?</t>
        </is>
      </c>
      <c r="C21" t="inlineStr">
        <is>
          <t>Barrow-wights, the Dead</t>
        </is>
      </c>
      <c r="D21" t="inlineStr">
        <is>
          <t>Barrow-downs, Dead Marshes</t>
        </is>
      </c>
      <c r="E21" t="inlineStr">
        <is>
          <t>Hope food + Captain Will</t>
        </is>
      </c>
    </row>
    <row r="22">
      <c r="A22" t="inlineStr">
        <is>
          <t>6</t>
        </is>
      </c>
      <c r="B22" t="inlineStr">
        <is>
          <t>Fight while the light fails?</t>
        </is>
      </c>
      <c r="C22" t="inlineStr">
        <is>
          <t>Great spiders, Balrog, the Nine</t>
        </is>
      </c>
      <c r="D22" t="inlineStr">
        <is>
          <t>Mirkwood, Moria, Morgul-vale</t>
        </is>
      </c>
      <c r="E22" t="inlineStr">
        <is>
          <t>Radiance</t>
        </is>
      </c>
    </row>
    <row r="23">
      <c r="A23" t="inlineStr">
        <is>
          <t>7</t>
        </is>
      </c>
      <c r="B23" t="inlineStr">
        <is>
          <t>All at once.</t>
        </is>
      </c>
      <c r="C23" t="inlineStr">
        <is>
          <t>Sieges, combined raids</t>
        </is>
      </c>
      <c r="D23" t="inlineStr">
        <is>
          <t>Fornost, the Black Gate</t>
        </is>
      </c>
      <c r="E23" t="inlineStr">
        <is>
          <t>Multi-stage prep, the full toolkit</t>
        </is>
      </c>
    </row>
    <row r="25">
      <c r="A25" t="inlineStr">
        <is>
          <t>ENCOUNTER NOTES</t>
        </is>
      </c>
    </row>
    <row r="26">
      <c r="A26" t="inlineStr">
        <is>
          <t>encounter</t>
        </is>
      </c>
      <c r="B26" t="inlineStr">
        <is>
          <t>recLevel</t>
        </is>
      </c>
      <c r="C26" t="inlineStr">
        <is>
          <t>rung</t>
        </is>
      </c>
      <c r="D26" t="inlineStr">
        <is>
          <t>food ladder (win rates by recipe level)</t>
        </is>
      </c>
      <c r="E26" t="inlineStr">
        <is>
          <t>phys mit</t>
        </is>
      </c>
      <c r="F26" t="inlineStr">
        <is>
          <t>hazards</t>
        </is>
      </c>
      <c r="G26" t="inlineStr">
        <is>
          <t>tuning notes and validation status</t>
        </is>
      </c>
    </row>
    <row r="27">
      <c r="A27" t="inlineStr">
        <is>
          <t>Neekerbreekers at the Marsh's Edge</t>
        </is>
      </c>
      <c r="B27" t="inlineStr">
        <is>
          <t>1</t>
        </is>
      </c>
      <c r="C27" t="inlineStr">
        <is>
          <t>0</t>
        </is>
      </c>
      <c r="D27" t="inlineStr">
        <is>
          <t>Lv1=25% / Lv2=66% / Lv3=98% / Lv4=100%  -- confirmed 5000 runs</t>
        </is>
      </c>
      <c r="E27" t="inlineStr">
        <is>
          <t>None -- no armor in Rung 0</t>
        </is>
      </c>
      <c r="F27" t="inlineStr">
        <is>
          <t>None -- pure drain+spike sustain test</t>
        </is>
      </c>
      <c r="G27" t="inlineStr">
        <is>
          <t>drain=12 spike=75 iv=13 (mean, +/-50% jitter) resolve=50000 duration=1500. Drain-dominant tutorial fight. Unwinnable with no food (wipe ~1min). Squeaky with Lv1-2. Clean from Lv3. The lesson is: go cook. VALIDATED.</t>
        </is>
      </c>
    </row>
    <row r="28">
      <c r="A28" t="inlineStr">
        <is>
          <t>Wolves in the Chetwood</t>
        </is>
      </c>
      <c r="B28" t="inlineStr">
        <is>
          <t>3</t>
        </is>
      </c>
      <c r="C28" t="inlineStr">
        <is>
          <t>0</t>
        </is>
      </c>
      <c r="D28" t="inlineStr">
        <is>
          <t>TBD -- tune after Neekers ladder is locked. Target: Lv4 (Neekers ceiling) = squeaky entry, Lv6-7 = comfortable.</t>
        </is>
      </c>
      <c r="E28" t="inlineStr">
        <is>
          <t>None</t>
        </is>
      </c>
      <c r="F28" t="inlineStr">
        <is>
          <t>None -- second pure sustain test, raises bar from Neekers</t>
        </is>
      </c>
      <c r="G28" t="inlineStr">
        <is>
          <t>Adds second question: sustain AND whether Warden can hold the line for the Keeper. Food bar should roughly double vs Neekers. Numbers not yet validated -- run sim sweep before locking.</t>
        </is>
      </c>
    </row>
    <row r="29">
      <c r="A29" t="inlineStr">
        <is>
          <t>(add rows here as encounters are tuned and validated)</t>
        </is>
      </c>
    </row>
    <row r="31">
      <c r="A31" t="inlineStr">
        <is>
          <t>HP/s TIER TABLE  (convex curve, power=1.8 within each tier)</t>
        </is>
      </c>
    </row>
    <row r="32">
      <c r="A32" t="inlineStr">
        <is>
          <t>Tier</t>
        </is>
      </c>
      <c r="B32" t="inlineStr">
        <is>
          <t>Title</t>
        </is>
      </c>
      <c r="C32" t="inlineStr">
        <is>
          <t>Cook Lv</t>
        </is>
      </c>
      <c r="D32" t="inlineStr">
        <is>
          <t>HP/s range</t>
        </is>
      </c>
      <c r="E32" t="inlineStr">
        <is>
          <t>Per-level values</t>
        </is>
      </c>
    </row>
    <row r="33">
      <c r="A33" t="inlineStr">
        <is>
          <t>1</t>
        </is>
      </c>
      <c r="B33" t="inlineStr">
        <is>
          <t>Hearthkeeper</t>
        </is>
      </c>
      <c r="C33" t="inlineStr">
        <is>
          <t>1-4</t>
        </is>
      </c>
      <c r="D33" t="inlineStr">
        <is>
          <t>5 - 10</t>
        </is>
      </c>
      <c r="E33" t="inlineStr">
        <is>
          <t>Lv1=5.0  Lv2=5.7  Lv3=7.4  Lv4=10.0</t>
        </is>
      </c>
    </row>
    <row r="34">
      <c r="A34" t="inlineStr">
        <is>
          <t>2</t>
        </is>
      </c>
      <c r="B34" t="inlineStr">
        <is>
          <t>Initiate</t>
        </is>
      </c>
      <c r="C34" t="inlineStr">
        <is>
          <t>5-9</t>
        </is>
      </c>
      <c r="D34" t="inlineStr">
        <is>
          <t>10 - 18</t>
        </is>
      </c>
      <c r="E34" t="inlineStr">
        <is>
          <t>Lv5=10.0  Lv6=10.7  Lv7=12.3  Lv8=14.8  Lv9=18.0</t>
        </is>
      </c>
    </row>
    <row r="35">
      <c r="A35" t="inlineStr">
        <is>
          <t>3</t>
        </is>
      </c>
      <c r="B35" t="inlineStr">
        <is>
          <t>Apprentice</t>
        </is>
      </c>
      <c r="C35" t="inlineStr">
        <is>
          <t>10-15</t>
        </is>
      </c>
      <c r="D35" t="inlineStr">
        <is>
          <t>18 - 30</t>
        </is>
      </c>
      <c r="E35" t="inlineStr">
        <is>
          <t>Lv10=18.0  Lv11=22.2  Lv12=24.6  Lv13=26.6  Lv14=28.4  Lv15=30.0</t>
        </is>
      </c>
    </row>
    <row r="36">
      <c r="A36" t="inlineStr">
        <is>
          <t>4</t>
        </is>
      </c>
      <c r="B36" t="inlineStr">
        <is>
          <t>Journeyman</t>
        </is>
      </c>
      <c r="C36" t="inlineStr">
        <is>
          <t>16-22</t>
        </is>
      </c>
      <c r="D36" t="inlineStr">
        <is>
          <t>30 - 44</t>
        </is>
      </c>
      <c r="E36" t="inlineStr">
        <is>
          <t>Lv16=30.0  Lv17=34.4  Lv18=36.9  Lv19=38.9  Lv20=40.8  Lv21=42.4  Lv22=44.0</t>
        </is>
      </c>
    </row>
    <row r="37">
      <c r="A37" t="inlineStr">
        <is>
          <t>5</t>
        </is>
      </c>
      <c r="B37" t="inlineStr">
        <is>
          <t>Adept</t>
        </is>
      </c>
      <c r="C37" t="inlineStr">
        <is>
          <t>23-30</t>
        </is>
      </c>
      <c r="D37" t="inlineStr">
        <is>
          <t>44 - 62</t>
        </is>
      </c>
      <c r="E37" t="inlineStr">
        <is>
          <t>Lv23=44.0  Lv24=49.1  Lv25=52.0  Lv26=54.4  Lv27=56.5  Lv28=58.5  Lv29=60.3  Lv30=62.0</t>
        </is>
      </c>
    </row>
    <row r="38">
      <c r="A38" t="inlineStr">
        <is>
          <t>6</t>
        </is>
      </c>
      <c r="B38" t="inlineStr">
        <is>
          <t>Master</t>
        </is>
      </c>
      <c r="C38" t="inlineStr">
        <is>
          <t>31-40</t>
        </is>
      </c>
      <c r="D38" t="inlineStr">
        <is>
          <t>62 - 86</t>
        </is>
      </c>
      <c r="E38" t="inlineStr">
        <is>
          <t>Lv31=62.0  Lv32=67.8  Lv33=71.0  Lv34=73.8  Lv35=76.2  Lv36=78.4  Lv37=80.4  Lv38=82.4  Lv39=84.2  Lv40=86.0</t>
        </is>
      </c>
    </row>
    <row r="39">
      <c r="A39" t="inlineStr">
        <is>
          <t>7</t>
        </is>
      </c>
      <c r="B39" t="inlineStr">
        <is>
          <t>Grandmaster</t>
        </is>
      </c>
      <c r="C39" t="inlineStr">
        <is>
          <t>41-50</t>
        </is>
      </c>
      <c r="D39" t="inlineStr">
        <is>
          <t>86 - 110</t>
        </is>
      </c>
      <c r="E39" t="inlineStr">
        <is>
          <t>Lv41=86.0  Lv42=91.8  Lv43=95.0  Lv44=97.8  Lv45=100.2  Lv46=102.4  Lv47=104.4  Lv48=106.4  Lv49=108.2  Lv50=110.0</t>
        </is>
      </c>
    </row>
    <row r="41">
      <c r="A41" t="inlineStr">
        <is>
          <t>AFTER-ACTION REPORT DESIGN</t>
        </is>
      </c>
    </row>
    <row r="42">
      <c r="A42" t="inlineStr">
        <is>
          <t>The after-action report does the emotional work that the binary win/loss outcome cannot. A player who loses with the enemy at 8% resolve should see that number -- it turns an opaque failure into a near-miss story.</t>
        </is>
      </c>
    </row>
    <row r="43">
      <c r="A43" t="inlineStr">
        <is>
          <t>Well-provisioned: low variance, consistent wins, clean aftermath. Preparation is rewarded reliably.</t>
        </is>
      </c>
    </row>
    <row r="44">
      <c r="A44" t="inlineStr">
        <is>
          <t>Squeaky zone: high variance, sometimes win, sometimes lose. Aftermath always explains why -- enemy resolve remaining, wounds, rescues spent, Inspirations that fired.</t>
        </is>
      </c>
    </row>
    <row r="45">
      <c r="A45" t="inlineStr">
        <is>
          <t>Underprepared: consistent fast wipe. The lesson is clear and fast: go level up your cooking.</t>
        </is>
      </c>
    </row>
    <row r="46">
      <c r="A46" t="inlineStr">
        <is>
          <t>Key stats to surface: enemy resolve remaining at defeat (%), fight duration, wounds per member, rescues used / Warden guards spent, Inspirations fired, one-line verdict.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Sim Encounters</vt:lpstr>
      <vt:lpstr>Schema</vt:lpstr>
      <vt:lpstr>Export Help</vt:lpstr>
      <vt:lpstr>Template</vt:lpstr>
      <vt:lpstr>Template (2-stage)</vt:lpstr>
      <vt:lpstr>L3 · Wolves</vt:lpstr>
      <vt:lpstr>L5 · Goblin Scouts</vt:lpstr>
      <vt:lpstr>L8 · Midgewater</vt:lpstr>
      <vt:lpstr>L11 · Stone-trolls</vt:lpstr>
      <vt:lpstr>L12 · Goblin-town</vt:lpstr>
      <vt:lpstr>L14 · Old Man Willow</vt:lpstr>
      <vt:lpstr>L14 · Warg Pack</vt:lpstr>
      <vt:lpstr>L16 · Barghest Hunt</vt:lpstr>
      <vt:lpstr>L18 · Wakened Huorns</vt:lpstr>
      <vt:lpstr>L20 · Cruel Caradhras</vt:lpstr>
      <vt:lpstr>L22 · Barrow-wight Lord</vt:lpstr>
      <vt:lpstr>L22 · Barrow-downs</vt:lpstr>
      <vt:lpstr>L40 · Ringwraith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Wes Klaassen</cp:lastModifiedBy>
  <cp:revision>0</cp:revision>
  <dcterms:created xsi:type="dcterms:W3CDTF">2026-06-18T10:13:06Z</dcterms:created>
  <dcterms:modified xsi:type="dcterms:W3CDTF">2026-06-19T16:01:39Z</dcterms:modified>
  <dc:language>en-US</dc:language>
</cp:coreProperties>
</file>